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tabRatio="795" activeTab="1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<sst xmlns="http://schemas.openxmlformats.org/spreadsheetml/2006/main" count="678" uniqueCount="484">
  <si>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</si>
  <si>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</si>
  <si>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</si>
  <si>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</si>
  <si>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浙江棒杰数码针织品有限公司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</si>
  <si>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</si>
  <si>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浙江省义乌市苏溪镇苏和路399号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</si>
  <si>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</si>
  <si>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陶士青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</si>
  <si>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</si>
  <si>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无缝内衣设计开发、生产和销售</t>
  </si>
  <si>
    <t>5）注册资金：</t>
  </si>
  <si>
    <t>伍仟万元整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</si>
  <si>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</si>
  <si>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</si>
  <si>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李会娜/质量体系专员</t>
  </si>
  <si>
    <t>联系电话：18939386105</t>
  </si>
  <si>
    <t xml:space="preserve">       邮箱/其它：hnli@bangjie.cn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</si>
  <si>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</si>
  <si>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</si>
  <si>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</si>
  <si>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</si>
  <si>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</si>
  <si>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</si>
  <si>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</si>
  <si>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</si>
  <si>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</si>
  <si>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</si>
  <si>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</si>
  <si>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</si>
  <si>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</si>
  <si>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</si>
  <si>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</si>
  <si>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</si>
  <si>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</si>
  <si>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</si>
  <si>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</si>
  <si>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</si>
  <si>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</si>
  <si>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</si>
  <si>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</si>
  <si>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</si>
  <si>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</si>
  <si>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</si>
  <si>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</si>
  <si>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</si>
  <si>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</si>
  <si>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</si>
  <si>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</si>
  <si>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</si>
  <si>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</si>
  <si>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</si>
  <si>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</si>
  <si>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</si>
  <si>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</si>
  <si>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</si>
  <si>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</si>
  <si>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</si>
  <si>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</si>
  <si>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</si>
  <si>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</si>
  <si>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</si>
  <si>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</si>
  <si>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</si>
  <si>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</si>
  <si>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</si>
  <si>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</si>
  <si>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</si>
  <si>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</si>
  <si>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</si>
  <si>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</si>
  <si>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</si>
  <si>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</si>
  <si>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</si>
  <si>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</si>
  <si>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</si>
  <si>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</si>
  <si>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</si>
  <si>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</si>
  <si>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</si>
  <si>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</si>
  <si>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</si>
  <si>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</si>
  <si>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</si>
  <si>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</si>
  <si>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</si>
  <si>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</si>
  <si>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</si>
  <si>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</si>
  <si>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</si>
  <si>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</si>
  <si>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</si>
  <si>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</si>
  <si>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</si>
  <si>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350万件</t>
  </si>
  <si>
    <t>可分配给探路者公司的产能比例     5</t>
  </si>
  <si>
    <t>%，    流水线</t>
  </si>
  <si>
    <t>2-3条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</si>
  <si>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</si>
  <si>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</si>
  <si>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</si>
  <si>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</si>
  <si>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</si>
  <si>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</si>
  <si>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</si>
  <si>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Graph6</t>
  </si>
  <si>
    <t>成本核算系统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</si>
  <si>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</si>
  <si>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</si>
  <si>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</si>
  <si>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</si>
  <si>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</si>
  <si>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</si>
  <si>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</si>
  <si>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2023年数量</t>
  </si>
  <si>
    <t>占比</t>
  </si>
  <si>
    <t>2022年数量</t>
  </si>
  <si>
    <t>1H&amp;M</t>
  </si>
  <si>
    <t>运动/内衣</t>
  </si>
  <si>
    <t>710万件</t>
  </si>
  <si>
    <t>700万件</t>
  </si>
  <si>
    <t xml:space="preserve">        </t>
  </si>
  <si>
    <t>2TARGET</t>
  </si>
  <si>
    <t>460万件</t>
  </si>
  <si>
    <t>420万件</t>
  </si>
  <si>
    <t>3PINK</t>
  </si>
  <si>
    <t>运动内衣</t>
  </si>
  <si>
    <t>310万件</t>
  </si>
  <si>
    <t>400万件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</si>
  <si>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</si>
  <si>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</si>
  <si>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</si>
  <si>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</si>
  <si>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</si>
  <si>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</si>
  <si>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</si>
  <si>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</si>
  <si>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</si>
  <si>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</si>
  <si>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</si>
  <si>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</t>
  </si>
  <si>
    <t>裁床（张）</t>
  </si>
  <si>
    <t>平车（台）</t>
  </si>
  <si>
    <t>专机（台）</t>
  </si>
  <si>
    <t>烫床（台）</t>
  </si>
  <si>
    <t>自动裁床（套）:10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</si>
  <si>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</si>
  <si>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</si>
  <si>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>%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</si>
  <si>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</si>
  <si>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</si>
  <si>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</si>
  <si>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</si>
  <si>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</si>
  <si>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</si>
  <si>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</si>
  <si>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</si>
  <si>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</si>
  <si>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</si>
  <si>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</si>
  <si>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</si>
  <si>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</si>
  <si>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</si>
  <si>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</si>
  <si>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</si>
  <si>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</si>
  <si>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</si>
  <si>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</si>
  <si>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</si>
  <si>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</si>
  <si>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</si>
  <si>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</si>
  <si>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</si>
  <si>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</si>
  <si>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</si>
  <si>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</si>
  <si>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</si>
  <si>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</si>
  <si>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</si>
  <si>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</si>
  <si>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</si>
  <si>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</si>
  <si>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</si>
  <si>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</si>
  <si>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</si>
  <si>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</si>
  <si>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</si>
  <si>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</si>
  <si>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</si>
  <si>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</si>
  <si>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</si>
  <si>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</si>
  <si>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</si>
  <si>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</si>
  <si>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</si>
  <si>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</si>
  <si>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</si>
  <si>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</si>
  <si>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</si>
  <si>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</si>
  <si>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</si>
  <si>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</si>
  <si>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</si>
  <si>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</si>
  <si>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</si>
  <si>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</si>
  <si>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</si>
  <si>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</si>
  <si>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</si>
  <si>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</si>
  <si>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</si>
  <si>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</si>
  <si>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</si>
  <si>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</si>
  <si>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</si>
  <si>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</si>
  <si>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</si>
  <si>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</si>
  <si>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</si>
  <si>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</si>
  <si>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</si>
  <si>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</si>
  <si>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</si>
  <si>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</si>
  <si>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</si>
  <si>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</si>
  <si>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</si>
  <si>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</si>
  <si>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</si>
  <si>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</si>
  <si>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</si>
  <si>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</si>
  <si>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</si>
  <si>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</si>
  <si>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</si>
  <si>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</si>
  <si>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</si>
  <si>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</si>
  <si>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</si>
  <si>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</si>
  <si>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</si>
  <si>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</si>
  <si>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</si>
  <si>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</si>
  <si>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</si>
  <si>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</si>
  <si>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</si>
  <si>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</si>
  <si>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</si>
  <si>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</si>
  <si>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</si>
  <si>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</si>
  <si>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</si>
  <si>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</si>
  <si>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</si>
  <si>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</si>
  <si>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</si>
  <si>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</si>
  <si>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</si>
  <si>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</si>
  <si>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</si>
  <si>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</si>
  <si>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</si>
  <si>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</si>
  <si>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</si>
  <si>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</si>
  <si>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</si>
  <si>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</si>
  <si>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</si>
  <si>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</si>
  <si>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</si>
  <si>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</si>
  <si>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</si>
  <si>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</si>
  <si>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</si>
  <si>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</si>
  <si>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</si>
  <si>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</si>
  <si>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</si>
  <si>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</si>
  <si>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</si>
  <si>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</si>
  <si>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</si>
  <si>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</si>
  <si>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</si>
  <si>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</si>
  <si>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</si>
  <si>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</si>
  <si>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</si>
  <si>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</si>
  <si>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</si>
  <si>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</si>
  <si>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</si>
  <si>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</si>
  <si>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</si>
  <si>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</si>
  <si>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</si>
  <si>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</si>
  <si>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</si>
  <si>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</si>
  <si>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</si>
  <si>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</si>
  <si>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</si>
  <si>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</si>
  <si>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</si>
  <si>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</si>
  <si>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</si>
  <si>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</si>
  <si>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</si>
  <si>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</si>
  <si>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</si>
  <si>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</si>
  <si>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</si>
  <si>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</si>
  <si>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</si>
  <si>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</si>
  <si>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</si>
  <si>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</si>
  <si>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</si>
  <si>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</si>
  <si>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</si>
  <si>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最终得分：95分</t>
  </si>
  <si>
    <t>机器设备清单</t>
  </si>
  <si>
    <t>设备数量</t>
  </si>
  <si>
    <t>规格</t>
  </si>
  <si>
    <t>型号</t>
  </si>
  <si>
    <t>圣东尼针织圆机</t>
  </si>
  <si>
    <t>SM8-TOP2 MP</t>
  </si>
  <si>
    <t>电脑平车</t>
  </si>
  <si>
    <t>杰克JACK</t>
  </si>
  <si>
    <t>A5-WN</t>
  </si>
  <si>
    <t>带刀平车</t>
  </si>
  <si>
    <t>杰克</t>
  </si>
  <si>
    <t>8L3PJ00319</t>
  </si>
  <si>
    <t>电脑三针五线</t>
  </si>
  <si>
    <t>日本飞马</t>
  </si>
  <si>
    <t>CW562N</t>
  </si>
  <si>
    <t>带刀三针五线</t>
  </si>
  <si>
    <t>W1662-35B</t>
  </si>
  <si>
    <t>包边机</t>
  </si>
  <si>
    <t>飞马CW562-02G</t>
  </si>
  <si>
    <t>飞马CW562-02</t>
  </si>
  <si>
    <t>拷边机</t>
  </si>
  <si>
    <t>M952-52</t>
  </si>
  <si>
    <t>拷边封咀机</t>
  </si>
  <si>
    <t>m852-181</t>
  </si>
  <si>
    <t>烫标机</t>
  </si>
  <si>
    <t>拓者</t>
  </si>
  <si>
    <t>TZQ1620</t>
  </si>
  <si>
    <t>四针六线</t>
  </si>
  <si>
    <t>星锐</t>
  </si>
  <si>
    <t>FW-740-TB</t>
  </si>
  <si>
    <t>烫台</t>
  </si>
  <si>
    <t>盛田一体机</t>
  </si>
  <si>
    <t>TDG-B1</t>
  </si>
  <si>
    <t>套结机</t>
  </si>
  <si>
    <t>日本重机</t>
  </si>
  <si>
    <t>LK1900A-SS</t>
  </si>
  <si>
    <t>人字车</t>
  </si>
  <si>
    <t>西安标准</t>
  </si>
  <si>
    <t>ET655-01</t>
  </si>
  <si>
    <t>双针</t>
  </si>
  <si>
    <t>CW664-01CB</t>
  </si>
  <si>
    <t>花边机</t>
  </si>
  <si>
    <t>CW562-356</t>
  </si>
  <si>
    <t>订卡机</t>
  </si>
  <si>
    <t>IVAR  极牌</t>
  </si>
  <si>
    <t>JI-371D</t>
  </si>
  <si>
    <t>验针机</t>
  </si>
  <si>
    <t>上海</t>
  </si>
  <si>
    <t>DLZ-6020D</t>
  </si>
  <si>
    <t>罩杯定型机</t>
  </si>
  <si>
    <t>汕头</t>
  </si>
  <si>
    <t>KV-168D/D-92</t>
  </si>
  <si>
    <t>模杯定型机</t>
  </si>
  <si>
    <t>标准</t>
  </si>
  <si>
    <t>压模机</t>
  </si>
  <si>
    <t>KV-1680/0-9</t>
  </si>
  <si>
    <t>文胸背扣机</t>
  </si>
  <si>
    <t>GUANKL</t>
  </si>
  <si>
    <t>GLK-BK1700-22</t>
  </si>
  <si>
    <t>裁剪机</t>
  </si>
  <si>
    <t>CZD-900</t>
  </si>
  <si>
    <t>打扣机</t>
  </si>
  <si>
    <t>标准工业</t>
  </si>
  <si>
    <t>订扣机</t>
  </si>
  <si>
    <t>箭华</t>
  </si>
  <si>
    <t>GT4-2A</t>
  </si>
  <si>
    <t>单针锁链机</t>
  </si>
  <si>
    <t>GK-0056-2</t>
  </si>
  <si>
    <t>平车锁链车</t>
  </si>
  <si>
    <t>JACK</t>
  </si>
  <si>
    <t>8558 G</t>
  </si>
  <si>
    <t>猪嘴机</t>
  </si>
  <si>
    <t>青本</t>
  </si>
  <si>
    <t>PB1560-160M</t>
  </si>
  <si>
    <t>贴胶机</t>
  </si>
  <si>
    <t>首汉</t>
  </si>
  <si>
    <t>HF-701</t>
  </si>
  <si>
    <t>右刀拉腰车</t>
  </si>
  <si>
    <t>飞马</t>
  </si>
  <si>
    <t>CW644-33AC</t>
  </si>
  <si>
    <t>粘胶机</t>
  </si>
  <si>
    <t>HF-804</t>
  </si>
  <si>
    <t>高温粘合机</t>
  </si>
  <si>
    <t>OSHIMA</t>
  </si>
  <si>
    <t>OP-900N</t>
  </si>
  <si>
    <t>粘合机</t>
  </si>
  <si>
    <t>SL787-02A</t>
  </si>
  <si>
    <t>切包边条机</t>
  </si>
  <si>
    <t>成丰</t>
  </si>
  <si>
    <t>CF-911</t>
  </si>
  <si>
    <t>烫画机</t>
  </si>
  <si>
    <t>500*700mm</t>
  </si>
  <si>
    <t>TZ-Q5070</t>
  </si>
  <si>
    <t>快速脚踏封口机</t>
  </si>
  <si>
    <t>自动腰卡机</t>
  </si>
  <si>
    <t>肩带自动切断机</t>
  </si>
  <si>
    <t>CF-227</t>
  </si>
  <si>
    <t>断布机</t>
  </si>
  <si>
    <t>七匹狼</t>
  </si>
  <si>
    <t>AL3000-03</t>
  </si>
  <si>
    <t>上领机</t>
  </si>
  <si>
    <t>银箭</t>
  </si>
  <si>
    <t>747KS</t>
  </si>
  <si>
    <t>手提超声波</t>
  </si>
  <si>
    <t>HZ-28KS</t>
  </si>
  <si>
    <t>锁眼机</t>
  </si>
  <si>
    <t>2LODG00471</t>
  </si>
  <si>
    <t>吸毛机</t>
  </si>
  <si>
    <t>吸线头机</t>
  </si>
  <si>
    <t>特尔洁</t>
  </si>
  <si>
    <t>XXT560</t>
  </si>
  <si>
    <t>超声波焊切机</t>
  </si>
  <si>
    <t>膠杯吸塑机</t>
  </si>
  <si>
    <t>1850*710*1440mm</t>
  </si>
  <si>
    <t>TLV</t>
  </si>
  <si>
    <t>汽蒸加湿定型机</t>
  </si>
  <si>
    <t>海士达</t>
  </si>
  <si>
    <t>LT-U2000X4000S</t>
  </si>
  <si>
    <t>无缝内衣定型机</t>
  </si>
  <si>
    <t>20工位</t>
  </si>
  <si>
    <t>MFD-1</t>
  </si>
  <si>
    <t>无缝布围定型机</t>
  </si>
  <si>
    <t>1370*810*2170mm</t>
  </si>
  <si>
    <t>D1-DD</t>
  </si>
  <si>
    <t>镭射激光切割设备</t>
  </si>
  <si>
    <t>云际智汇</t>
  </si>
  <si>
    <t>YJ-QG-02</t>
  </si>
  <si>
    <t>模板机</t>
  </si>
  <si>
    <t>舒普</t>
  </si>
  <si>
    <t>SP-C608-M/YK</t>
  </si>
  <si>
    <t>合计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</si>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</sst>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&quot;\&quot;&quot;\&quot;&quot;\&quot;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#\ ??/??"/>
    <numFmt numFmtId="182" formatCode="_(* #,##0.00_);_(* \(#,##0.00\);_(* &quot;-&quot;??_);_(@_)"/>
    <numFmt numFmtId="183" formatCode="_(* #,##0_);_(* \(#,##0\);_(* &quot;-&quot;_);_(@_)"/>
    <numFmt numFmtId="184" formatCode="_(&quot;$&quot;* #,##0.00_);_(&quot;$&quot;* \(#,##0.00\);_(&quot;$&quot;* &quot;-&quot;??_);_(@_)"/>
    <numFmt numFmtId="185" formatCode="_(&quot;$&quot;* #,##0_);_(&quot;$&quot;* \(#,##0\);_(&quot;$&quot;* &quot;-&quot;_);_(@_)"/>
    <numFmt numFmtId="186" formatCode="#\ ?/?"/>
  </numFmts>
  <fonts count="7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 MT"/>
      <charset val="134"/>
    </font>
    <font>
      <sz val="8"/>
      <name val="Times New Roman"/>
      <charset val="134"/>
    </font>
    <font>
      <sz val="10"/>
      <name val="Arial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sz val="12"/>
      <name val="Arial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3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9" applyNumberFormat="0" applyFill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43" fillId="0" borderId="4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41" applyNumberFormat="0" applyAlignment="0" applyProtection="0">
      <alignment vertical="center"/>
    </xf>
    <xf numFmtId="0" fontId="45" fillId="10" borderId="42" applyNumberFormat="0" applyAlignment="0" applyProtection="0">
      <alignment vertical="center"/>
    </xf>
    <xf numFmtId="0" fontId="46" fillId="10" borderId="41" applyNumberFormat="0" applyAlignment="0" applyProtection="0">
      <alignment vertical="center"/>
    </xf>
    <xf numFmtId="0" fontId="47" fillId="11" borderId="43" applyNumberFormat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49" fillId="0" borderId="45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176" fontId="55" fillId="38" borderId="46">
      <alignment horizontal="center" vertical="center"/>
    </xf>
    <xf numFmtId="0" fontId="56" fillId="0" borderId="0">
      <alignment horizontal="center" wrapText="1"/>
      <protection locked="0"/>
    </xf>
    <xf numFmtId="177" fontId="57" fillId="0" borderId="0" applyFill="0" applyBorder="0" applyAlignment="0"/>
    <xf numFmtId="178" fontId="57" fillId="0" borderId="0" applyFill="0" applyBorder="0" applyAlignment="0"/>
    <xf numFmtId="178" fontId="57" fillId="0" borderId="0" applyFill="0" applyBorder="0" applyAlignment="0"/>
    <xf numFmtId="179" fontId="57" fillId="0" borderId="0" applyFill="0" applyBorder="0" applyAlignment="0"/>
    <xf numFmtId="179" fontId="57" fillId="0" borderId="0" applyFill="0" applyBorder="0" applyAlignment="0"/>
    <xf numFmtId="0" fontId="58" fillId="0" borderId="0"/>
    <xf numFmtId="0" fontId="59" fillId="0" borderId="0" applyNumberFormat="0" applyFill="0" applyBorder="0" applyAlignment="0" applyProtection="0"/>
    <xf numFmtId="0" fontId="60" fillId="39" borderId="0" applyNumberFormat="0" applyBorder="0" applyAlignment="0" applyProtection="0"/>
    <xf numFmtId="0" fontId="60" fillId="40" borderId="1" applyNumberFormat="0" applyBorder="0" applyAlignment="0" applyProtection="0"/>
    <xf numFmtId="37" fontId="61" fillId="0" borderId="0"/>
    <xf numFmtId="180" fontId="62" fillId="0" borderId="0"/>
    <xf numFmtId="0" fontId="63" fillId="0" borderId="0"/>
    <xf numFmtId="0" fontId="63" fillId="0" borderId="0"/>
    <xf numFmtId="181" fontId="57" fillId="0" borderId="0" applyFont="0"/>
    <xf numFmtId="10" fontId="57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57" fillId="0" borderId="0"/>
    <xf numFmtId="0" fontId="65" fillId="0" borderId="0" applyNumberFormat="0" applyFill="0" applyBorder="0" applyAlignment="0" applyProtection="0"/>
    <xf numFmtId="0" fontId="11" fillId="0" borderId="0">
      <alignment vertical="center"/>
    </xf>
    <xf numFmtId="0" fontId="66" fillId="0" borderId="0">
      <alignment vertical="center"/>
    </xf>
    <xf numFmtId="0" fontId="57" fillId="0" borderId="0" applyBorder="0"/>
    <xf numFmtId="0" fontId="22" fillId="0" borderId="0">
      <alignment vertical="center"/>
    </xf>
    <xf numFmtId="0" fontId="57" fillId="0" borderId="0" applyBorder="0"/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82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57" fillId="0" borderId="0" applyFont="0" applyFill="0" applyBorder="0" applyAlignment="0" applyProtection="0"/>
    <xf numFmtId="185" fontId="57" fillId="0" borderId="0" applyFont="0" applyFill="0" applyBorder="0" applyAlignment="0" applyProtection="0"/>
  </cellStyleXfs>
  <cellXfs count="204">
    <xf numFmtId="0" fontId="0" fillId="0" borderId="0" xfId="0">
      <alignment vertical="center"/>
    </xf>
    <xf numFmtId="0" fontId="1" fillId="0" borderId="0" xfId="74" applyAlignment="1">
      <alignment horizontal="center" vertical="center"/>
    </xf>
    <xf numFmtId="0" fontId="1" fillId="0" borderId="0" xfId="74">
      <alignment vertical="center"/>
    </xf>
    <xf numFmtId="0" fontId="1" fillId="2" borderId="1" xfId="74" applyFill="1" applyBorder="1" applyAlignment="1">
      <alignment horizontal="center" vertical="center"/>
    </xf>
    <xf numFmtId="0" fontId="1" fillId="3" borderId="1" xfId="74" applyFill="1" applyBorder="1">
      <alignment vertical="center"/>
    </xf>
    <xf numFmtId="0" fontId="1" fillId="0" borderId="1" xfId="74" applyBorder="1">
      <alignment vertical="center"/>
    </xf>
    <xf numFmtId="0" fontId="1" fillId="3" borderId="1" xfId="74" applyFill="1" applyBorder="1" applyAlignment="1">
      <alignment vertical="center" wrapText="1"/>
    </xf>
    <xf numFmtId="0" fontId="1" fillId="0" borderId="1" xfId="74" applyBorder="1" applyAlignment="1">
      <alignment vertical="center" wrapText="1"/>
    </xf>
    <xf numFmtId="0" fontId="2" fillId="0" borderId="0" xfId="71" applyFont="1"/>
    <xf numFmtId="181" fontId="0" fillId="4" borderId="0" xfId="64" applyFont="1" applyFill="1"/>
    <xf numFmtId="181" fontId="3" fillId="4" borderId="0" xfId="64" applyFont="1" applyFill="1"/>
    <xf numFmtId="186" fontId="3" fillId="4" borderId="0" xfId="64" applyNumberFormat="1" applyFont="1" applyFill="1"/>
    <xf numFmtId="0" fontId="4" fillId="0" borderId="2" xfId="75" applyFont="1" applyBorder="1" applyAlignment="1">
      <alignment horizontal="center" vertical="center"/>
    </xf>
    <xf numFmtId="0" fontId="4" fillId="0" borderId="3" xfId="75" applyFont="1" applyBorder="1" applyAlignment="1">
      <alignment horizontal="center" vertical="center"/>
    </xf>
    <xf numFmtId="0" fontId="5" fillId="5" borderId="4" xfId="63" applyFont="1" applyFill="1" applyBorder="1" applyAlignment="1">
      <alignment horizontal="center" vertical="center"/>
    </xf>
    <xf numFmtId="0" fontId="6" fillId="5" borderId="0" xfId="63" applyFont="1" applyFill="1" applyAlignment="1">
      <alignment horizontal="center" vertical="center"/>
    </xf>
    <xf numFmtId="0" fontId="6" fillId="5" borderId="5" xfId="63" applyFont="1" applyFill="1" applyBorder="1" applyAlignment="1">
      <alignment horizontal="center" vertical="center"/>
    </xf>
    <xf numFmtId="0" fontId="6" fillId="5" borderId="6" xfId="63" applyFont="1" applyFill="1" applyBorder="1" applyAlignment="1">
      <alignment horizontal="center" vertical="center"/>
    </xf>
    <xf numFmtId="0" fontId="3" fillId="4" borderId="4" xfId="64" applyNumberFormat="1" applyFont="1" applyFill="1" applyBorder="1" applyAlignment="1">
      <alignment horizontal="center"/>
    </xf>
    <xf numFmtId="181" fontId="3" fillId="4" borderId="0" xfId="64" applyFont="1" applyFill="1" applyAlignment="1">
      <alignment horizontal="center"/>
    </xf>
    <xf numFmtId="181" fontId="3" fillId="4" borderId="4" xfId="64" applyFont="1" applyFill="1" applyBorder="1" applyAlignment="1">
      <alignment horizontal="center"/>
    </xf>
    <xf numFmtId="181" fontId="3" fillId="4" borderId="4" xfId="64" applyFont="1" applyFill="1" applyBorder="1"/>
    <xf numFmtId="181" fontId="2" fillId="4" borderId="4" xfId="64" applyFont="1" applyFill="1" applyBorder="1"/>
    <xf numFmtId="186" fontId="0" fillId="4" borderId="0" xfId="64" applyNumberFormat="1" applyFont="1" applyFill="1"/>
    <xf numFmtId="181" fontId="0" fillId="4" borderId="5" xfId="64" applyFont="1" applyFill="1" applyBorder="1"/>
    <xf numFmtId="181" fontId="0" fillId="4" borderId="6" xfId="64" applyFont="1" applyFill="1" applyBorder="1" applyAlignment="1">
      <alignment horizontal="left" wrapText="1"/>
    </xf>
    <xf numFmtId="181" fontId="3" fillId="4" borderId="0" xfId="64" applyFont="1" applyFill="1" applyAlignment="1">
      <alignment horizontal="left" wrapText="1"/>
    </xf>
    <xf numFmtId="0" fontId="3" fillId="4" borderId="0" xfId="64" applyNumberFormat="1" applyFont="1" applyFill="1" applyAlignment="1">
      <alignment horizontal="center"/>
    </xf>
    <xf numFmtId="0" fontId="4" fillId="0" borderId="7" xfId="75" applyFont="1" applyBorder="1" applyAlignment="1">
      <alignment horizontal="center" vertical="center"/>
    </xf>
    <xf numFmtId="0" fontId="6" fillId="5" borderId="8" xfId="63" applyFont="1" applyFill="1" applyBorder="1" applyAlignment="1">
      <alignment horizontal="center" vertical="center"/>
    </xf>
    <xf numFmtId="0" fontId="6" fillId="5" borderId="9" xfId="63" applyFont="1" applyFill="1" applyBorder="1" applyAlignment="1">
      <alignment horizontal="center" vertical="center"/>
    </xf>
    <xf numFmtId="181" fontId="3" fillId="4" borderId="8" xfId="64" applyFont="1" applyFill="1" applyBorder="1"/>
    <xf numFmtId="181" fontId="0" fillId="4" borderId="8" xfId="64" applyFont="1" applyFill="1" applyBorder="1"/>
    <xf numFmtId="181" fontId="0" fillId="4" borderId="9" xfId="64" applyFont="1" applyFill="1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0" xfId="76" applyFont="1" applyAlignment="1">
      <alignment horizontal="center" vertical="center" wrapText="1"/>
    </xf>
    <xf numFmtId="0" fontId="2" fillId="0" borderId="0" xfId="76" applyFont="1" applyAlignment="1">
      <alignment horizontal="center" vertical="center" wrapText="1"/>
    </xf>
    <xf numFmtId="0" fontId="11" fillId="0" borderId="0" xfId="76" applyAlignment="1">
      <alignment horizontal="center" vertical="center" wrapText="1"/>
    </xf>
    <xf numFmtId="0" fontId="12" fillId="0" borderId="10" xfId="76" applyFont="1" applyBorder="1" applyAlignment="1">
      <alignment horizontal="center" vertical="center" wrapText="1"/>
    </xf>
    <xf numFmtId="0" fontId="12" fillId="0" borderId="11" xfId="76" applyFont="1" applyBorder="1" applyAlignment="1">
      <alignment horizontal="center" vertical="center" wrapText="1"/>
    </xf>
    <xf numFmtId="0" fontId="13" fillId="0" borderId="12" xfId="76" applyFont="1" applyBorder="1" applyAlignment="1">
      <alignment horizontal="center" vertical="center" wrapText="1"/>
    </xf>
    <xf numFmtId="0" fontId="13" fillId="0" borderId="1" xfId="76" applyFont="1" applyBorder="1" applyAlignment="1">
      <alignment horizontal="center" vertical="center" wrapText="1"/>
    </xf>
    <xf numFmtId="0" fontId="13" fillId="0" borderId="13" xfId="76" applyFont="1" applyBorder="1" applyAlignment="1">
      <alignment horizontal="center" vertical="center" wrapText="1"/>
    </xf>
    <xf numFmtId="0" fontId="14" fillId="0" borderId="12" xfId="76" applyFont="1" applyBorder="1" applyAlignment="1">
      <alignment horizontal="center" vertical="center" textRotation="255" wrapText="1"/>
    </xf>
    <xf numFmtId="0" fontId="2" fillId="0" borderId="1" xfId="76" applyFont="1" applyBorder="1" applyAlignment="1">
      <alignment horizontal="center" vertical="center" textRotation="255" wrapText="1"/>
    </xf>
    <xf numFmtId="0" fontId="2" fillId="0" borderId="1" xfId="76" applyFont="1" applyBorder="1" applyAlignment="1">
      <alignment horizontal="center" vertical="center" wrapText="1"/>
    </xf>
    <xf numFmtId="0" fontId="13" fillId="0" borderId="14" xfId="76" applyFont="1" applyBorder="1" applyAlignment="1">
      <alignment horizontal="center" vertical="center" wrapText="1"/>
    </xf>
    <xf numFmtId="0" fontId="14" fillId="0" borderId="1" xfId="76" applyFont="1" applyBorder="1" applyAlignment="1">
      <alignment horizontal="center" vertical="center" textRotation="255" wrapText="1"/>
    </xf>
    <xf numFmtId="0" fontId="14" fillId="0" borderId="15" xfId="76" applyFont="1" applyBorder="1" applyAlignment="1">
      <alignment horizontal="center" vertical="center" textRotation="255" wrapText="1"/>
    </xf>
    <xf numFmtId="0" fontId="14" fillId="0" borderId="16" xfId="76" applyFont="1" applyBorder="1" applyAlignment="1">
      <alignment horizontal="center" vertical="center" textRotation="255" wrapText="1"/>
    </xf>
    <xf numFmtId="0" fontId="14" fillId="0" borderId="17" xfId="76" applyFont="1" applyBorder="1" applyAlignment="1">
      <alignment horizontal="center" vertical="center" textRotation="255" wrapText="1"/>
    </xf>
    <xf numFmtId="0" fontId="14" fillId="0" borderId="18" xfId="76" applyFont="1" applyBorder="1" applyAlignment="1">
      <alignment horizontal="center" vertical="center" textRotation="255" wrapText="1"/>
    </xf>
    <xf numFmtId="0" fontId="11" fillId="0" borderId="1" xfId="76" applyBorder="1" applyAlignment="1">
      <alignment horizontal="center" vertical="center" wrapText="1"/>
    </xf>
    <xf numFmtId="0" fontId="14" fillId="0" borderId="19" xfId="76" applyFont="1" applyBorder="1" applyAlignment="1">
      <alignment horizontal="center" vertical="center" textRotation="255" wrapText="1"/>
    </xf>
    <xf numFmtId="0" fontId="14" fillId="0" borderId="20" xfId="76" applyFont="1" applyBorder="1" applyAlignment="1">
      <alignment horizontal="center" vertical="center" textRotation="255" wrapText="1"/>
    </xf>
    <xf numFmtId="0" fontId="2" fillId="0" borderId="17" xfId="76" applyFont="1" applyBorder="1" applyAlignment="1">
      <alignment horizontal="center" vertical="center" textRotation="255" wrapText="1"/>
    </xf>
    <xf numFmtId="0" fontId="2" fillId="0" borderId="17" xfId="76" applyFont="1" applyBorder="1" applyAlignment="1">
      <alignment horizontal="center" vertical="center" wrapText="1"/>
    </xf>
    <xf numFmtId="0" fontId="11" fillId="0" borderId="21" xfId="76" applyBorder="1" applyAlignment="1">
      <alignment horizontal="left" vertical="center" wrapText="1"/>
    </xf>
    <xf numFmtId="0" fontId="11" fillId="0" borderId="22" xfId="76" applyBorder="1" applyAlignment="1">
      <alignment horizontal="left" vertical="center" wrapText="1"/>
    </xf>
    <xf numFmtId="0" fontId="12" fillId="0" borderId="23" xfId="76" applyFont="1" applyBorder="1" applyAlignment="1">
      <alignment horizontal="center" vertical="center" wrapText="1"/>
    </xf>
    <xf numFmtId="0" fontId="13" fillId="0" borderId="24" xfId="76" applyFont="1" applyBorder="1" applyAlignment="1">
      <alignment horizontal="center" vertical="center" wrapText="1"/>
    </xf>
    <xf numFmtId="0" fontId="2" fillId="0" borderId="24" xfId="76" applyFont="1" applyBorder="1" applyAlignment="1">
      <alignment horizontal="center" vertical="center" wrapText="1"/>
    </xf>
    <xf numFmtId="0" fontId="11" fillId="0" borderId="25" xfId="76" applyBorder="1" applyAlignment="1">
      <alignment horizontal="left" vertical="center" wrapText="1"/>
    </xf>
    <xf numFmtId="0" fontId="0" fillId="0" borderId="0" xfId="72" applyFont="1" applyAlignment="1" applyProtection="1">
      <alignment horizontal="left" vertical="center" wrapText="1"/>
      <protection locked="0"/>
    </xf>
    <xf numFmtId="0" fontId="0" fillId="0" borderId="0" xfId="72" applyFont="1" applyAlignment="1" applyProtection="1">
      <alignment vertical="center" wrapText="1"/>
      <protection locked="0"/>
    </xf>
    <xf numFmtId="0" fontId="15" fillId="0" borderId="26" xfId="72" applyFont="1" applyBorder="1" applyAlignment="1" applyProtection="1">
      <alignment horizontal="center" vertical="center" wrapText="1"/>
      <protection locked="0"/>
    </xf>
    <xf numFmtId="0" fontId="0" fillId="6" borderId="1" xfId="72" applyFont="1" applyFill="1" applyBorder="1" applyAlignment="1">
      <alignment vertical="top"/>
    </xf>
    <xf numFmtId="0" fontId="0" fillId="0" borderId="27" xfId="72" applyFont="1" applyBorder="1" applyAlignment="1" applyProtection="1">
      <alignment horizontal="left" vertical="top" wrapText="1"/>
      <protection locked="0"/>
    </xf>
    <xf numFmtId="0" fontId="0" fillId="0" borderId="28" xfId="72" applyFont="1" applyBorder="1" applyAlignment="1" applyProtection="1">
      <alignment horizontal="left" vertical="top" wrapText="1"/>
      <protection locked="0"/>
    </xf>
    <xf numFmtId="0" fontId="0" fillId="0" borderId="29" xfId="72" applyFont="1" applyBorder="1" applyAlignment="1" applyProtection="1">
      <alignment horizontal="left" vertical="top" wrapText="1"/>
      <protection locked="0"/>
    </xf>
    <xf numFmtId="0" fontId="0" fillId="6" borderId="27" xfId="72" applyFont="1" applyFill="1" applyBorder="1" applyAlignment="1">
      <alignment vertical="top"/>
    </xf>
    <xf numFmtId="0" fontId="0" fillId="7" borderId="1" xfId="72" applyFont="1" applyFill="1" applyBorder="1" applyAlignment="1" applyProtection="1">
      <alignment horizontal="left" vertical="top" wrapText="1"/>
      <protection locked="0"/>
    </xf>
    <xf numFmtId="0" fontId="0" fillId="7" borderId="30" xfId="72" applyFont="1" applyFill="1" applyBorder="1" applyAlignment="1" applyProtection="1">
      <alignment horizontal="left" vertical="top" wrapText="1"/>
      <protection locked="0"/>
    </xf>
    <xf numFmtId="0" fontId="0" fillId="7" borderId="31" xfId="72" applyFont="1" applyFill="1" applyBorder="1" applyAlignment="1" applyProtection="1">
      <alignment horizontal="left" vertical="top" wrapText="1"/>
      <protection locked="0"/>
    </xf>
    <xf numFmtId="0" fontId="0" fillId="6" borderId="1" xfId="72" applyFont="1" applyFill="1" applyBorder="1">
      <alignment vertical="center"/>
    </xf>
    <xf numFmtId="0" fontId="0" fillId="6" borderId="28" xfId="72" applyFont="1" applyFill="1" applyBorder="1">
      <alignment vertical="center"/>
    </xf>
    <xf numFmtId="0" fontId="15" fillId="6" borderId="1" xfId="72" applyFont="1" applyFill="1" applyBorder="1" applyAlignment="1">
      <alignment horizontal="left" vertical="center" wrapText="1"/>
    </xf>
    <xf numFmtId="0" fontId="16" fillId="6" borderId="1" xfId="72" applyFont="1" applyFill="1" applyBorder="1" applyAlignment="1">
      <alignment horizontal="left" vertical="top"/>
    </xf>
    <xf numFmtId="0" fontId="17" fillId="6" borderId="1" xfId="72" applyFont="1" applyFill="1" applyBorder="1" applyAlignment="1">
      <alignment horizontal="left" vertical="center"/>
    </xf>
    <xf numFmtId="0" fontId="18" fillId="0" borderId="1" xfId="72" applyFont="1" applyBorder="1" applyAlignment="1" applyProtection="1">
      <alignment horizontal="left" vertical="center" wrapText="1"/>
      <protection locked="0"/>
    </xf>
    <xf numFmtId="0" fontId="0" fillId="0" borderId="1" xfId="72" applyFont="1" applyBorder="1" applyAlignment="1" applyProtection="1">
      <alignment vertical="center" wrapText="1"/>
      <protection locked="0"/>
    </xf>
    <xf numFmtId="0" fontId="19" fillId="0" borderId="1" xfId="72" applyFont="1" applyBorder="1" applyAlignment="1" applyProtection="1">
      <alignment horizontal="left" vertical="center" wrapText="1"/>
      <protection locked="0"/>
    </xf>
    <xf numFmtId="0" fontId="8" fillId="6" borderId="27" xfId="72" applyFont="1" applyFill="1" applyBorder="1" applyAlignment="1">
      <alignment horizontal="left" vertical="center" wrapText="1"/>
    </xf>
    <xf numFmtId="0" fontId="8" fillId="6" borderId="28" xfId="72" applyFont="1" applyFill="1" applyBorder="1" applyAlignment="1">
      <alignment horizontal="left" vertical="center" wrapText="1"/>
    </xf>
    <xf numFmtId="0" fontId="16" fillId="6" borderId="1" xfId="72" applyFont="1" applyFill="1" applyBorder="1" applyAlignment="1">
      <alignment horizontal="left" vertical="top" wrapText="1"/>
    </xf>
    <xf numFmtId="0" fontId="16" fillId="0" borderId="1" xfId="72" applyFont="1" applyBorder="1" applyAlignment="1" applyProtection="1">
      <alignment horizontal="left" vertical="top" wrapText="1"/>
      <protection locked="0"/>
    </xf>
    <xf numFmtId="0" fontId="20" fillId="6" borderId="27" xfId="72" applyFont="1" applyFill="1" applyBorder="1" applyAlignment="1">
      <alignment horizontal="left" vertical="top" wrapText="1"/>
    </xf>
    <xf numFmtId="0" fontId="20" fillId="6" borderId="28" xfId="72" applyFont="1" applyFill="1" applyBorder="1" applyAlignment="1">
      <alignment horizontal="left" vertical="top" wrapText="1"/>
    </xf>
    <xf numFmtId="0" fontId="16" fillId="6" borderId="27" xfId="72" applyFont="1" applyFill="1" applyBorder="1" applyAlignment="1">
      <alignment horizontal="left" vertical="top" wrapText="1"/>
    </xf>
    <xf numFmtId="0" fontId="16" fillId="6" borderId="28" xfId="72" applyFont="1" applyFill="1" applyBorder="1" applyAlignment="1">
      <alignment horizontal="left" vertical="top" wrapText="1"/>
    </xf>
    <xf numFmtId="0" fontId="16" fillId="6" borderId="29" xfId="72" applyFont="1" applyFill="1" applyBorder="1" applyAlignment="1">
      <alignment horizontal="left" vertical="top" wrapText="1"/>
    </xf>
    <xf numFmtId="0" fontId="21" fillId="0" borderId="1" xfId="72" applyFont="1" applyBorder="1" applyAlignment="1" applyProtection="1">
      <alignment horizontal="center" vertical="top" wrapText="1"/>
      <protection locked="0"/>
    </xf>
    <xf numFmtId="0" fontId="21" fillId="0" borderId="27" xfId="72" applyFont="1" applyBorder="1" applyAlignment="1" applyProtection="1">
      <alignment horizontal="left" vertical="top" wrapText="1"/>
      <protection locked="0"/>
    </xf>
    <xf numFmtId="0" fontId="21" fillId="0" borderId="28" xfId="72" applyFont="1" applyBorder="1" applyAlignment="1" applyProtection="1">
      <alignment horizontal="left" vertical="top" wrapText="1"/>
      <protection locked="0"/>
    </xf>
    <xf numFmtId="0" fontId="21" fillId="0" borderId="29" xfId="72" applyFont="1" applyBorder="1" applyAlignment="1" applyProtection="1">
      <alignment horizontal="left" vertical="top" wrapText="1"/>
      <protection locked="0"/>
    </xf>
    <xf numFmtId="0" fontId="21" fillId="0" borderId="17" xfId="72" applyFont="1" applyBorder="1" applyAlignment="1" applyProtection="1">
      <alignment horizontal="center" vertical="top" wrapText="1"/>
      <protection locked="0"/>
    </xf>
    <xf numFmtId="0" fontId="21" fillId="0" borderId="13" xfId="72" applyFont="1" applyBorder="1" applyAlignment="1" applyProtection="1">
      <alignment horizontal="left" vertical="top" wrapText="1"/>
      <protection locked="0"/>
    </xf>
    <xf numFmtId="0" fontId="21" fillId="0" borderId="30" xfId="72" applyFont="1" applyBorder="1" applyAlignment="1" applyProtection="1">
      <alignment horizontal="left" vertical="top" wrapText="1"/>
      <protection locked="0"/>
    </xf>
    <xf numFmtId="0" fontId="21" fillId="0" borderId="31" xfId="72" applyFont="1" applyBorder="1" applyAlignment="1" applyProtection="1">
      <alignment horizontal="left" vertical="top" wrapText="1"/>
      <protection locked="0"/>
    </xf>
    <xf numFmtId="0" fontId="22" fillId="0" borderId="30" xfId="72" applyBorder="1" applyAlignment="1">
      <alignment horizontal="left" vertical="center" wrapText="1"/>
    </xf>
    <xf numFmtId="0" fontId="22" fillId="0" borderId="0" xfId="72" applyAlignment="1" applyProtection="1">
      <alignment horizontal="left" vertical="center" wrapText="1"/>
      <protection locked="0"/>
    </xf>
    <xf numFmtId="0" fontId="8" fillId="6" borderId="29" xfId="72" applyFont="1" applyFill="1" applyBorder="1" applyAlignment="1">
      <alignment horizontal="left" vertical="center" wrapText="1"/>
    </xf>
    <xf numFmtId="0" fontId="17" fillId="6" borderId="1" xfId="72" applyFont="1" applyFill="1" applyBorder="1" applyAlignment="1">
      <alignment horizontal="left" vertical="center" wrapText="1"/>
    </xf>
    <xf numFmtId="0" fontId="17" fillId="0" borderId="1" xfId="72" applyFont="1" applyBorder="1" applyAlignment="1" applyProtection="1">
      <alignment horizontal="left" vertical="center" wrapText="1"/>
      <protection locked="0"/>
    </xf>
    <xf numFmtId="0" fontId="20" fillId="6" borderId="29" xfId="72" applyFont="1" applyFill="1" applyBorder="1" applyAlignment="1">
      <alignment horizontal="left" vertical="top" wrapText="1"/>
    </xf>
    <xf numFmtId="0" fontId="17" fillId="6" borderId="1" xfId="72" applyFont="1" applyFill="1" applyBorder="1" applyAlignment="1">
      <alignment vertical="center" wrapText="1"/>
    </xf>
    <xf numFmtId="0" fontId="0" fillId="0" borderId="17" xfId="72" applyFont="1" applyBorder="1" applyAlignment="1" applyProtection="1">
      <alignment vertical="center" wrapText="1"/>
      <protection locked="0"/>
    </xf>
    <xf numFmtId="0" fontId="11" fillId="0" borderId="0" xfId="69">
      <alignment vertical="center"/>
    </xf>
    <xf numFmtId="0" fontId="23" fillId="0" borderId="32" xfId="69" applyFont="1" applyBorder="1" applyAlignment="1">
      <alignment horizontal="center" vertical="center" wrapText="1"/>
    </xf>
    <xf numFmtId="0" fontId="23" fillId="0" borderId="33" xfId="69" applyFont="1" applyBorder="1" applyAlignment="1">
      <alignment horizontal="center" vertical="center" wrapText="1"/>
    </xf>
    <xf numFmtId="0" fontId="24" fillId="0" borderId="32" xfId="69" applyFont="1" applyBorder="1" applyAlignment="1">
      <alignment horizontal="left" vertical="center" wrapText="1"/>
    </xf>
    <xf numFmtId="0" fontId="25" fillId="0" borderId="33" xfId="69" applyFont="1" applyBorder="1">
      <alignment vertical="center"/>
    </xf>
    <xf numFmtId="0" fontId="26" fillId="0" borderId="33" xfId="69" applyFont="1" applyBorder="1" applyAlignment="1">
      <alignment vertical="center" wrapText="1"/>
    </xf>
    <xf numFmtId="0" fontId="26" fillId="0" borderId="4" xfId="69" applyFont="1" applyBorder="1" applyAlignment="1">
      <alignment horizontal="left" vertical="center" wrapText="1"/>
    </xf>
    <xf numFmtId="0" fontId="27" fillId="0" borderId="26" xfId="69" applyFont="1" applyBorder="1" applyAlignment="1">
      <alignment horizontal="center" vertical="center" wrapText="1"/>
    </xf>
    <xf numFmtId="0" fontId="26" fillId="0" borderId="26" xfId="69" applyFont="1" applyBorder="1" applyAlignment="1">
      <alignment horizontal="center" vertical="center" wrapText="1"/>
    </xf>
    <xf numFmtId="0" fontId="26" fillId="0" borderId="0" xfId="69" applyFont="1" applyAlignment="1">
      <alignment horizontal="left" vertical="center" wrapText="1"/>
    </xf>
    <xf numFmtId="0" fontId="28" fillId="0" borderId="4" xfId="69" applyFont="1" applyBorder="1" applyAlignment="1">
      <alignment horizontal="left" vertical="center" wrapText="1"/>
    </xf>
    <xf numFmtId="0" fontId="27" fillId="0" borderId="28" xfId="69" applyFont="1" applyBorder="1" applyAlignment="1">
      <alignment horizontal="center" vertical="center" wrapText="1"/>
    </xf>
    <xf numFmtId="0" fontId="26" fillId="0" borderId="28" xfId="69" applyFont="1" applyBorder="1" applyAlignment="1">
      <alignment horizontal="center" vertical="center" wrapText="1"/>
    </xf>
    <xf numFmtId="0" fontId="26" fillId="0" borderId="0" xfId="69" applyFont="1">
      <alignment vertical="center"/>
    </xf>
    <xf numFmtId="31" fontId="26" fillId="0" borderId="28" xfId="69" applyNumberFormat="1" applyFont="1" applyBorder="1" applyAlignment="1">
      <alignment horizontal="center" vertical="center" wrapText="1"/>
    </xf>
    <xf numFmtId="0" fontId="27" fillId="0" borderId="30" xfId="69" applyFont="1" applyBorder="1" applyAlignment="1">
      <alignment horizontal="center" vertical="center" wrapText="1"/>
    </xf>
    <xf numFmtId="0" fontId="26" fillId="0" borderId="30" xfId="69" applyFont="1" applyBorder="1" applyAlignment="1">
      <alignment horizontal="center" vertical="center" wrapText="1"/>
    </xf>
    <xf numFmtId="0" fontId="27" fillId="0" borderId="0" xfId="69" applyFont="1" applyAlignment="1">
      <alignment horizontal="left" vertical="center" wrapText="1"/>
    </xf>
    <xf numFmtId="0" fontId="27" fillId="0" borderId="30" xfId="69" applyFont="1" applyBorder="1" applyAlignment="1">
      <alignment horizontal="left" vertical="center" wrapText="1"/>
    </xf>
    <xf numFmtId="0" fontId="27" fillId="0" borderId="0" xfId="69" applyFont="1" applyAlignment="1">
      <alignment vertical="center" wrapText="1"/>
    </xf>
    <xf numFmtId="0" fontId="27" fillId="0" borderId="0" xfId="69" applyFont="1" applyAlignment="1">
      <alignment horizontal="center" vertical="center" wrapText="1"/>
    </xf>
    <xf numFmtId="0" fontId="27" fillId="0" borderId="0" xfId="69" applyFont="1" applyAlignment="1">
      <alignment horizontal="right" vertical="center" wrapText="1"/>
    </xf>
    <xf numFmtId="0" fontId="29" fillId="0" borderId="0" xfId="69" applyFont="1" applyAlignment="1">
      <alignment horizontal="center" vertical="center" wrapText="1"/>
    </xf>
    <xf numFmtId="0" fontId="27" fillId="0" borderId="0" xfId="69" applyFont="1">
      <alignment vertical="center"/>
    </xf>
    <xf numFmtId="0" fontId="27" fillId="0" borderId="0" xfId="69" applyFont="1" applyAlignment="1">
      <alignment horizontal="right" vertical="center"/>
    </xf>
    <xf numFmtId="0" fontId="27" fillId="0" borderId="0" xfId="69" applyFont="1" applyAlignment="1">
      <alignment horizontal="center" vertical="center"/>
    </xf>
    <xf numFmtId="0" fontId="29" fillId="0" borderId="0" xfId="69" applyFont="1" applyAlignment="1">
      <alignment horizontal="right" vertical="center"/>
    </xf>
    <xf numFmtId="0" fontId="27" fillId="0" borderId="1" xfId="69" applyFont="1" applyBorder="1" applyAlignment="1">
      <alignment horizontal="center" vertical="center" wrapText="1"/>
    </xf>
    <xf numFmtId="0" fontId="26" fillId="0" borderId="1" xfId="69" applyFont="1" applyBorder="1" applyAlignment="1">
      <alignment horizontal="center" vertical="center" wrapText="1"/>
    </xf>
    <xf numFmtId="0" fontId="30" fillId="0" borderId="4" xfId="69" applyFont="1" applyBorder="1" applyAlignment="1">
      <alignment horizontal="center" vertical="center" wrapText="1"/>
    </xf>
    <xf numFmtId="0" fontId="27" fillId="3" borderId="30" xfId="69" applyFont="1" applyFill="1" applyBorder="1" applyAlignment="1">
      <alignment horizontal="left" vertical="center" wrapText="1"/>
    </xf>
    <xf numFmtId="0" fontId="27" fillId="3" borderId="0" xfId="69" applyFont="1" applyFill="1" applyAlignment="1">
      <alignment horizontal="right" vertical="center" wrapText="1"/>
    </xf>
    <xf numFmtId="0" fontId="27" fillId="3" borderId="0" xfId="69" applyFont="1" applyFill="1" applyAlignment="1">
      <alignment horizontal="center" vertical="center" wrapText="1"/>
    </xf>
    <xf numFmtId="0" fontId="26" fillId="0" borderId="4" xfId="69" applyFont="1" applyBorder="1">
      <alignment vertical="center"/>
    </xf>
    <xf numFmtId="0" fontId="27" fillId="0" borderId="30" xfId="69" applyFont="1" applyBorder="1">
      <alignment vertical="center"/>
    </xf>
    <xf numFmtId="0" fontId="27" fillId="0" borderId="28" xfId="69" applyFont="1" applyBorder="1" applyAlignment="1">
      <alignment horizontal="center" vertical="center"/>
    </xf>
    <xf numFmtId="0" fontId="27" fillId="0" borderId="26" xfId="69" applyFont="1" applyBorder="1" applyAlignment="1">
      <alignment horizontal="left" vertical="center"/>
    </xf>
    <xf numFmtId="0" fontId="27" fillId="0" borderId="26" xfId="69" applyFont="1" applyBorder="1">
      <alignment vertical="center"/>
    </xf>
    <xf numFmtId="0" fontId="29" fillId="0" borderId="30" xfId="69" applyFont="1" applyBorder="1">
      <alignment vertical="center"/>
    </xf>
    <xf numFmtId="0" fontId="29" fillId="0" borderId="30" xfId="69" applyFont="1" applyBorder="1" applyAlignment="1">
      <alignment horizontal="center" vertical="center"/>
    </xf>
    <xf numFmtId="9" fontId="26" fillId="0" borderId="0" xfId="69" applyNumberFormat="1" applyFont="1" applyAlignment="1">
      <alignment horizontal="right" vertical="center" wrapText="1"/>
    </xf>
    <xf numFmtId="9" fontId="26" fillId="0" borderId="30" xfId="69" applyNumberFormat="1" applyFont="1" applyBorder="1" applyAlignment="1">
      <alignment horizontal="right" vertical="center" wrapText="1"/>
    </xf>
    <xf numFmtId="0" fontId="31" fillId="0" borderId="4" xfId="69" applyFont="1" applyBorder="1" applyAlignment="1">
      <alignment horizontal="center" vertical="center" wrapText="1"/>
    </xf>
    <xf numFmtId="0" fontId="27" fillId="0" borderId="1" xfId="69" applyFont="1" applyBorder="1" applyAlignment="1">
      <alignment horizontal="left" vertical="center" wrapText="1"/>
    </xf>
    <xf numFmtId="0" fontId="27" fillId="0" borderId="1" xfId="69" applyFont="1" applyBorder="1" applyAlignment="1">
      <alignment horizontal="right" vertical="center" wrapText="1"/>
    </xf>
    <xf numFmtId="9" fontId="11" fillId="0" borderId="1" xfId="69" applyNumberFormat="1" applyBorder="1" applyAlignment="1">
      <alignment horizontal="right" vertical="center"/>
    </xf>
    <xf numFmtId="0" fontId="2" fillId="0" borderId="1" xfId="69" applyFont="1" applyBorder="1">
      <alignment vertical="center"/>
    </xf>
    <xf numFmtId="0" fontId="26" fillId="0" borderId="4" xfId="69" applyFont="1" applyBorder="1" applyAlignment="1">
      <alignment vertical="center" wrapText="1"/>
    </xf>
    <xf numFmtId="9" fontId="27" fillId="0" borderId="26" xfId="69" applyNumberFormat="1" applyFont="1" applyBorder="1" applyAlignment="1">
      <alignment horizontal="center" vertical="center" wrapText="1"/>
    </xf>
    <xf numFmtId="9" fontId="27" fillId="0" borderId="0" xfId="69" applyNumberFormat="1" applyFont="1" applyAlignment="1">
      <alignment horizontal="left" vertical="center" wrapText="1"/>
    </xf>
    <xf numFmtId="9" fontId="27" fillId="0" borderId="30" xfId="69" applyNumberFormat="1" applyFont="1" applyBorder="1" applyAlignment="1">
      <alignment horizontal="left" vertical="center" wrapText="1"/>
    </xf>
    <xf numFmtId="9" fontId="27" fillId="0" borderId="28" xfId="69" applyNumberFormat="1" applyFont="1" applyBorder="1" applyAlignment="1">
      <alignment horizontal="center" vertical="center" wrapText="1"/>
    </xf>
    <xf numFmtId="0" fontId="26" fillId="0" borderId="4" xfId="69" applyFont="1" applyBorder="1" applyAlignment="1">
      <alignment vertical="center" readingOrder="1"/>
    </xf>
    <xf numFmtId="0" fontId="26" fillId="0" borderId="0" xfId="69" applyFont="1" applyAlignment="1">
      <alignment horizontal="right" vertical="center" readingOrder="1"/>
    </xf>
    <xf numFmtId="0" fontId="27" fillId="0" borderId="0" xfId="69" applyFont="1" applyAlignment="1">
      <alignment horizontal="left" vertical="center"/>
    </xf>
    <xf numFmtId="9" fontId="26" fillId="0" borderId="26" xfId="69" applyNumberFormat="1" applyFont="1" applyBorder="1" applyAlignment="1">
      <alignment horizontal="right" vertical="center" wrapText="1"/>
    </xf>
    <xf numFmtId="0" fontId="26" fillId="0" borderId="0" xfId="69" applyFont="1" applyAlignment="1">
      <alignment vertical="center" wrapText="1"/>
    </xf>
    <xf numFmtId="0" fontId="26" fillId="0" borderId="5" xfId="69" applyFont="1" applyBorder="1">
      <alignment vertical="center"/>
    </xf>
    <xf numFmtId="9" fontId="27" fillId="0" borderId="6" xfId="69" applyNumberFormat="1" applyFont="1" applyBorder="1" applyAlignment="1">
      <alignment horizontal="center" vertical="center" wrapText="1"/>
    </xf>
    <xf numFmtId="0" fontId="27" fillId="0" borderId="6" xfId="69" applyFont="1" applyBorder="1">
      <alignment vertical="center"/>
    </xf>
    <xf numFmtId="9" fontId="27" fillId="0" borderId="6" xfId="69" applyNumberFormat="1" applyFont="1" applyBorder="1" applyAlignment="1">
      <alignment horizontal="left" vertical="center" wrapText="1"/>
    </xf>
    <xf numFmtId="0" fontId="27" fillId="0" borderId="6" xfId="69" applyFont="1" applyBorder="1" applyAlignment="1">
      <alignment horizontal="center" vertical="center" wrapText="1"/>
    </xf>
    <xf numFmtId="0" fontId="26" fillId="0" borderId="6" xfId="69" applyFont="1" applyBorder="1" applyAlignment="1">
      <alignment horizontal="center" vertical="center" wrapText="1"/>
    </xf>
    <xf numFmtId="9" fontId="26" fillId="0" borderId="6" xfId="69" applyNumberFormat="1" applyFont="1" applyBorder="1" applyAlignment="1">
      <alignment horizontal="right" vertical="center" wrapText="1"/>
    </xf>
    <xf numFmtId="0" fontId="32" fillId="0" borderId="0" xfId="69" applyFont="1" applyAlignment="1">
      <alignment horizontal="center" vertical="center"/>
    </xf>
    <xf numFmtId="0" fontId="33" fillId="0" borderId="0" xfId="69" applyFont="1">
      <alignment vertical="center"/>
    </xf>
    <xf numFmtId="0" fontId="32" fillId="0" borderId="0" xfId="69" applyFont="1">
      <alignment vertical="center"/>
    </xf>
    <xf numFmtId="0" fontId="34" fillId="0" borderId="0" xfId="69" applyFont="1" applyAlignment="1">
      <alignment horizontal="left" vertical="center"/>
    </xf>
    <xf numFmtId="0" fontId="35" fillId="0" borderId="0" xfId="69" applyFont="1">
      <alignment vertical="center"/>
    </xf>
    <xf numFmtId="0" fontId="23" fillId="0" borderId="34" xfId="69" applyFont="1" applyBorder="1" applyAlignment="1">
      <alignment horizontal="center" vertical="center" wrapText="1"/>
    </xf>
    <xf numFmtId="0" fontId="11" fillId="0" borderId="33" xfId="69" applyBorder="1">
      <alignment vertical="center"/>
    </xf>
    <xf numFmtId="0" fontId="11" fillId="0" borderId="34" xfId="69" applyBorder="1">
      <alignment vertical="center"/>
    </xf>
    <xf numFmtId="0" fontId="26" fillId="0" borderId="35" xfId="69" applyFont="1" applyBorder="1" applyAlignment="1">
      <alignment horizontal="center" vertical="center" wrapText="1"/>
    </xf>
    <xf numFmtId="0" fontId="26" fillId="0" borderId="36" xfId="69" applyFont="1" applyBorder="1" applyAlignment="1">
      <alignment horizontal="center" vertical="center" wrapText="1"/>
    </xf>
    <xf numFmtId="0" fontId="27" fillId="0" borderId="37" xfId="69" applyFont="1" applyBorder="1" applyAlignment="1">
      <alignment horizontal="left" vertical="center" wrapText="1"/>
    </xf>
    <xf numFmtId="0" fontId="26" fillId="0" borderId="26" xfId="69" applyFont="1" applyBorder="1" applyAlignment="1">
      <alignment vertical="center" wrapText="1"/>
    </xf>
    <xf numFmtId="0" fontId="11" fillId="0" borderId="8" xfId="69" applyBorder="1">
      <alignment vertical="center"/>
    </xf>
    <xf numFmtId="0" fontId="2" fillId="0" borderId="8" xfId="69" applyFont="1" applyBorder="1">
      <alignment vertical="center"/>
    </xf>
    <xf numFmtId="0" fontId="29" fillId="0" borderId="0" xfId="69" applyFont="1">
      <alignment vertical="center"/>
    </xf>
    <xf numFmtId="0" fontId="27" fillId="0" borderId="24" xfId="69" applyFont="1" applyBorder="1" applyAlignment="1">
      <alignment horizontal="center" vertical="center" wrapText="1"/>
    </xf>
    <xf numFmtId="0" fontId="27" fillId="0" borderId="1" xfId="69" applyFont="1" applyBorder="1" applyAlignment="1">
      <alignment horizontal="center" vertical="center"/>
    </xf>
    <xf numFmtId="0" fontId="27" fillId="0" borderId="24" xfId="69" applyFont="1" applyBorder="1" applyAlignment="1">
      <alignment horizontal="center" vertical="center"/>
    </xf>
    <xf numFmtId="0" fontId="27" fillId="0" borderId="8" xfId="69" applyFont="1" applyBorder="1">
      <alignment vertical="center"/>
    </xf>
    <xf numFmtId="0" fontId="27" fillId="0" borderId="26" xfId="69" applyFont="1" applyBorder="1" applyAlignment="1">
      <alignment horizontal="right" vertical="center"/>
    </xf>
    <xf numFmtId="0" fontId="27" fillId="0" borderId="28" xfId="69" applyFont="1" applyBorder="1" applyAlignment="1">
      <alignment horizontal="left" vertical="center"/>
    </xf>
    <xf numFmtId="0" fontId="27" fillId="0" borderId="8" xfId="69" applyFont="1" applyBorder="1" applyAlignment="1">
      <alignment horizontal="center" vertical="center" wrapText="1"/>
    </xf>
    <xf numFmtId="9" fontId="27" fillId="0" borderId="37" xfId="69" applyNumberFormat="1" applyFont="1" applyBorder="1" applyAlignment="1">
      <alignment horizontal="left" vertical="center" wrapText="1"/>
    </xf>
    <xf numFmtId="9" fontId="27" fillId="0" borderId="8" xfId="69" applyNumberFormat="1" applyFont="1" applyBorder="1" applyAlignment="1">
      <alignment horizontal="left" vertical="center" wrapText="1"/>
    </xf>
    <xf numFmtId="0" fontId="27" fillId="0" borderId="8" xfId="69" applyFont="1" applyBorder="1" applyAlignment="1">
      <alignment vertical="center" wrapText="1"/>
    </xf>
    <xf numFmtId="0" fontId="26" fillId="0" borderId="6" xfId="69" applyFont="1" applyBorder="1" applyAlignment="1">
      <alignment vertical="center" wrapText="1"/>
    </xf>
    <xf numFmtId="0" fontId="11" fillId="0" borderId="6" xfId="69" applyBorder="1">
      <alignment vertical="center"/>
    </xf>
    <xf numFmtId="0" fontId="11" fillId="0" borderId="9" xfId="69" applyBorder="1">
      <alignment vertical="center"/>
    </xf>
    <xf numFmtId="0" fontId="11" fillId="0" borderId="0" xfId="76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tual Date" xfId="49"/>
    <cellStyle name="args.style" xfId="50"/>
    <cellStyle name="Calc Currency (0)" xfId="51"/>
    <cellStyle name="Calc Percent (0)" xfId="52"/>
    <cellStyle name="Calc Percent (0) 2" xfId="53"/>
    <cellStyle name="Calc Percent (1)" xfId="54"/>
    <cellStyle name="Calc Percent (1) 2" xfId="55"/>
    <cellStyle name="category" xfId="56"/>
    <cellStyle name="ColLevel_0" xfId="57"/>
    <cellStyle name="Grey" xfId="58"/>
    <cellStyle name="Input [yellow]" xfId="59"/>
    <cellStyle name="no dec" xfId="60"/>
    <cellStyle name="Normal - Style1" xfId="61"/>
    <cellStyle name="Normal_31565PCR" xfId="62"/>
    <cellStyle name="Normal_Meas-patt Eval_1" xfId="63"/>
    <cellStyle name="Normal_Measurement" xfId="64"/>
    <cellStyle name="Percent [2]" xfId="65"/>
    <cellStyle name="ハイパーリンク_we0731" xfId="66"/>
    <cellStyle name="標準_AMF Titanium Commodity Graphs" xfId="67"/>
    <cellStyle name="表示済みのハイパーリンク_we0731" xfId="68"/>
    <cellStyle name="常规 2" xfId="69"/>
    <cellStyle name="常规 2 2" xfId="70"/>
    <cellStyle name="常规 2 3" xfId="71"/>
    <cellStyle name="常规 2 4" xfId="72"/>
    <cellStyle name="常规 3" xfId="73"/>
    <cellStyle name="常规 4" xfId="74"/>
    <cellStyle name="常规_Sheet7" xfId="75"/>
    <cellStyle name="常规_Xl0000232" xfId="76"/>
    <cellStyle name="桁区切り [0.00]_AMF Titanium Commodity Graphs" xfId="77"/>
    <cellStyle name="桁区切り_AMF Titanium Commodity Graphs" xfId="78"/>
    <cellStyle name="通貨 [0.00]_AMF Titanium Commodity Graphs" xfId="79"/>
    <cellStyle name="通貨_AMF Titanium Commodity Graphs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963930"/>
          <a:ext cx="489331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7492365"/>
          <a:ext cx="5198110" cy="65913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8576310"/>
          <a:ext cx="5198110" cy="64198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9</xdr:col>
      <xdr:colOff>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2066925"/>
          <a:ext cx="5272405" cy="449961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公司全名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428490" y="7793355"/>
          <a:ext cx="10248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55873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671955" y="918083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090545" y="9180830"/>
          <a:ext cx="6908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392930" y="9180830"/>
          <a:ext cx="7258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5796915" y="9180830"/>
          <a:ext cx="60769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671955" y="94551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5673090" y="9455150"/>
          <a:ext cx="104584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071495" y="9455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229100" y="8083550"/>
          <a:ext cx="8134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229100" y="8357870"/>
          <a:ext cx="8134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200525" y="8632190"/>
          <a:ext cx="7829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5539740" y="8083550"/>
          <a:ext cx="12420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5530215" y="8357870"/>
          <a:ext cx="12515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5530215" y="8632190"/>
          <a:ext cx="12515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969645" y="1735455"/>
          <a:ext cx="144907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052445" y="1735455"/>
          <a:ext cx="131191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5423535" y="1752600"/>
          <a:ext cx="135826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2954000" y="1722120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4526280" y="9438005"/>
          <a:ext cx="7448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39814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636395" y="1781175"/>
              <a:ext cx="40703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262505" y="1781175"/>
              <a:ext cx="53721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980690" y="1771650"/>
              <a:ext cx="4622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690620" y="1781175"/>
              <a:ext cx="47180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267200" y="1781175"/>
              <a:ext cx="47815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18735" y="1781175"/>
              <a:ext cx="3714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636395" y="2038350"/>
              <a:ext cx="40703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636395" y="2295525"/>
              <a:ext cx="40703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262505" y="2809875"/>
              <a:ext cx="52768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636395" y="3086100"/>
              <a:ext cx="42608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262505" y="3314700"/>
              <a:ext cx="4419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980690" y="3314700"/>
              <a:ext cx="36703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3690620" y="3314700"/>
              <a:ext cx="39560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3700145" y="2562225"/>
              <a:ext cx="22415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262505" y="3038475"/>
              <a:ext cx="3276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2980690" y="3038475"/>
              <a:ext cx="36703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690620" y="3038475"/>
              <a:ext cx="40513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462020" y="8651240"/>
              <a:ext cx="3048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829050" y="8641715"/>
              <a:ext cx="3619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0120" y="9483725"/>
              <a:ext cx="323850" cy="245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437765" y="9483725"/>
              <a:ext cx="428625" cy="245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392930" y="9483725"/>
              <a:ext cx="428625" cy="245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272030" y="9767570"/>
              <a:ext cx="44196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160145" y="9767570"/>
              <a:ext cx="428625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39814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636395" y="1781175"/>
              <a:ext cx="40703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262505" y="1781175"/>
              <a:ext cx="53721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2980690" y="1771650"/>
              <a:ext cx="4622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3690620" y="1781175"/>
              <a:ext cx="47180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267200" y="1781175"/>
              <a:ext cx="47815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118735" y="1781175"/>
              <a:ext cx="3714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636395" y="2038350"/>
              <a:ext cx="40703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636395" y="2295525"/>
              <a:ext cx="40703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262505" y="2809875"/>
              <a:ext cx="52768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033010" y="2333625"/>
              <a:ext cx="26670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262505" y="3314700"/>
              <a:ext cx="4419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2980690" y="3314700"/>
              <a:ext cx="36703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3690620" y="3314700"/>
              <a:ext cx="39560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362450" y="2562225"/>
              <a:ext cx="28765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262505" y="3038475"/>
              <a:ext cx="3276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2980690" y="3038475"/>
              <a:ext cx="36703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3690620" y="3038475"/>
              <a:ext cx="40513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0120" y="9483725"/>
              <a:ext cx="323850" cy="245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437765" y="9483725"/>
              <a:ext cx="428625" cy="245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392930" y="9483725"/>
              <a:ext cx="428625" cy="245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272030" y="9767570"/>
              <a:ext cx="44196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160145" y="9767570"/>
              <a:ext cx="428625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39814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636395" y="1781175"/>
              <a:ext cx="40703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262505" y="1781175"/>
              <a:ext cx="53721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2980690" y="1771650"/>
              <a:ext cx="4622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3690620" y="1781175"/>
              <a:ext cx="47180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267200" y="1781175"/>
              <a:ext cx="47815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118735" y="1781175"/>
              <a:ext cx="3714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636395" y="2038350"/>
              <a:ext cx="40703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636395" y="2295525"/>
              <a:ext cx="40703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262505" y="2809875"/>
              <a:ext cx="52768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645920" y="2571750"/>
              <a:ext cx="42608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262505" y="3314700"/>
              <a:ext cx="4419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2980690" y="3314700"/>
              <a:ext cx="36703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3690620" y="3314700"/>
              <a:ext cx="39560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636395" y="2781300"/>
              <a:ext cx="2260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262505" y="3038475"/>
              <a:ext cx="3276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2980690" y="3038475"/>
              <a:ext cx="36703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3690620" y="3038475"/>
              <a:ext cx="40513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0120" y="9483725"/>
              <a:ext cx="323850" cy="245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437765" y="9483725"/>
              <a:ext cx="428625" cy="245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392930" y="9483725"/>
              <a:ext cx="428625" cy="245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272030" y="9767570"/>
              <a:ext cx="44196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160145" y="9767570"/>
              <a:ext cx="428625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39814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636395" y="1781175"/>
              <a:ext cx="40703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262505" y="1781175"/>
              <a:ext cx="53721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2980690" y="1771650"/>
              <a:ext cx="4622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3690620" y="1781175"/>
              <a:ext cx="47180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267200" y="1781175"/>
              <a:ext cx="47815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118735" y="1781175"/>
              <a:ext cx="3714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636395" y="2038350"/>
              <a:ext cx="40703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262505" y="2552700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262505" y="2809875"/>
              <a:ext cx="52768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636395" y="3343275"/>
              <a:ext cx="70231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262505" y="3314700"/>
              <a:ext cx="4419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2980690" y="3314700"/>
              <a:ext cx="36703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3690620" y="3314700"/>
              <a:ext cx="39560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272030" y="2209800"/>
              <a:ext cx="213360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262505" y="3038475"/>
              <a:ext cx="3276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2980690" y="3038475"/>
              <a:ext cx="36703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3690620" y="3038475"/>
              <a:ext cx="40513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2980690" y="2800350"/>
              <a:ext cx="44323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3690620" y="2809875"/>
              <a:ext cx="47180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0120" y="9483725"/>
              <a:ext cx="323850" cy="245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437765" y="9483725"/>
              <a:ext cx="428625" cy="245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392930" y="9483725"/>
              <a:ext cx="428625" cy="245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272030" y="9767570"/>
              <a:ext cx="44196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160145" y="9767570"/>
              <a:ext cx="428625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960120" y="592709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147695" y="5936615"/>
              <a:ext cx="5048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033010" y="5927090"/>
              <a:ext cx="1619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960120" y="647573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636395" y="3552825"/>
              <a:ext cx="20701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272030" y="3581400"/>
              <a:ext cx="31813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2980690" y="3552825"/>
              <a:ext cx="24320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2980690" y="3552825"/>
              <a:ext cx="24320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3690620" y="3552825"/>
              <a:ext cx="27178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636395" y="3552825"/>
              <a:ext cx="20701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2980690" y="3552825"/>
              <a:ext cx="24320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2980690" y="3552825"/>
              <a:ext cx="24320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3690620" y="3552825"/>
              <a:ext cx="27178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636395" y="3819525"/>
              <a:ext cx="45466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262505" y="3810000"/>
              <a:ext cx="34671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2980690" y="3810000"/>
              <a:ext cx="30988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3709670" y="3819525"/>
              <a:ext cx="32893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362450" y="3333750"/>
              <a:ext cx="33528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362450" y="3067050"/>
              <a:ext cx="33528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362450" y="2809875"/>
              <a:ext cx="33528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362450" y="3571875"/>
              <a:ext cx="33528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362450" y="3324225"/>
              <a:ext cx="33528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362450" y="3067050"/>
              <a:ext cx="33528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362450" y="3581400"/>
              <a:ext cx="33528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2999740" y="2552700"/>
              <a:ext cx="41465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033010" y="2066925"/>
              <a:ext cx="2476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042535" y="3314700"/>
              <a:ext cx="3524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052060" y="2819400"/>
              <a:ext cx="3524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5549265" y="2085975"/>
              <a:ext cx="26670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5960745" y="2095500"/>
              <a:ext cx="26670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5549265" y="2305050"/>
              <a:ext cx="3524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5539740" y="3314700"/>
              <a:ext cx="3524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033010" y="3581400"/>
              <a:ext cx="4762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352925" y="3810000"/>
              <a:ext cx="24955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021580" y="3819525"/>
              <a:ext cx="26860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5530215" y="3562350"/>
              <a:ext cx="2000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5941695" y="3562350"/>
              <a:ext cx="2286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033010" y="2533650"/>
              <a:ext cx="4381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960120" y="620141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009265" y="6191885"/>
              <a:ext cx="43370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2999740" y="6475730"/>
              <a:ext cx="3479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783715" y="14554835"/>
          <a:ext cx="20332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667258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4841240" y="14554835"/>
          <a:ext cx="1831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40410" y="14831060"/>
          <a:ext cx="8909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161925</xdr:colOff>
      <xdr:row>4</xdr:row>
      <xdr:rowOff>7620</xdr:rowOff>
    </xdr:from>
    <xdr:to>
      <xdr:col>15</xdr:col>
      <xdr:colOff>556260</xdr:colOff>
      <xdr:row>25</xdr:row>
      <xdr:rowOff>60325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925" y="1026795"/>
          <a:ext cx="5537835" cy="4453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3</xdr:row>
      <xdr:rowOff>111125</xdr:rowOff>
    </xdr:from>
    <xdr:to>
      <xdr:col>8</xdr:col>
      <xdr:colOff>335280</xdr:colOff>
      <xdr:row>14</xdr:row>
      <xdr:rowOff>102235</xdr:rowOff>
    </xdr:to>
    <xdr:pic>
      <xdr:nvPicPr>
        <xdr:cNvPr id="3" name="ID_5D78ACAFB1FE426A96037D21D38BFB3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" y="920750"/>
          <a:ext cx="3063240" cy="229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15240</xdr:colOff>
      <xdr:row>4</xdr:row>
      <xdr:rowOff>139700</xdr:rowOff>
    </xdr:from>
    <xdr:to>
      <xdr:col>15</xdr:col>
      <xdr:colOff>662940</xdr:colOff>
      <xdr:row>14</xdr:row>
      <xdr:rowOff>73025</xdr:rowOff>
    </xdr:to>
    <xdr:pic>
      <xdr:nvPicPr>
        <xdr:cNvPr id="5" name="ID_14081A65A1734D5A81CF14F539A003A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01340" y="1158875"/>
          <a:ext cx="2705100" cy="202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102235</xdr:colOff>
      <xdr:row>15</xdr:row>
      <xdr:rowOff>15240</xdr:rowOff>
    </xdr:from>
    <xdr:to>
      <xdr:col>7</xdr:col>
      <xdr:colOff>248285</xdr:colOff>
      <xdr:row>28</xdr:row>
      <xdr:rowOff>198120</xdr:rowOff>
    </xdr:to>
    <xdr:pic>
      <xdr:nvPicPr>
        <xdr:cNvPr id="7" name="ID_CB7301FD4E6C4AA397F361BDFD77A6D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5135" y="3339465"/>
          <a:ext cx="2203450" cy="2938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L15" sqref="L15"/>
    </sheetView>
  </sheetViews>
  <sheetFormatPr defaultColWidth="9" defaultRowHeight="15.6"/>
  <cols>
    <col min="1" max="2" width="9" style="203"/>
    <col min="3" max="6" width="8.62962962962963" style="203" customWidth="1"/>
    <col min="7" max="16384" width="9" style="203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5" workbookViewId="0">
      <selection activeCell="I42" sqref="I42"/>
    </sheetView>
  </sheetViews>
  <sheetFormatPr defaultColWidth="9" defaultRowHeight="15.6"/>
  <cols>
    <col min="1" max="1" width="14" style="111" customWidth="1"/>
    <col min="2" max="2" width="10.3796296296296" style="111" customWidth="1"/>
    <col min="3" max="3" width="10.75" style="111" customWidth="1"/>
    <col min="4" max="4" width="9.37962962962963" style="111" customWidth="1"/>
    <col min="5" max="5" width="10.6296296296296" style="111" customWidth="1"/>
    <col min="6" max="6" width="8.5" style="111" customWidth="1"/>
    <col min="7" max="7" width="9.75" style="111" customWidth="1"/>
    <col min="8" max="8" width="7.25" style="111" customWidth="1"/>
    <col min="9" max="9" width="6" style="111" customWidth="1"/>
    <col min="10" max="10" width="6.75" style="111" customWidth="1"/>
    <col min="11" max="11" width="5.5" style="111" customWidth="1"/>
    <col min="12" max="16384" width="9" style="111"/>
  </cols>
  <sheetData>
    <row r="1" ht="30" customHeight="1" spans="1:11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80"/>
    </row>
    <row r="2" ht="21.6" customHeight="1" spans="1:11">
      <c r="A2" s="114" t="s">
        <v>1</v>
      </c>
      <c r="B2" s="115" t="s">
        <v>2</v>
      </c>
      <c r="C2" s="116"/>
      <c r="D2" s="116"/>
      <c r="E2" s="116"/>
      <c r="F2" s="116"/>
      <c r="G2" s="116"/>
      <c r="H2" s="116"/>
      <c r="I2" s="116"/>
      <c r="J2" s="181"/>
      <c r="K2" s="182"/>
    </row>
    <row r="3" ht="21.6" customHeight="1" spans="1:11">
      <c r="A3" s="117" t="s">
        <v>3</v>
      </c>
      <c r="B3" s="118" t="s">
        <v>4</v>
      </c>
      <c r="C3" s="119"/>
      <c r="D3" s="119"/>
      <c r="E3" s="120" t="s">
        <v>5</v>
      </c>
      <c r="F3" s="118" t="s">
        <v>6</v>
      </c>
      <c r="G3" s="119"/>
      <c r="H3" s="119"/>
      <c r="I3" s="119"/>
      <c r="J3" s="119"/>
      <c r="K3" s="183"/>
    </row>
    <row r="4" ht="21.6" customHeight="1" spans="1:11">
      <c r="A4" s="121" t="s">
        <v>7</v>
      </c>
      <c r="B4" s="122" t="s">
        <v>8</v>
      </c>
      <c r="C4" s="123"/>
      <c r="D4" s="123"/>
      <c r="E4" s="124" t="s">
        <v>9</v>
      </c>
      <c r="F4" s="122" t="s">
        <v>10</v>
      </c>
      <c r="G4" s="123"/>
      <c r="H4" s="123"/>
      <c r="I4" s="123"/>
      <c r="J4" s="123"/>
      <c r="K4" s="184"/>
    </row>
    <row r="5" ht="21.6" customHeight="1" spans="1:11">
      <c r="A5" s="121" t="s">
        <v>11</v>
      </c>
      <c r="B5" s="122" t="s">
        <v>12</v>
      </c>
      <c r="C5" s="123"/>
      <c r="D5" s="123"/>
      <c r="E5" s="124" t="s">
        <v>13</v>
      </c>
      <c r="F5" s="125">
        <v>43608</v>
      </c>
      <c r="G5" s="123"/>
      <c r="H5" s="123"/>
      <c r="I5" s="123"/>
      <c r="J5" s="123"/>
      <c r="K5" s="184"/>
    </row>
    <row r="6" ht="21.6" customHeight="1" spans="1:11">
      <c r="A6" s="117" t="s">
        <v>14</v>
      </c>
      <c r="B6" s="126" t="s">
        <v>15</v>
      </c>
      <c r="C6" s="127"/>
      <c r="D6" s="128" t="s">
        <v>16</v>
      </c>
      <c r="E6" s="128"/>
      <c r="F6" s="128"/>
      <c r="G6" s="129" t="s">
        <v>17</v>
      </c>
      <c r="H6" s="129"/>
      <c r="I6" s="129"/>
      <c r="J6" s="129"/>
      <c r="K6" s="185"/>
    </row>
    <row r="7" ht="20.25" customHeight="1" spans="1:11">
      <c r="A7" s="117" t="s">
        <v>18</v>
      </c>
      <c r="B7" s="130" t="s">
        <v>19</v>
      </c>
      <c r="C7" s="131" t="s">
        <v>20</v>
      </c>
      <c r="D7" s="130" t="s">
        <v>21</v>
      </c>
      <c r="E7" s="130" t="s">
        <v>22</v>
      </c>
      <c r="F7" s="130" t="s">
        <v>23</v>
      </c>
      <c r="G7" s="130" t="s">
        <v>24</v>
      </c>
      <c r="H7" s="132" t="s">
        <v>25</v>
      </c>
      <c r="I7" s="186"/>
      <c r="K7" s="187"/>
    </row>
    <row r="8" ht="20.25" customHeight="1" spans="1:11">
      <c r="A8" s="117" t="s">
        <v>26</v>
      </c>
      <c r="B8" s="130" t="s">
        <v>27</v>
      </c>
      <c r="C8" s="133" t="s">
        <v>28</v>
      </c>
      <c r="D8" s="130" t="s">
        <v>29</v>
      </c>
      <c r="E8" s="134" t="s">
        <v>30</v>
      </c>
      <c r="F8" s="134" t="s">
        <v>31</v>
      </c>
      <c r="G8" s="130" t="s">
        <v>32</v>
      </c>
      <c r="H8" s="135" t="s">
        <v>33</v>
      </c>
      <c r="I8" s="135" t="s">
        <v>34</v>
      </c>
      <c r="J8" s="137" t="s">
        <v>35</v>
      </c>
      <c r="K8" s="187"/>
    </row>
    <row r="9" ht="20.25" customHeight="1" spans="1:11">
      <c r="A9" s="117"/>
      <c r="B9" s="130"/>
      <c r="C9" s="131" t="s">
        <v>36</v>
      </c>
      <c r="D9" s="130" t="s">
        <v>37</v>
      </c>
      <c r="E9" s="130" t="s">
        <v>38</v>
      </c>
      <c r="F9" s="134" t="s">
        <v>39</v>
      </c>
      <c r="G9" s="130" t="s">
        <v>40</v>
      </c>
      <c r="H9" s="135" t="s">
        <v>41</v>
      </c>
      <c r="I9" s="135" t="s">
        <v>42</v>
      </c>
      <c r="J9" s="167"/>
      <c r="K9" s="187"/>
    </row>
    <row r="10" ht="20.25" customHeight="1" spans="1:11">
      <c r="A10" s="117"/>
      <c r="B10" s="130" t="s">
        <v>43</v>
      </c>
      <c r="C10" s="131" t="s">
        <v>44</v>
      </c>
      <c r="D10" s="130" t="s">
        <v>45</v>
      </c>
      <c r="E10" s="131" t="s">
        <v>46</v>
      </c>
      <c r="F10" s="131" t="s">
        <v>47</v>
      </c>
      <c r="G10" s="136" t="s">
        <v>48</v>
      </c>
      <c r="H10" s="136" t="s">
        <v>49</v>
      </c>
      <c r="I10" s="167"/>
      <c r="K10" s="187"/>
    </row>
    <row r="11" ht="20.25" customHeight="1" spans="1:11">
      <c r="A11" s="117"/>
      <c r="C11" s="131" t="s">
        <v>50</v>
      </c>
      <c r="D11" s="130" t="s">
        <v>51</v>
      </c>
      <c r="E11" s="130" t="s">
        <v>52</v>
      </c>
      <c r="F11" s="130" t="s">
        <v>53</v>
      </c>
      <c r="G11" s="136" t="s">
        <v>54</v>
      </c>
      <c r="H11" s="135" t="s">
        <v>42</v>
      </c>
      <c r="I11" s="167"/>
      <c r="K11" s="188"/>
    </row>
    <row r="12" ht="20.25" customHeight="1" spans="1:11">
      <c r="A12" s="117"/>
      <c r="B12" s="130" t="s">
        <v>55</v>
      </c>
      <c r="C12" s="134" t="s">
        <v>56</v>
      </c>
      <c r="D12" s="130" t="s">
        <v>57</v>
      </c>
      <c r="E12" s="130" t="s">
        <v>58</v>
      </c>
      <c r="F12" s="134" t="s">
        <v>59</v>
      </c>
      <c r="G12" s="136" t="s">
        <v>42</v>
      </c>
      <c r="H12" s="134"/>
      <c r="K12" s="187"/>
    </row>
    <row r="13" ht="20.25" customHeight="1" spans="1:11">
      <c r="A13" s="117"/>
      <c r="B13" s="130" t="s">
        <v>60</v>
      </c>
      <c r="C13" s="128" t="s">
        <v>61</v>
      </c>
      <c r="D13" s="136" t="s">
        <v>62</v>
      </c>
      <c r="E13" s="134" t="s">
        <v>63</v>
      </c>
      <c r="F13" s="135" t="s">
        <v>64</v>
      </c>
      <c r="G13" s="136" t="s">
        <v>65</v>
      </c>
      <c r="H13" s="135" t="s">
        <v>66</v>
      </c>
      <c r="I13" s="135" t="s">
        <v>42</v>
      </c>
      <c r="K13" s="187"/>
    </row>
    <row r="14" ht="20.25" customHeight="1" spans="1:11">
      <c r="A14" s="117"/>
      <c r="B14" s="134" t="s">
        <v>67</v>
      </c>
      <c r="C14" s="136" t="s">
        <v>68</v>
      </c>
      <c r="D14" s="131" t="s">
        <v>69</v>
      </c>
      <c r="E14" s="131" t="s">
        <v>70</v>
      </c>
      <c r="F14" s="136" t="s">
        <v>71</v>
      </c>
      <c r="G14" s="137" t="s">
        <v>72</v>
      </c>
      <c r="H14" s="135" t="s">
        <v>73</v>
      </c>
      <c r="I14" s="137" t="s">
        <v>74</v>
      </c>
      <c r="J14" s="189" t="s">
        <v>75</v>
      </c>
      <c r="K14" s="187"/>
    </row>
    <row r="15" ht="20.25" customHeight="1" spans="1:11">
      <c r="A15" s="117"/>
      <c r="B15" s="134"/>
      <c r="C15" s="134" t="s">
        <v>76</v>
      </c>
      <c r="D15" s="136" t="s">
        <v>77</v>
      </c>
      <c r="E15" s="134" t="s">
        <v>78</v>
      </c>
      <c r="F15" s="134" t="s">
        <v>79</v>
      </c>
      <c r="G15" s="134" t="s">
        <v>80</v>
      </c>
      <c r="H15" s="134" t="s">
        <v>81</v>
      </c>
      <c r="I15" s="134"/>
      <c r="J15" s="134"/>
      <c r="K15" s="187"/>
    </row>
    <row r="16" ht="27.95" customHeight="1" spans="1:11">
      <c r="A16" s="121" t="s">
        <v>82</v>
      </c>
      <c r="B16" s="138" t="s">
        <v>83</v>
      </c>
      <c r="C16" s="138" t="s">
        <v>84</v>
      </c>
      <c r="D16" s="138" t="s">
        <v>85</v>
      </c>
      <c r="E16" s="138" t="s">
        <v>86</v>
      </c>
      <c r="F16" s="138" t="s">
        <v>87</v>
      </c>
      <c r="G16" s="139" t="s">
        <v>88</v>
      </c>
      <c r="H16" s="138" t="s">
        <v>89</v>
      </c>
      <c r="I16" s="138" t="s">
        <v>90</v>
      </c>
      <c r="J16" s="138" t="s">
        <v>91</v>
      </c>
      <c r="K16" s="190" t="s">
        <v>92</v>
      </c>
    </row>
    <row r="17" ht="29.1" customHeight="1" spans="1:11">
      <c r="A17" s="140" t="s">
        <v>93</v>
      </c>
      <c r="B17" s="138" t="s">
        <v>4</v>
      </c>
      <c r="C17" s="138" t="s">
        <v>94</v>
      </c>
      <c r="D17" s="138">
        <v>36</v>
      </c>
      <c r="E17" s="138">
        <v>1300</v>
      </c>
      <c r="F17" s="138">
        <v>700</v>
      </c>
      <c r="G17" s="138">
        <v>14</v>
      </c>
      <c r="H17" s="138">
        <v>120</v>
      </c>
      <c r="I17" s="138">
        <v>88</v>
      </c>
      <c r="J17" s="191">
        <v>47</v>
      </c>
      <c r="K17" s="192">
        <v>0</v>
      </c>
    </row>
    <row r="18" ht="21.6" customHeight="1" spans="1:11">
      <c r="A18" s="140"/>
      <c r="B18" s="138"/>
      <c r="C18" s="138"/>
      <c r="D18" s="138"/>
      <c r="E18" s="138"/>
      <c r="F18" s="138"/>
      <c r="G18" s="139"/>
      <c r="H18" s="138"/>
      <c r="I18" s="138"/>
      <c r="J18" s="138"/>
      <c r="K18" s="190"/>
    </row>
    <row r="19" ht="21.6" customHeight="1" spans="1:11">
      <c r="A19" s="140"/>
      <c r="B19" s="138"/>
      <c r="C19" s="138"/>
      <c r="D19" s="138"/>
      <c r="E19" s="138"/>
      <c r="F19" s="138"/>
      <c r="G19" s="139"/>
      <c r="H19" s="138"/>
      <c r="I19" s="138"/>
      <c r="J19" s="138"/>
      <c r="K19" s="190"/>
    </row>
    <row r="20" ht="21.6" customHeight="1" spans="1:11">
      <c r="A20" s="140"/>
      <c r="B20" s="138"/>
      <c r="C20" s="138"/>
      <c r="D20" s="138"/>
      <c r="E20" s="138"/>
      <c r="F20" s="138"/>
      <c r="G20" s="139"/>
      <c r="H20" s="138"/>
      <c r="I20" s="138"/>
      <c r="J20" s="138"/>
      <c r="K20" s="190"/>
    </row>
    <row r="21" ht="21.6" customHeight="1" spans="1:11">
      <c r="A21" s="140"/>
      <c r="B21" s="141" t="s">
        <v>95</v>
      </c>
      <c r="C21" s="141"/>
      <c r="D21" s="141"/>
      <c r="E21" s="142" t="s">
        <v>96</v>
      </c>
      <c r="F21" s="142" t="s">
        <v>97</v>
      </c>
      <c r="G21" s="143"/>
      <c r="H21" s="131"/>
      <c r="I21" s="131"/>
      <c r="J21" s="136"/>
      <c r="K21" s="193"/>
    </row>
    <row r="22" ht="21.6" customHeight="1" spans="1:11">
      <c r="A22" s="144" t="s">
        <v>98</v>
      </c>
      <c r="B22" s="134" t="s">
        <v>99</v>
      </c>
      <c r="C22" s="135">
        <v>88</v>
      </c>
      <c r="D22" s="145" t="s">
        <v>100</v>
      </c>
      <c r="E22" s="136" t="s">
        <v>101</v>
      </c>
      <c r="F22" s="146">
        <v>23</v>
      </c>
      <c r="G22" s="147" t="s">
        <v>100</v>
      </c>
      <c r="H22" s="135" t="s">
        <v>102</v>
      </c>
      <c r="I22" s="194">
        <v>40</v>
      </c>
      <c r="J22" s="134" t="s">
        <v>100</v>
      </c>
      <c r="K22" s="187"/>
    </row>
    <row r="23" ht="21.6" customHeight="1" spans="1:11">
      <c r="A23" s="144"/>
      <c r="B23" s="134" t="s">
        <v>103</v>
      </c>
      <c r="C23" s="137" t="s">
        <v>104</v>
      </c>
      <c r="D23" s="148" t="s">
        <v>105</v>
      </c>
      <c r="E23" s="135" t="s">
        <v>106</v>
      </c>
      <c r="F23" s="149"/>
      <c r="G23" s="150"/>
      <c r="H23" s="135" t="s">
        <v>104</v>
      </c>
      <c r="I23" s="195"/>
      <c r="J23" s="165" t="s">
        <v>107</v>
      </c>
      <c r="K23" s="187"/>
    </row>
    <row r="24" ht="21.6" customHeight="1" spans="1:11">
      <c r="A24" s="117" t="s">
        <v>108</v>
      </c>
      <c r="B24" s="130" t="s">
        <v>109</v>
      </c>
      <c r="C24" s="151">
        <v>0.95</v>
      </c>
      <c r="D24" s="132"/>
      <c r="E24" s="130" t="s">
        <v>110</v>
      </c>
      <c r="F24" s="152">
        <v>0.05</v>
      </c>
      <c r="G24" s="134"/>
      <c r="H24" s="134"/>
      <c r="I24" s="167"/>
      <c r="K24" s="187"/>
    </row>
    <row r="25" ht="21.6" customHeight="1" spans="1:11">
      <c r="A25" s="153" t="s">
        <v>111</v>
      </c>
      <c r="B25" s="154" t="s">
        <v>112</v>
      </c>
      <c r="C25" s="154" t="s">
        <v>113</v>
      </c>
      <c r="D25" s="154" t="s">
        <v>114</v>
      </c>
      <c r="E25" s="154" t="s">
        <v>115</v>
      </c>
      <c r="F25" s="154" t="s">
        <v>116</v>
      </c>
      <c r="G25" s="154" t="s">
        <v>115</v>
      </c>
      <c r="H25" s="132"/>
      <c r="I25" s="167"/>
      <c r="K25" s="187"/>
    </row>
    <row r="26" ht="21.6" customHeight="1" spans="1:11">
      <c r="A26" s="153"/>
      <c r="B26" s="154" t="s">
        <v>117</v>
      </c>
      <c r="C26" s="154" t="s">
        <v>118</v>
      </c>
      <c r="D26" s="155" t="s">
        <v>119</v>
      </c>
      <c r="E26" s="156">
        <v>0.2</v>
      </c>
      <c r="F26" s="155" t="s">
        <v>120</v>
      </c>
      <c r="G26" s="156">
        <v>0.2</v>
      </c>
      <c r="H26" s="132"/>
      <c r="I26" s="130"/>
      <c r="J26" s="132"/>
      <c r="K26" s="196" t="s">
        <v>121</v>
      </c>
    </row>
    <row r="27" ht="21.6" customHeight="1" spans="1:11">
      <c r="A27" s="153"/>
      <c r="B27" s="154" t="s">
        <v>122</v>
      </c>
      <c r="C27" s="154" t="s">
        <v>49</v>
      </c>
      <c r="D27" s="155" t="s">
        <v>123</v>
      </c>
      <c r="E27" s="156">
        <v>0.15</v>
      </c>
      <c r="F27" s="155" t="s">
        <v>124</v>
      </c>
      <c r="G27" s="156">
        <v>0.14</v>
      </c>
      <c r="H27" s="132"/>
      <c r="I27" s="130"/>
      <c r="J27" s="132"/>
      <c r="K27" s="196"/>
    </row>
    <row r="28" ht="21.6" customHeight="1" spans="1:11">
      <c r="A28" s="153"/>
      <c r="B28" s="154" t="s">
        <v>125</v>
      </c>
      <c r="C28" s="157" t="s">
        <v>126</v>
      </c>
      <c r="D28" s="155" t="s">
        <v>127</v>
      </c>
      <c r="E28" s="156">
        <v>0.1</v>
      </c>
      <c r="F28" s="155" t="s">
        <v>128</v>
      </c>
      <c r="G28" s="156">
        <v>0.12</v>
      </c>
      <c r="I28" s="130"/>
      <c r="J28" s="132"/>
      <c r="K28" s="196"/>
    </row>
    <row r="29" ht="21.6" customHeight="1" spans="1:11">
      <c r="A29" s="158" t="s">
        <v>129</v>
      </c>
      <c r="B29" s="130" t="s">
        <v>130</v>
      </c>
      <c r="C29" s="159"/>
      <c r="D29" s="159"/>
      <c r="E29" s="159"/>
      <c r="F29" s="160" t="s">
        <v>131</v>
      </c>
      <c r="G29" s="160"/>
      <c r="H29" s="161" t="s">
        <v>132</v>
      </c>
      <c r="I29" s="161"/>
      <c r="J29" s="161"/>
      <c r="K29" s="197"/>
    </row>
    <row r="30" ht="21.6" customHeight="1" spans="1:11">
      <c r="A30" s="158"/>
      <c r="B30" s="130" t="s">
        <v>133</v>
      </c>
      <c r="C30" s="162"/>
      <c r="D30" s="162"/>
      <c r="E30" s="162"/>
      <c r="F30" s="160" t="s">
        <v>131</v>
      </c>
      <c r="G30" s="160"/>
      <c r="H30" s="160" t="s">
        <v>132</v>
      </c>
      <c r="I30" s="160"/>
      <c r="J30" s="160"/>
      <c r="K30" s="198"/>
    </row>
    <row r="31" ht="21.6" customHeight="1" spans="1:11">
      <c r="A31" s="158"/>
      <c r="B31" s="130" t="s">
        <v>134</v>
      </c>
      <c r="C31" s="162"/>
      <c r="D31" s="162"/>
      <c r="E31" s="162"/>
      <c r="F31" s="160" t="s">
        <v>131</v>
      </c>
      <c r="G31" s="160"/>
      <c r="H31" s="160" t="s">
        <v>132</v>
      </c>
      <c r="I31" s="160"/>
      <c r="J31" s="160"/>
      <c r="K31" s="198"/>
    </row>
    <row r="32" ht="21.6" customHeight="1" spans="1:11">
      <c r="A32" s="163" t="s">
        <v>135</v>
      </c>
      <c r="B32" s="131"/>
      <c r="C32" s="130">
        <v>13087</v>
      </c>
      <c r="D32" s="130" t="s">
        <v>136</v>
      </c>
      <c r="E32" s="131" t="s">
        <v>137</v>
      </c>
      <c r="F32" s="131"/>
      <c r="G32" s="164"/>
      <c r="H32" s="164"/>
      <c r="I32" s="164"/>
      <c r="J32" s="134"/>
      <c r="K32" s="193"/>
    </row>
    <row r="33" ht="21.6" customHeight="1" spans="1:11">
      <c r="A33" s="144" t="s">
        <v>138</v>
      </c>
      <c r="B33" s="134" t="s">
        <v>139</v>
      </c>
      <c r="D33" s="128" t="s">
        <v>140</v>
      </c>
      <c r="E33" s="128"/>
      <c r="F33" s="128" t="s">
        <v>141</v>
      </c>
      <c r="G33" s="128"/>
      <c r="H33" s="131" t="s">
        <v>142</v>
      </c>
      <c r="I33" s="131"/>
      <c r="J33" s="111">
        <v>170</v>
      </c>
      <c r="K33" s="199"/>
    </row>
    <row r="34" ht="21.6" customHeight="1" spans="1:11">
      <c r="A34" s="144"/>
      <c r="B34" s="130" t="s">
        <v>143</v>
      </c>
      <c r="C34" s="130"/>
      <c r="D34" s="130" t="s">
        <v>144</v>
      </c>
      <c r="E34" s="130">
        <v>100</v>
      </c>
      <c r="F34" s="165" t="s">
        <v>145</v>
      </c>
      <c r="G34" s="165"/>
      <c r="H34" s="132" t="s">
        <v>42</v>
      </c>
      <c r="I34" s="130"/>
      <c r="J34" s="130"/>
      <c r="K34" s="199"/>
    </row>
    <row r="35" ht="21.6" customHeight="1" spans="1:11">
      <c r="A35" s="117" t="s">
        <v>146</v>
      </c>
      <c r="B35" s="130" t="s">
        <v>147</v>
      </c>
      <c r="C35" s="166" t="s">
        <v>148</v>
      </c>
      <c r="D35" s="131" t="s">
        <v>149</v>
      </c>
      <c r="E35" s="166" t="s">
        <v>148</v>
      </c>
      <c r="F35" s="167"/>
      <c r="G35" s="131" t="s">
        <v>150</v>
      </c>
      <c r="H35" s="166" t="s">
        <v>148</v>
      </c>
      <c r="I35" s="167"/>
      <c r="K35" s="187"/>
    </row>
    <row r="36" ht="21.6" customHeight="1" spans="1:11">
      <c r="A36" s="168" t="s">
        <v>151</v>
      </c>
      <c r="B36" s="169" t="s">
        <v>152</v>
      </c>
      <c r="C36" s="170"/>
      <c r="D36" s="171" t="s">
        <v>153</v>
      </c>
      <c r="E36" s="172" t="s">
        <v>154</v>
      </c>
      <c r="F36" s="173"/>
      <c r="G36" s="173"/>
      <c r="H36" s="174"/>
      <c r="I36" s="200"/>
      <c r="J36" s="201"/>
      <c r="K36" s="202"/>
    </row>
    <row r="37" ht="14.4" spans="1:9">
      <c r="A37" s="175"/>
      <c r="B37" s="175"/>
      <c r="C37" s="176"/>
      <c r="D37" s="134"/>
      <c r="E37" s="134"/>
      <c r="F37" s="134"/>
      <c r="G37" s="177"/>
      <c r="H37" s="177"/>
      <c r="I37" s="177"/>
    </row>
    <row r="38" ht="7.9" customHeight="1" spans="1:9">
      <c r="A38" s="178"/>
      <c r="B38" s="179"/>
      <c r="C38" s="179"/>
      <c r="D38" s="179"/>
      <c r="E38" s="179"/>
      <c r="F38" s="179"/>
      <c r="G38" s="179"/>
      <c r="H38" s="179"/>
      <c r="I38" s="179"/>
    </row>
  </sheetData>
  <mergeCells count="31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4:G34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opLeftCell="A17" workbookViewId="0">
      <selection activeCell="G21" sqref="G21"/>
    </sheetView>
  </sheetViews>
  <sheetFormatPr defaultColWidth="9" defaultRowHeight="14.4"/>
  <cols>
    <col min="1" max="1" width="9.5" style="68" customWidth="1"/>
    <col min="2" max="2" width="8" style="68" customWidth="1"/>
    <col min="3" max="4" width="5.25" style="68" customWidth="1"/>
    <col min="5" max="5" width="9.12962962962963" style="68" customWidth="1"/>
    <col min="6" max="6" width="9.37962962962963" style="68" customWidth="1"/>
    <col min="7" max="7" width="11.75" style="68" customWidth="1"/>
    <col min="8" max="8" width="9.12962962962963" style="68" customWidth="1"/>
    <col min="9" max="9" width="17.1296296296296" style="68" customWidth="1"/>
    <col min="10" max="10" width="5.25" style="68" customWidth="1"/>
    <col min="11" max="16384" width="9" style="68"/>
  </cols>
  <sheetData>
    <row r="1" ht="17.25" customHeight="1" spans="1:10">
      <c r="A1" s="69" t="s">
        <v>155</v>
      </c>
      <c r="B1" s="69"/>
      <c r="C1" s="69"/>
      <c r="D1" s="69"/>
      <c r="E1" s="69"/>
      <c r="F1" s="69"/>
      <c r="G1" s="69"/>
      <c r="H1" s="69"/>
      <c r="I1" s="69"/>
      <c r="J1" s="69"/>
    </row>
    <row r="2" ht="17.25" customHeight="1" spans="1:10">
      <c r="A2" s="70" t="s">
        <v>156</v>
      </c>
      <c r="B2" s="71"/>
      <c r="C2" s="72"/>
      <c r="D2" s="72"/>
      <c r="E2" s="73"/>
      <c r="F2" s="74" t="s">
        <v>157</v>
      </c>
      <c r="G2" s="75"/>
      <c r="H2" s="75"/>
      <c r="I2" s="75"/>
      <c r="J2" s="75"/>
    </row>
    <row r="3" ht="17.25" customHeight="1" spans="1:10">
      <c r="A3" s="70" t="s">
        <v>158</v>
      </c>
      <c r="B3" s="76"/>
      <c r="C3" s="76"/>
      <c r="D3" s="76"/>
      <c r="E3" s="77"/>
      <c r="F3" s="74" t="s">
        <v>159</v>
      </c>
      <c r="G3" s="75"/>
      <c r="H3" s="75"/>
      <c r="I3" s="75"/>
      <c r="J3" s="75"/>
    </row>
    <row r="4" ht="17.25" customHeight="1" spans="1:10">
      <c r="A4" s="78" t="s">
        <v>131</v>
      </c>
      <c r="B4" s="76"/>
      <c r="C4" s="76"/>
      <c r="D4" s="76"/>
      <c r="E4" s="77"/>
      <c r="F4" s="79" t="s">
        <v>158</v>
      </c>
      <c r="G4" s="75"/>
      <c r="H4" s="75"/>
      <c r="I4" s="75"/>
      <c r="J4" s="75"/>
    </row>
    <row r="5" ht="17.25" customHeight="1" spans="1:10">
      <c r="A5" s="80" t="s">
        <v>160</v>
      </c>
      <c r="B5" s="80"/>
      <c r="C5" s="80"/>
      <c r="D5" s="80"/>
      <c r="E5" s="80"/>
      <c r="F5" s="80"/>
      <c r="G5" s="80"/>
      <c r="H5" s="80"/>
      <c r="I5" s="80"/>
      <c r="J5" s="80"/>
    </row>
    <row r="6" ht="17.25" customHeight="1" spans="1:10">
      <c r="A6" s="81" t="s">
        <v>161</v>
      </c>
      <c r="B6" s="81" t="s">
        <v>162</v>
      </c>
      <c r="C6" s="81" t="s">
        <v>163</v>
      </c>
      <c r="D6" s="81" t="s">
        <v>164</v>
      </c>
      <c r="E6" s="81" t="s">
        <v>165</v>
      </c>
      <c r="F6" s="81" t="s">
        <v>166</v>
      </c>
      <c r="G6" s="81" t="s">
        <v>167</v>
      </c>
      <c r="H6" s="81" t="s">
        <v>168</v>
      </c>
      <c r="I6" s="81" t="s">
        <v>169</v>
      </c>
      <c r="J6" s="81" t="s">
        <v>170</v>
      </c>
    </row>
    <row r="7" ht="17.25" customHeight="1" spans="1:10">
      <c r="A7" s="82" t="s">
        <v>171</v>
      </c>
      <c r="B7" s="82" t="s">
        <v>172</v>
      </c>
      <c r="C7" s="82" t="s">
        <v>173</v>
      </c>
      <c r="D7" s="82">
        <v>43</v>
      </c>
      <c r="E7" s="82" t="s">
        <v>174</v>
      </c>
      <c r="F7" s="82" t="s">
        <v>175</v>
      </c>
      <c r="G7" s="82" t="s">
        <v>176</v>
      </c>
      <c r="H7" s="82" t="s">
        <v>177</v>
      </c>
      <c r="I7" s="82" t="s">
        <v>178</v>
      </c>
      <c r="J7" s="82"/>
    </row>
    <row r="8" ht="17.25" customHeight="1" spans="1:10">
      <c r="A8" s="83"/>
      <c r="B8" s="84"/>
      <c r="C8" s="84"/>
      <c r="D8" s="84"/>
      <c r="E8" s="84"/>
      <c r="F8" s="84"/>
      <c r="G8" s="84"/>
      <c r="H8" s="84"/>
      <c r="I8" s="84"/>
      <c r="J8" s="84"/>
    </row>
    <row r="9" ht="17.25" customHeight="1" spans="1:10">
      <c r="A9" s="83"/>
      <c r="B9" s="84"/>
      <c r="C9" s="84"/>
      <c r="D9" s="84"/>
      <c r="E9" s="84"/>
      <c r="F9" s="84"/>
      <c r="G9" s="84"/>
      <c r="H9" s="84"/>
      <c r="I9" s="84"/>
      <c r="J9" s="84"/>
    </row>
    <row r="10" ht="17.25" customHeight="1" spans="1:10">
      <c r="A10" s="83"/>
      <c r="B10" s="84"/>
      <c r="C10" s="84"/>
      <c r="D10" s="84"/>
      <c r="E10" s="84"/>
      <c r="F10" s="84"/>
      <c r="G10" s="84"/>
      <c r="H10" s="84"/>
      <c r="I10" s="84"/>
      <c r="J10" s="84"/>
    </row>
    <row r="11" ht="17.25" customHeight="1" spans="1:10">
      <c r="A11" s="85"/>
      <c r="B11" s="84"/>
      <c r="C11" s="84"/>
      <c r="D11" s="84"/>
      <c r="E11" s="84"/>
      <c r="F11" s="84"/>
      <c r="G11" s="84" t="s">
        <v>179</v>
      </c>
      <c r="H11" s="84"/>
      <c r="I11" s="84"/>
      <c r="J11" s="84"/>
    </row>
    <row r="12" ht="17.25" customHeight="1" spans="1:10">
      <c r="A12" s="85"/>
      <c r="B12" s="84"/>
      <c r="C12" s="84"/>
      <c r="D12" s="84"/>
      <c r="E12" s="84"/>
      <c r="F12" s="84"/>
      <c r="G12" s="84"/>
      <c r="H12" s="84"/>
      <c r="I12" s="84"/>
      <c r="J12" s="84"/>
    </row>
    <row r="13" ht="17.25" customHeight="1" spans="1:10">
      <c r="A13" s="85"/>
      <c r="B13" s="84"/>
      <c r="C13" s="84"/>
      <c r="D13" s="84"/>
      <c r="E13" s="84"/>
      <c r="F13" s="84"/>
      <c r="G13" s="84"/>
      <c r="H13" s="84"/>
      <c r="I13" s="84"/>
      <c r="J13" s="84"/>
    </row>
    <row r="14" ht="17.25" customHeight="1" spans="1:10">
      <c r="A14" s="85"/>
      <c r="B14" s="84"/>
      <c r="C14" s="84"/>
      <c r="D14" s="84"/>
      <c r="E14" s="84"/>
      <c r="F14" s="84"/>
      <c r="G14" s="84"/>
      <c r="H14" s="84"/>
      <c r="I14" s="84"/>
      <c r="J14" s="84"/>
    </row>
    <row r="15" ht="17.25" customHeight="1" spans="1:10">
      <c r="A15" s="86" t="s">
        <v>180</v>
      </c>
      <c r="B15" s="87"/>
      <c r="C15" s="87"/>
      <c r="D15" s="87"/>
      <c r="E15" s="87"/>
      <c r="F15" s="87"/>
      <c r="G15" s="87"/>
      <c r="H15" s="87"/>
      <c r="I15" s="87"/>
      <c r="J15" s="105"/>
    </row>
    <row r="16" s="67" customFormat="1" ht="17.25" customHeight="1" spans="1:10">
      <c r="A16" s="88" t="s">
        <v>161</v>
      </c>
      <c r="B16" s="88" t="s">
        <v>181</v>
      </c>
      <c r="C16" s="88"/>
      <c r="D16" s="88"/>
      <c r="E16" s="88" t="s">
        <v>182</v>
      </c>
      <c r="F16" s="88" t="s">
        <v>183</v>
      </c>
      <c r="G16" s="88" t="s">
        <v>184</v>
      </c>
      <c r="H16" s="88" t="s">
        <v>185</v>
      </c>
      <c r="I16" s="88" t="s">
        <v>186</v>
      </c>
      <c r="J16" s="88" t="s">
        <v>170</v>
      </c>
    </row>
    <row r="17" s="67" customFormat="1" ht="24.75" customHeight="1" spans="1:10">
      <c r="A17" s="88" t="s">
        <v>171</v>
      </c>
      <c r="B17" s="88" t="s">
        <v>187</v>
      </c>
      <c r="C17" s="88"/>
      <c r="D17" s="88"/>
      <c r="E17" s="88">
        <v>2512</v>
      </c>
      <c r="F17" s="88">
        <v>1</v>
      </c>
      <c r="G17" s="88" t="s">
        <v>188</v>
      </c>
      <c r="H17" s="88" t="s">
        <v>189</v>
      </c>
      <c r="I17" s="88" t="s">
        <v>190</v>
      </c>
      <c r="J17" s="106"/>
    </row>
    <row r="18" s="67" customFormat="1" ht="17.25" customHeight="1" spans="1:10">
      <c r="A18" s="89"/>
      <c r="B18" s="89"/>
      <c r="C18" s="89"/>
      <c r="D18" s="89"/>
      <c r="E18" s="89"/>
      <c r="F18" s="89"/>
      <c r="G18" s="89"/>
      <c r="H18" s="89"/>
      <c r="I18" s="89"/>
      <c r="J18" s="107"/>
    </row>
    <row r="19" s="67" customFormat="1" ht="17.25" customHeight="1" spans="1:10">
      <c r="A19" s="89"/>
      <c r="B19" s="89"/>
      <c r="C19" s="89"/>
      <c r="D19" s="89"/>
      <c r="E19" s="89"/>
      <c r="F19" s="89"/>
      <c r="G19" s="89"/>
      <c r="H19" s="89"/>
      <c r="I19" s="89"/>
      <c r="J19" s="107"/>
    </row>
    <row r="20" s="67" customFormat="1" ht="17.25" customHeight="1" spans="1:10">
      <c r="A20" s="89"/>
      <c r="B20" s="89"/>
      <c r="C20" s="89"/>
      <c r="D20" s="89"/>
      <c r="E20" s="89"/>
      <c r="F20" s="89"/>
      <c r="G20" s="89"/>
      <c r="H20" s="89"/>
      <c r="I20" s="89"/>
      <c r="J20" s="107"/>
    </row>
    <row r="21" s="67" customFormat="1" ht="17.25" customHeight="1" spans="1:10">
      <c r="A21" s="89"/>
      <c r="B21" s="89"/>
      <c r="C21" s="89"/>
      <c r="D21" s="89"/>
      <c r="E21" s="89"/>
      <c r="F21" s="89"/>
      <c r="G21" s="89"/>
      <c r="H21" s="89"/>
      <c r="I21" s="89"/>
      <c r="J21" s="107"/>
    </row>
    <row r="22" s="67" customFormat="1" ht="17.25" customHeight="1" spans="1:10">
      <c r="A22" s="89"/>
      <c r="B22" s="89"/>
      <c r="C22" s="89"/>
      <c r="D22" s="89"/>
      <c r="E22" s="89"/>
      <c r="F22" s="89"/>
      <c r="G22" s="89"/>
      <c r="H22" s="89"/>
      <c r="I22" s="89"/>
      <c r="J22" s="107"/>
    </row>
    <row r="23" s="67" customFormat="1" ht="17.25" customHeight="1" spans="1:10">
      <c r="A23" s="89"/>
      <c r="B23" s="89"/>
      <c r="C23" s="89"/>
      <c r="D23" s="89"/>
      <c r="E23" s="89"/>
      <c r="F23" s="89"/>
      <c r="G23" s="89"/>
      <c r="H23" s="89"/>
      <c r="I23" s="89"/>
      <c r="J23" s="107"/>
    </row>
    <row r="24" s="67" customFormat="1" ht="17.25" customHeight="1" spans="1:10">
      <c r="A24" s="89"/>
      <c r="B24" s="89"/>
      <c r="C24" s="89"/>
      <c r="D24" s="89"/>
      <c r="E24" s="89"/>
      <c r="F24" s="89"/>
      <c r="G24" s="89"/>
      <c r="H24" s="89"/>
      <c r="I24" s="89"/>
      <c r="J24" s="107"/>
    </row>
    <row r="25" s="67" customFormat="1" ht="17.25" customHeight="1" spans="1:10">
      <c r="A25" s="89"/>
      <c r="B25" s="89"/>
      <c r="C25" s="89"/>
      <c r="D25" s="89"/>
      <c r="E25" s="89"/>
      <c r="F25" s="89"/>
      <c r="G25" s="89"/>
      <c r="H25" s="89"/>
      <c r="I25" s="89"/>
      <c r="J25" s="107"/>
    </row>
    <row r="26" ht="17.25" customHeight="1" spans="1:10">
      <c r="A26" s="90" t="s">
        <v>191</v>
      </c>
      <c r="B26" s="91"/>
      <c r="C26" s="91"/>
      <c r="D26" s="91"/>
      <c r="E26" s="91"/>
      <c r="F26" s="91"/>
      <c r="G26" s="91"/>
      <c r="H26" s="91"/>
      <c r="I26" s="91"/>
      <c r="J26" s="108"/>
    </row>
    <row r="27" ht="17.25" customHeight="1" spans="1:10">
      <c r="A27" s="88" t="s">
        <v>161</v>
      </c>
      <c r="B27" s="92" t="s">
        <v>192</v>
      </c>
      <c r="C27" s="93"/>
      <c r="D27" s="93"/>
      <c r="E27" s="93"/>
      <c r="F27" s="94"/>
      <c r="G27" s="92" t="s">
        <v>193</v>
      </c>
      <c r="H27" s="93"/>
      <c r="I27" s="94"/>
      <c r="J27" s="109" t="s">
        <v>170</v>
      </c>
    </row>
    <row r="28" ht="17.25" customHeight="1" spans="1:10">
      <c r="A28" s="88" t="s">
        <v>171</v>
      </c>
      <c r="B28" s="92" t="s">
        <v>194</v>
      </c>
      <c r="C28" s="93"/>
      <c r="D28" s="93"/>
      <c r="E28" s="93"/>
      <c r="F28" s="94"/>
      <c r="G28" s="92" t="s">
        <v>195</v>
      </c>
      <c r="H28" s="93"/>
      <c r="I28" s="94"/>
      <c r="J28" s="109"/>
    </row>
    <row r="29" ht="17.25" customHeight="1" spans="1:10">
      <c r="A29" s="95"/>
      <c r="B29" s="96"/>
      <c r="C29" s="97"/>
      <c r="D29" s="97"/>
      <c r="E29" s="97"/>
      <c r="F29" s="98"/>
      <c r="G29" s="96"/>
      <c r="H29" s="97"/>
      <c r="I29" s="98"/>
      <c r="J29" s="84"/>
    </row>
    <row r="30" ht="17.25" customHeight="1" spans="1:10">
      <c r="A30" s="95"/>
      <c r="B30" s="96"/>
      <c r="C30" s="97"/>
      <c r="D30" s="97"/>
      <c r="E30" s="97"/>
      <c r="F30" s="98"/>
      <c r="G30" s="96"/>
      <c r="H30" s="97"/>
      <c r="I30" s="98"/>
      <c r="J30" s="84"/>
    </row>
    <row r="31" ht="17.25" customHeight="1" spans="1:10">
      <c r="A31" s="95"/>
      <c r="B31" s="96"/>
      <c r="C31" s="97"/>
      <c r="D31" s="97"/>
      <c r="E31" s="97"/>
      <c r="F31" s="98"/>
      <c r="G31" s="96"/>
      <c r="H31" s="97"/>
      <c r="I31" s="98"/>
      <c r="J31" s="84"/>
    </row>
    <row r="32" ht="17.25" customHeight="1" spans="1:10">
      <c r="A32" s="95"/>
      <c r="B32" s="96"/>
      <c r="C32" s="97"/>
      <c r="D32" s="97"/>
      <c r="E32" s="97"/>
      <c r="F32" s="98"/>
      <c r="G32" s="96"/>
      <c r="H32" s="97"/>
      <c r="I32" s="98"/>
      <c r="J32" s="84"/>
    </row>
    <row r="33" ht="17.25" customHeight="1" spans="1:10">
      <c r="A33" s="95"/>
      <c r="B33" s="96"/>
      <c r="C33" s="97"/>
      <c r="D33" s="97"/>
      <c r="E33" s="97"/>
      <c r="F33" s="98"/>
      <c r="G33" s="96"/>
      <c r="H33" s="97"/>
      <c r="I33" s="98"/>
      <c r="J33" s="84"/>
    </row>
    <row r="34" ht="17.25" customHeight="1" spans="1:10">
      <c r="A34" s="95"/>
      <c r="B34" s="96"/>
      <c r="C34" s="97"/>
      <c r="D34" s="97"/>
      <c r="E34" s="97"/>
      <c r="F34" s="98"/>
      <c r="G34" s="96"/>
      <c r="H34" s="97"/>
      <c r="I34" s="98"/>
      <c r="J34" s="84"/>
    </row>
    <row r="35" ht="17.25" customHeight="1" spans="1:10">
      <c r="A35" s="95"/>
      <c r="B35" s="96"/>
      <c r="C35" s="97"/>
      <c r="D35" s="97"/>
      <c r="E35" s="97"/>
      <c r="F35" s="98"/>
      <c r="G35" s="96"/>
      <c r="H35" s="97"/>
      <c r="I35" s="98"/>
      <c r="J35" s="84"/>
    </row>
    <row r="36" ht="17.25" customHeight="1" spans="1:10">
      <c r="A36" s="99"/>
      <c r="B36" s="100"/>
      <c r="C36" s="101"/>
      <c r="D36" s="101"/>
      <c r="E36" s="101"/>
      <c r="F36" s="102"/>
      <c r="G36" s="100"/>
      <c r="H36" s="101"/>
      <c r="I36" s="102"/>
      <c r="J36" s="110"/>
    </row>
    <row r="37" ht="17.25" customHeight="1" spans="1:10">
      <c r="A37" s="103" t="s">
        <v>196</v>
      </c>
      <c r="B37" s="103"/>
      <c r="C37" s="103"/>
      <c r="D37" s="103"/>
      <c r="E37" s="103"/>
      <c r="F37" s="103"/>
      <c r="G37" s="103"/>
      <c r="H37" s="103"/>
      <c r="I37" s="103"/>
      <c r="J37" s="103"/>
    </row>
    <row r="38" ht="17.25" customHeight="1" spans="1:12">
      <c r="A38" s="104" t="s">
        <v>197</v>
      </c>
      <c r="B38" s="104"/>
      <c r="C38" s="104"/>
      <c r="D38" s="104" t="s">
        <v>198</v>
      </c>
      <c r="E38" s="104"/>
      <c r="F38" s="104"/>
      <c r="G38" s="104" t="s">
        <v>199</v>
      </c>
      <c r="H38" s="104"/>
      <c r="I38" s="104" t="s">
        <v>200</v>
      </c>
      <c r="J38" s="104"/>
      <c r="K38" s="104"/>
      <c r="L38" s="10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SheetLayoutView="85" workbookViewId="0">
      <selection activeCell="J42" sqref="J42"/>
    </sheetView>
  </sheetViews>
  <sheetFormatPr defaultColWidth="9" defaultRowHeight="24.95" customHeight="1"/>
  <cols>
    <col min="1" max="1" width="6.62962962962963" style="41" customWidth="1"/>
    <col min="2" max="2" width="10.6296296296296" style="41" customWidth="1"/>
    <col min="3" max="3" width="19.6296296296296" style="41" customWidth="1"/>
    <col min="4" max="5" width="5.62962962962963" style="41" customWidth="1"/>
    <col min="6" max="6" width="0.87962962962963" style="41" customWidth="1"/>
    <col min="7" max="7" width="6.62962962962963" style="41" customWidth="1"/>
    <col min="8" max="8" width="10.6296296296296" style="41" customWidth="1"/>
    <col min="9" max="9" width="19.75" style="41" customWidth="1"/>
    <col min="10" max="11" width="5.62962962962963" style="41" customWidth="1"/>
    <col min="12" max="16384" width="9" style="41"/>
  </cols>
  <sheetData>
    <row r="1" ht="7.5" customHeight="1"/>
    <row r="2" s="39" customFormat="1" ht="30" customHeight="1" spans="1:11">
      <c r="A2" s="42" t="s">
        <v>201</v>
      </c>
      <c r="B2" s="43"/>
      <c r="C2" s="43"/>
      <c r="D2" s="43"/>
      <c r="E2" s="43"/>
      <c r="F2" s="43"/>
      <c r="G2" s="43"/>
      <c r="H2" s="43"/>
      <c r="I2" s="43"/>
      <c r="J2" s="43"/>
      <c r="K2" s="63"/>
    </row>
    <row r="3" customHeight="1" spans="1:11">
      <c r="A3" s="44" t="s">
        <v>202</v>
      </c>
      <c r="B3" s="45" t="s">
        <v>203</v>
      </c>
      <c r="C3" s="45" t="s">
        <v>204</v>
      </c>
      <c r="D3" s="45" t="s">
        <v>205</v>
      </c>
      <c r="E3" s="45" t="s">
        <v>206</v>
      </c>
      <c r="F3" s="46"/>
      <c r="G3" s="45" t="s">
        <v>202</v>
      </c>
      <c r="H3" s="45" t="s">
        <v>203</v>
      </c>
      <c r="I3" s="45" t="s">
        <v>204</v>
      </c>
      <c r="J3" s="45" t="s">
        <v>205</v>
      </c>
      <c r="K3" s="64" t="s">
        <v>206</v>
      </c>
    </row>
    <row r="4" s="40" customFormat="1" customHeight="1" spans="1:11">
      <c r="A4" s="47" t="s">
        <v>207</v>
      </c>
      <c r="B4" s="48" t="s">
        <v>208</v>
      </c>
      <c r="C4" s="49" t="s">
        <v>209</v>
      </c>
      <c r="D4" s="49" t="s">
        <v>210</v>
      </c>
      <c r="E4" s="49">
        <v>5</v>
      </c>
      <c r="F4" s="50"/>
      <c r="G4" s="51" t="s">
        <v>211</v>
      </c>
      <c r="H4" s="48" t="s">
        <v>212</v>
      </c>
      <c r="I4" s="49" t="s">
        <v>213</v>
      </c>
      <c r="J4" s="49" t="s">
        <v>214</v>
      </c>
      <c r="K4" s="65">
        <v>4</v>
      </c>
    </row>
    <row r="5" s="40" customFormat="1" customHeight="1" spans="1:11">
      <c r="A5" s="47"/>
      <c r="B5" s="48"/>
      <c r="C5" s="49" t="s">
        <v>215</v>
      </c>
      <c r="D5" s="49" t="s">
        <v>214</v>
      </c>
      <c r="E5" s="49"/>
      <c r="F5" s="50"/>
      <c r="G5" s="51"/>
      <c r="H5" s="48"/>
      <c r="I5" s="49" t="s">
        <v>216</v>
      </c>
      <c r="J5" s="49" t="s">
        <v>217</v>
      </c>
      <c r="K5" s="65"/>
    </row>
    <row r="6" s="40" customFormat="1" customHeight="1" spans="1:11">
      <c r="A6" s="47"/>
      <c r="B6" s="48"/>
      <c r="C6" s="49" t="s">
        <v>218</v>
      </c>
      <c r="D6" s="49" t="s">
        <v>219</v>
      </c>
      <c r="E6" s="49"/>
      <c r="F6" s="50"/>
      <c r="G6" s="51"/>
      <c r="H6" s="48"/>
      <c r="I6" s="49" t="s">
        <v>220</v>
      </c>
      <c r="J6" s="49" t="s">
        <v>221</v>
      </c>
      <c r="K6" s="65"/>
    </row>
    <row r="7" s="40" customFormat="1" customHeight="1" spans="1:11">
      <c r="A7" s="47"/>
      <c r="B7" s="48"/>
      <c r="C7" s="49" t="s">
        <v>222</v>
      </c>
      <c r="D7" s="49" t="s">
        <v>217</v>
      </c>
      <c r="E7" s="49"/>
      <c r="F7" s="50"/>
      <c r="G7" s="51"/>
      <c r="H7" s="48" t="s">
        <v>223</v>
      </c>
      <c r="I7" s="49" t="s">
        <v>224</v>
      </c>
      <c r="J7" s="49" t="s">
        <v>225</v>
      </c>
      <c r="K7" s="65">
        <v>6</v>
      </c>
    </row>
    <row r="8" s="40" customFormat="1" customHeight="1" spans="1:11">
      <c r="A8" s="47"/>
      <c r="B8" s="48"/>
      <c r="C8" s="49" t="s">
        <v>226</v>
      </c>
      <c r="D8" s="49" t="s">
        <v>227</v>
      </c>
      <c r="E8" s="49"/>
      <c r="F8" s="50"/>
      <c r="G8" s="51"/>
      <c r="H8" s="48"/>
      <c r="I8" s="49" t="s">
        <v>228</v>
      </c>
      <c r="J8" s="49" t="s">
        <v>214</v>
      </c>
      <c r="K8" s="65"/>
    </row>
    <row r="9" s="40" customFormat="1" customHeight="1" spans="1:11">
      <c r="A9" s="47"/>
      <c r="B9" s="48" t="s">
        <v>229</v>
      </c>
      <c r="C9" s="49" t="s">
        <v>230</v>
      </c>
      <c r="D9" s="49" t="s">
        <v>214</v>
      </c>
      <c r="E9" s="49">
        <v>4</v>
      </c>
      <c r="F9" s="50"/>
      <c r="G9" s="51"/>
      <c r="H9" s="48"/>
      <c r="I9" s="49" t="s">
        <v>231</v>
      </c>
      <c r="J9" s="49" t="s">
        <v>217</v>
      </c>
      <c r="K9" s="65"/>
    </row>
    <row r="10" s="40" customFormat="1" customHeight="1" spans="1:11">
      <c r="A10" s="47"/>
      <c r="B10" s="48"/>
      <c r="C10" s="49" t="s">
        <v>232</v>
      </c>
      <c r="D10" s="49" t="s">
        <v>219</v>
      </c>
      <c r="E10" s="49"/>
      <c r="F10" s="50"/>
      <c r="G10" s="51"/>
      <c r="H10" s="48"/>
      <c r="I10" s="49" t="s">
        <v>233</v>
      </c>
      <c r="J10" s="49" t="s">
        <v>221</v>
      </c>
      <c r="K10" s="65"/>
    </row>
    <row r="11" s="40" customFormat="1" customHeight="1" spans="1:11">
      <c r="A11" s="47"/>
      <c r="B11" s="48"/>
      <c r="C11" s="49" t="s">
        <v>234</v>
      </c>
      <c r="D11" s="49" t="s">
        <v>217</v>
      </c>
      <c r="E11" s="49"/>
      <c r="F11" s="50"/>
      <c r="G11" s="51"/>
      <c r="H11" s="48" t="s">
        <v>235</v>
      </c>
      <c r="I11" s="49" t="s">
        <v>236</v>
      </c>
      <c r="J11" s="49" t="s">
        <v>210</v>
      </c>
      <c r="K11" s="65">
        <v>5</v>
      </c>
    </row>
    <row r="12" s="40" customFormat="1" customHeight="1" spans="1:11">
      <c r="A12" s="47"/>
      <c r="B12" s="48"/>
      <c r="C12" s="49" t="s">
        <v>237</v>
      </c>
      <c r="D12" s="49" t="s">
        <v>227</v>
      </c>
      <c r="E12" s="49"/>
      <c r="F12" s="50"/>
      <c r="G12" s="51"/>
      <c r="H12" s="48"/>
      <c r="I12" s="49" t="s">
        <v>238</v>
      </c>
      <c r="J12" s="49" t="s">
        <v>219</v>
      </c>
      <c r="K12" s="65"/>
    </row>
    <row r="13" s="40" customFormat="1" customHeight="1" spans="1:11">
      <c r="A13" s="47"/>
      <c r="B13" s="48"/>
      <c r="C13" s="49" t="s">
        <v>239</v>
      </c>
      <c r="D13" s="49" t="s">
        <v>221</v>
      </c>
      <c r="E13" s="49"/>
      <c r="F13" s="50"/>
      <c r="G13" s="51"/>
      <c r="H13" s="48"/>
      <c r="I13" s="49" t="s">
        <v>240</v>
      </c>
      <c r="J13" s="49" t="s">
        <v>227</v>
      </c>
      <c r="K13" s="65"/>
    </row>
    <row r="14" s="40" customFormat="1" customHeight="1" spans="1:11">
      <c r="A14" s="47"/>
      <c r="B14" s="48" t="s">
        <v>241</v>
      </c>
      <c r="C14" s="49" t="s">
        <v>242</v>
      </c>
      <c r="D14" s="49" t="s">
        <v>225</v>
      </c>
      <c r="E14" s="49">
        <v>6</v>
      </c>
      <c r="F14" s="50"/>
      <c r="G14" s="51"/>
      <c r="H14" s="48"/>
      <c r="I14" s="49" t="s">
        <v>243</v>
      </c>
      <c r="J14" s="49" t="s">
        <v>221</v>
      </c>
      <c r="K14" s="65"/>
    </row>
    <row r="15" s="40" customFormat="1" customHeight="1" spans="1:11">
      <c r="A15" s="47"/>
      <c r="B15" s="48"/>
      <c r="C15" s="49" t="s">
        <v>244</v>
      </c>
      <c r="D15" s="49" t="s">
        <v>210</v>
      </c>
      <c r="E15" s="49"/>
      <c r="F15" s="50"/>
      <c r="G15" s="51"/>
      <c r="H15" s="48" t="s">
        <v>245</v>
      </c>
      <c r="I15" s="49" t="s">
        <v>246</v>
      </c>
      <c r="J15" s="49" t="s">
        <v>217</v>
      </c>
      <c r="K15" s="65">
        <v>2</v>
      </c>
    </row>
    <row r="16" s="40" customFormat="1" customHeight="1" spans="1:11">
      <c r="A16" s="47"/>
      <c r="B16" s="48"/>
      <c r="C16" s="49" t="s">
        <v>247</v>
      </c>
      <c r="D16" s="49" t="s">
        <v>214</v>
      </c>
      <c r="E16" s="49"/>
      <c r="F16" s="50"/>
      <c r="G16" s="51"/>
      <c r="H16" s="48"/>
      <c r="I16" s="49" t="s">
        <v>248</v>
      </c>
      <c r="J16" s="49" t="s">
        <v>217</v>
      </c>
      <c r="K16" s="65">
        <v>2</v>
      </c>
    </row>
    <row r="17" s="40" customFormat="1" customHeight="1" spans="1:11">
      <c r="A17" s="47"/>
      <c r="B17" s="48"/>
      <c r="C17" s="49" t="s">
        <v>249</v>
      </c>
      <c r="D17" s="49" t="s">
        <v>217</v>
      </c>
      <c r="E17" s="49"/>
      <c r="F17" s="50"/>
      <c r="G17" s="51"/>
      <c r="H17" s="48"/>
      <c r="I17" s="49" t="s">
        <v>250</v>
      </c>
      <c r="J17" s="49" t="s">
        <v>227</v>
      </c>
      <c r="K17" s="65"/>
    </row>
    <row r="18" s="40" customFormat="1" customHeight="1" spans="1:11">
      <c r="A18" s="47"/>
      <c r="B18" s="48"/>
      <c r="C18" s="49" t="s">
        <v>226</v>
      </c>
      <c r="D18" s="49" t="s">
        <v>227</v>
      </c>
      <c r="E18" s="49"/>
      <c r="F18" s="50"/>
      <c r="G18" s="51"/>
      <c r="H18" s="48"/>
      <c r="I18" s="49" t="s">
        <v>251</v>
      </c>
      <c r="J18" s="49" t="s">
        <v>227</v>
      </c>
      <c r="K18" s="65"/>
    </row>
    <row r="19" s="40" customFormat="1" customHeight="1" spans="1:11">
      <c r="A19" s="47"/>
      <c r="B19" s="48" t="s">
        <v>252</v>
      </c>
      <c r="C19" s="49" t="s">
        <v>253</v>
      </c>
      <c r="D19" s="49" t="s">
        <v>225</v>
      </c>
      <c r="E19" s="49">
        <v>6</v>
      </c>
      <c r="F19" s="50"/>
      <c r="G19" s="51"/>
      <c r="H19" s="48"/>
      <c r="I19" s="49" t="s">
        <v>254</v>
      </c>
      <c r="J19" s="49" t="s">
        <v>227</v>
      </c>
      <c r="K19" s="65">
        <v>1</v>
      </c>
    </row>
    <row r="20" s="40" customFormat="1" customHeight="1" spans="1:11">
      <c r="A20" s="47"/>
      <c r="B20" s="48"/>
      <c r="C20" s="49" t="s">
        <v>255</v>
      </c>
      <c r="D20" s="49" t="s">
        <v>219</v>
      </c>
      <c r="E20" s="49"/>
      <c r="F20" s="50"/>
      <c r="G20" s="51"/>
      <c r="H20" s="48"/>
      <c r="I20" s="49" t="s">
        <v>256</v>
      </c>
      <c r="J20" s="49" t="s">
        <v>227</v>
      </c>
      <c r="K20" s="65">
        <v>1</v>
      </c>
    </row>
    <row r="21" s="40" customFormat="1" customHeight="1" spans="1:11">
      <c r="A21" s="47"/>
      <c r="B21" s="48"/>
      <c r="C21" s="49" t="s">
        <v>257</v>
      </c>
      <c r="D21" s="49" t="s">
        <v>221</v>
      </c>
      <c r="E21" s="49"/>
      <c r="F21" s="50"/>
      <c r="G21" s="51"/>
      <c r="H21" s="48"/>
      <c r="I21" s="49" t="s">
        <v>258</v>
      </c>
      <c r="J21" s="49" t="s">
        <v>227</v>
      </c>
      <c r="K21" s="65">
        <v>1</v>
      </c>
    </row>
    <row r="22" s="40" customFormat="1" customHeight="1" spans="1:11">
      <c r="A22" s="52" t="s">
        <v>259</v>
      </c>
      <c r="B22" s="48" t="s">
        <v>260</v>
      </c>
      <c r="C22" s="49" t="s">
        <v>261</v>
      </c>
      <c r="D22" s="49" t="s">
        <v>217</v>
      </c>
      <c r="E22" s="49">
        <v>2</v>
      </c>
      <c r="F22" s="50"/>
      <c r="G22" s="51"/>
      <c r="H22" s="48"/>
      <c r="I22" s="49" t="s">
        <v>262</v>
      </c>
      <c r="J22" s="49" t="s">
        <v>227</v>
      </c>
      <c r="K22" s="65">
        <v>1</v>
      </c>
    </row>
    <row r="23" s="40" customFormat="1" customHeight="1" spans="1:11">
      <c r="A23" s="53"/>
      <c r="B23" s="48"/>
      <c r="C23" s="49" t="s">
        <v>263</v>
      </c>
      <c r="D23" s="49" t="s">
        <v>227</v>
      </c>
      <c r="E23" s="49">
        <v>1</v>
      </c>
      <c r="F23" s="50"/>
      <c r="G23" s="54" t="s">
        <v>264</v>
      </c>
      <c r="H23" s="48" t="s">
        <v>265</v>
      </c>
      <c r="I23" s="49" t="s">
        <v>266</v>
      </c>
      <c r="J23" s="49" t="s">
        <v>227</v>
      </c>
      <c r="K23" s="65">
        <v>1</v>
      </c>
    </row>
    <row r="24" s="40" customFormat="1" customHeight="1" spans="1:11">
      <c r="A24" s="53"/>
      <c r="B24" s="48"/>
      <c r="C24" s="49" t="s">
        <v>267</v>
      </c>
      <c r="D24" s="49" t="s">
        <v>227</v>
      </c>
      <c r="E24" s="49">
        <v>1</v>
      </c>
      <c r="F24" s="50"/>
      <c r="G24" s="55"/>
      <c r="H24" s="48"/>
      <c r="I24" s="49" t="s">
        <v>268</v>
      </c>
      <c r="J24" s="49" t="s">
        <v>227</v>
      </c>
      <c r="K24" s="65">
        <v>1</v>
      </c>
    </row>
    <row r="25" s="40" customFormat="1" customHeight="1" spans="1:11">
      <c r="A25" s="53"/>
      <c r="B25" s="48" t="s">
        <v>269</v>
      </c>
      <c r="C25" s="49" t="s">
        <v>270</v>
      </c>
      <c r="D25" s="49" t="s">
        <v>217</v>
      </c>
      <c r="E25" s="49">
        <v>2</v>
      </c>
      <c r="F25" s="50"/>
      <c r="G25" s="55"/>
      <c r="H25" s="48"/>
      <c r="I25" s="49" t="s">
        <v>271</v>
      </c>
      <c r="J25" s="49" t="s">
        <v>227</v>
      </c>
      <c r="K25" s="65">
        <v>1</v>
      </c>
    </row>
    <row r="26" s="40" customFormat="1" customHeight="1" spans="1:11">
      <c r="A26" s="53"/>
      <c r="B26" s="48"/>
      <c r="C26" s="49" t="s">
        <v>272</v>
      </c>
      <c r="D26" s="49" t="s">
        <v>217</v>
      </c>
      <c r="E26" s="49">
        <v>2</v>
      </c>
      <c r="F26" s="50"/>
      <c r="G26" s="55"/>
      <c r="H26" s="48"/>
      <c r="I26" s="49" t="s">
        <v>273</v>
      </c>
      <c r="J26" s="49" t="s">
        <v>227</v>
      </c>
      <c r="K26" s="65">
        <v>1</v>
      </c>
    </row>
    <row r="27" s="40" customFormat="1" customHeight="1" spans="1:11">
      <c r="A27" s="53"/>
      <c r="B27" s="48"/>
      <c r="C27" s="49" t="s">
        <v>274</v>
      </c>
      <c r="D27" s="49" t="s">
        <v>227</v>
      </c>
      <c r="E27" s="56">
        <v>1</v>
      </c>
      <c r="F27" s="50"/>
      <c r="G27" s="55"/>
      <c r="H27" s="48"/>
      <c r="I27" s="49" t="s">
        <v>275</v>
      </c>
      <c r="J27" s="49" t="s">
        <v>227</v>
      </c>
      <c r="K27" s="65">
        <v>1</v>
      </c>
    </row>
    <row r="28" s="40" customFormat="1" customHeight="1" spans="1:11">
      <c r="A28" s="53"/>
      <c r="B28" s="48"/>
      <c r="C28" s="49" t="s">
        <v>276</v>
      </c>
      <c r="D28" s="49" t="s">
        <v>227</v>
      </c>
      <c r="E28" s="56">
        <v>1</v>
      </c>
      <c r="F28" s="50"/>
      <c r="G28" s="55"/>
      <c r="H28" s="48"/>
      <c r="I28" s="49" t="s">
        <v>277</v>
      </c>
      <c r="J28" s="49" t="s">
        <v>227</v>
      </c>
      <c r="K28" s="65">
        <v>1</v>
      </c>
    </row>
    <row r="29" s="40" customFormat="1" customHeight="1" spans="1:11">
      <c r="A29" s="53"/>
      <c r="B29" s="48" t="s">
        <v>278</v>
      </c>
      <c r="C29" s="49" t="s">
        <v>279</v>
      </c>
      <c r="D29" s="49">
        <v>2</v>
      </c>
      <c r="E29" s="56">
        <v>2</v>
      </c>
      <c r="F29" s="50"/>
      <c r="G29" s="55"/>
      <c r="H29" s="48" t="s">
        <v>280</v>
      </c>
      <c r="I29" s="49" t="s">
        <v>281</v>
      </c>
      <c r="J29" s="49" t="s">
        <v>227</v>
      </c>
      <c r="K29" s="65">
        <v>1</v>
      </c>
    </row>
    <row r="30" s="40" customFormat="1" ht="27.75" customHeight="1" spans="1:11">
      <c r="A30" s="53"/>
      <c r="B30" s="48"/>
      <c r="C30" s="49" t="s">
        <v>282</v>
      </c>
      <c r="D30" s="49">
        <v>2</v>
      </c>
      <c r="E30" s="56"/>
      <c r="F30" s="50"/>
      <c r="G30" s="55"/>
      <c r="H30" s="48"/>
      <c r="I30" s="49" t="s">
        <v>268</v>
      </c>
      <c r="J30" s="49" t="s">
        <v>227</v>
      </c>
      <c r="K30" s="65">
        <v>1</v>
      </c>
    </row>
    <row r="31" s="40" customFormat="1" ht="24" customHeight="1" spans="1:11">
      <c r="A31" s="57"/>
      <c r="B31" s="48"/>
      <c r="C31" s="49" t="s">
        <v>283</v>
      </c>
      <c r="D31" s="49"/>
      <c r="E31" s="56"/>
      <c r="F31" s="50"/>
      <c r="G31" s="58"/>
      <c r="H31" s="48"/>
      <c r="I31" s="49" t="s">
        <v>284</v>
      </c>
      <c r="J31" s="49" t="s">
        <v>227</v>
      </c>
      <c r="K31" s="65"/>
    </row>
    <row r="32" s="40" customFormat="1" ht="24" customHeight="1" spans="1:11">
      <c r="A32" s="53" t="s">
        <v>285</v>
      </c>
      <c r="B32" s="48" t="s">
        <v>286</v>
      </c>
      <c r="C32" s="49" t="s">
        <v>287</v>
      </c>
      <c r="D32" s="49" t="s">
        <v>210</v>
      </c>
      <c r="E32" s="49">
        <v>5</v>
      </c>
      <c r="F32" s="50"/>
      <c r="G32" s="54" t="s">
        <v>288</v>
      </c>
      <c r="H32" s="48" t="s">
        <v>289</v>
      </c>
      <c r="I32" s="49" t="s">
        <v>290</v>
      </c>
      <c r="J32" s="49" t="s">
        <v>227</v>
      </c>
      <c r="K32" s="65">
        <v>1</v>
      </c>
    </row>
    <row r="33" s="40" customFormat="1" ht="24" customHeight="1" spans="1:11">
      <c r="A33" s="53"/>
      <c r="B33" s="48"/>
      <c r="C33" s="49" t="s">
        <v>291</v>
      </c>
      <c r="D33" s="49" t="s">
        <v>214</v>
      </c>
      <c r="E33" s="49"/>
      <c r="F33" s="50"/>
      <c r="G33" s="55"/>
      <c r="H33" s="48"/>
      <c r="I33" s="49" t="s">
        <v>292</v>
      </c>
      <c r="J33" s="49" t="s">
        <v>217</v>
      </c>
      <c r="K33" s="65">
        <v>2</v>
      </c>
    </row>
    <row r="34" s="40" customFormat="1" customHeight="1" spans="1:11">
      <c r="A34" s="53"/>
      <c r="B34" s="48"/>
      <c r="C34" s="49" t="s">
        <v>293</v>
      </c>
      <c r="D34" s="49" t="s">
        <v>217</v>
      </c>
      <c r="E34" s="49"/>
      <c r="F34" s="50"/>
      <c r="G34" s="55"/>
      <c r="H34" s="48"/>
      <c r="I34" s="49" t="s">
        <v>294</v>
      </c>
      <c r="J34" s="49" t="s">
        <v>227</v>
      </c>
      <c r="K34" s="65">
        <v>1</v>
      </c>
    </row>
    <row r="35" s="40" customFormat="1" customHeight="1" spans="1:11">
      <c r="A35" s="53"/>
      <c r="B35" s="48"/>
      <c r="C35" s="49" t="s">
        <v>295</v>
      </c>
      <c r="D35" s="49" t="s">
        <v>221</v>
      </c>
      <c r="E35" s="49"/>
      <c r="F35" s="50"/>
      <c r="G35" s="55"/>
      <c r="H35" s="48"/>
      <c r="I35" s="49" t="s">
        <v>296</v>
      </c>
      <c r="J35" s="49" t="s">
        <v>227</v>
      </c>
      <c r="K35" s="65">
        <v>1</v>
      </c>
    </row>
    <row r="36" s="40" customFormat="1" customHeight="1" spans="1:11">
      <c r="A36" s="53"/>
      <c r="B36" s="48" t="s">
        <v>297</v>
      </c>
      <c r="C36" s="49" t="s">
        <v>298</v>
      </c>
      <c r="D36" s="49" t="s">
        <v>225</v>
      </c>
      <c r="E36" s="56">
        <v>6</v>
      </c>
      <c r="F36" s="50"/>
      <c r="G36" s="55"/>
      <c r="H36" s="48" t="s">
        <v>299</v>
      </c>
      <c r="I36" s="49" t="s">
        <v>300</v>
      </c>
      <c r="J36" s="49" t="s">
        <v>227</v>
      </c>
      <c r="K36" s="65">
        <v>1</v>
      </c>
    </row>
    <row r="37" s="40" customFormat="1" ht="30" customHeight="1" spans="1:11">
      <c r="A37" s="53"/>
      <c r="B37" s="48"/>
      <c r="C37" s="49" t="s">
        <v>301</v>
      </c>
      <c r="D37" s="49" t="s">
        <v>210</v>
      </c>
      <c r="E37" s="56"/>
      <c r="F37" s="50"/>
      <c r="G37" s="55"/>
      <c r="H37" s="48"/>
      <c r="I37" s="49" t="s">
        <v>302</v>
      </c>
      <c r="J37" s="49" t="s">
        <v>227</v>
      </c>
      <c r="K37" s="65">
        <v>1</v>
      </c>
    </row>
    <row r="38" s="40" customFormat="1" ht="30" customHeight="1" spans="1:11">
      <c r="A38" s="53"/>
      <c r="B38" s="48"/>
      <c r="C38" s="49" t="s">
        <v>303</v>
      </c>
      <c r="D38" s="49" t="s">
        <v>214</v>
      </c>
      <c r="E38" s="49"/>
      <c r="F38" s="50"/>
      <c r="G38" s="55"/>
      <c r="H38" s="48"/>
      <c r="I38" s="49" t="s">
        <v>304</v>
      </c>
      <c r="J38" s="49" t="s">
        <v>227</v>
      </c>
      <c r="K38" s="65">
        <v>1</v>
      </c>
    </row>
    <row r="39" s="40" customFormat="1" customHeight="1" spans="1:11">
      <c r="A39" s="53"/>
      <c r="B39" s="48"/>
      <c r="C39" s="49" t="s">
        <v>305</v>
      </c>
      <c r="D39" s="49" t="s">
        <v>219</v>
      </c>
      <c r="E39" s="56"/>
      <c r="F39" s="50"/>
      <c r="G39" s="55"/>
      <c r="H39" s="48"/>
      <c r="I39" s="49" t="s">
        <v>306</v>
      </c>
      <c r="J39" s="49" t="s">
        <v>217</v>
      </c>
      <c r="K39" s="65">
        <v>2</v>
      </c>
    </row>
    <row r="40" s="40" customFormat="1" customHeight="1" spans="1:11">
      <c r="A40" s="57"/>
      <c r="B40" s="48"/>
      <c r="C40" s="49" t="s">
        <v>307</v>
      </c>
      <c r="D40" s="49" t="s">
        <v>227</v>
      </c>
      <c r="E40" s="56"/>
      <c r="F40" s="50"/>
      <c r="G40" s="55"/>
      <c r="H40" s="48"/>
      <c r="I40" s="49" t="s">
        <v>308</v>
      </c>
      <c r="J40" s="49" t="s">
        <v>227</v>
      </c>
      <c r="K40" s="65">
        <v>1</v>
      </c>
    </row>
    <row r="41" s="40" customFormat="1" customHeight="1" spans="1:11">
      <c r="A41" s="47" t="s">
        <v>309</v>
      </c>
      <c r="B41" s="48" t="s">
        <v>310</v>
      </c>
      <c r="C41" s="49" t="s">
        <v>311</v>
      </c>
      <c r="D41" s="49" t="s">
        <v>227</v>
      </c>
      <c r="E41" s="49">
        <v>1</v>
      </c>
      <c r="F41" s="50"/>
      <c r="G41" s="55"/>
      <c r="H41" s="48"/>
      <c r="I41" s="49" t="s">
        <v>312</v>
      </c>
      <c r="J41" s="49" t="s">
        <v>227</v>
      </c>
      <c r="K41" s="65">
        <v>1</v>
      </c>
    </row>
    <row r="42" s="40" customFormat="1" customHeight="1" spans="1:11">
      <c r="A42" s="47"/>
      <c r="B42" s="48"/>
      <c r="C42" s="49" t="s">
        <v>313</v>
      </c>
      <c r="D42" s="49" t="s">
        <v>227</v>
      </c>
      <c r="E42" s="56">
        <v>1</v>
      </c>
      <c r="F42" s="50"/>
      <c r="G42" s="55"/>
      <c r="H42" s="48" t="s">
        <v>314</v>
      </c>
      <c r="I42" s="49" t="s">
        <v>315</v>
      </c>
      <c r="J42" s="49" t="s">
        <v>227</v>
      </c>
      <c r="K42" s="65">
        <v>1</v>
      </c>
    </row>
    <row r="43" s="40" customFormat="1" ht="49.5" customHeight="1" spans="1:11">
      <c r="A43" s="47"/>
      <c r="B43" s="48"/>
      <c r="C43" s="49" t="s">
        <v>316</v>
      </c>
      <c r="D43" s="49" t="s">
        <v>227</v>
      </c>
      <c r="E43" s="49">
        <v>1</v>
      </c>
      <c r="F43" s="50"/>
      <c r="G43" s="55"/>
      <c r="H43" s="48"/>
      <c r="I43" s="49" t="s">
        <v>317</v>
      </c>
      <c r="J43" s="49" t="s">
        <v>227</v>
      </c>
      <c r="K43" s="65">
        <v>1</v>
      </c>
    </row>
    <row r="44" ht="51" customHeight="1" spans="1:11">
      <c r="A44" s="52"/>
      <c r="B44" s="59" t="s">
        <v>318</v>
      </c>
      <c r="C44" s="60" t="s">
        <v>319</v>
      </c>
      <c r="D44" s="60" t="s">
        <v>217</v>
      </c>
      <c r="E44" s="49">
        <v>2</v>
      </c>
      <c r="F44" s="50"/>
      <c r="G44" s="58"/>
      <c r="H44" s="59"/>
      <c r="I44" s="60" t="s">
        <v>320</v>
      </c>
      <c r="J44" s="60" t="s">
        <v>227</v>
      </c>
      <c r="K44" s="65">
        <v>1</v>
      </c>
    </row>
    <row r="45" customHeight="1" spans="1:11">
      <c r="A45" s="61" t="s">
        <v>321</v>
      </c>
      <c r="B45" s="62"/>
      <c r="C45" s="62"/>
      <c r="D45" s="62"/>
      <c r="E45" s="62"/>
      <c r="F45" s="62"/>
      <c r="G45" s="62"/>
      <c r="H45" s="62"/>
      <c r="I45" s="62"/>
      <c r="J45" s="62"/>
      <c r="K45" s="66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workbookViewId="0">
      <selection activeCell="O45" sqref="O45"/>
    </sheetView>
  </sheetViews>
  <sheetFormatPr defaultColWidth="9" defaultRowHeight="15.6" outlineLevelCol="4"/>
  <cols>
    <col min="1" max="1" width="9" style="34"/>
    <col min="2" max="2" width="23" style="34" customWidth="1"/>
    <col min="3" max="3" width="13.1296296296296" style="34" customWidth="1"/>
    <col min="4" max="5" width="23" style="34" customWidth="1"/>
    <col min="6" max="16384" width="9" style="34"/>
  </cols>
  <sheetData>
    <row r="1" ht="23.1" customHeight="1" spans="1:5">
      <c r="A1" s="35" t="s">
        <v>322</v>
      </c>
      <c r="B1" s="35"/>
      <c r="C1" s="35"/>
      <c r="D1" s="35"/>
      <c r="E1" s="35"/>
    </row>
    <row r="2" ht="15" customHeight="1" spans="1:5">
      <c r="A2" s="36" t="s">
        <v>161</v>
      </c>
      <c r="B2" s="37" t="s">
        <v>181</v>
      </c>
      <c r="C2" s="37" t="s">
        <v>323</v>
      </c>
      <c r="D2" s="37" t="s">
        <v>324</v>
      </c>
      <c r="E2" s="37" t="s">
        <v>325</v>
      </c>
    </row>
    <row r="3" ht="15" customHeight="1" spans="1:5">
      <c r="A3" s="36">
        <v>1</v>
      </c>
      <c r="B3" s="36" t="s">
        <v>326</v>
      </c>
      <c r="C3" s="36">
        <v>389</v>
      </c>
      <c r="D3" s="38" t="s">
        <v>327</v>
      </c>
      <c r="E3" s="38" t="s">
        <v>327</v>
      </c>
    </row>
    <row r="4" ht="15" customHeight="1" spans="1:5">
      <c r="A4" s="36">
        <v>2</v>
      </c>
      <c r="B4" s="36" t="s">
        <v>328</v>
      </c>
      <c r="C4" s="36">
        <v>169</v>
      </c>
      <c r="D4" s="38" t="s">
        <v>329</v>
      </c>
      <c r="E4" s="38" t="s">
        <v>330</v>
      </c>
    </row>
    <row r="5" ht="15" customHeight="1" spans="1:5">
      <c r="A5" s="36">
        <v>3</v>
      </c>
      <c r="B5" s="36" t="s">
        <v>331</v>
      </c>
      <c r="C5" s="36">
        <v>1</v>
      </c>
      <c r="D5" s="38" t="s">
        <v>332</v>
      </c>
      <c r="E5" s="38" t="s">
        <v>333</v>
      </c>
    </row>
    <row r="6" ht="15" customHeight="1" spans="1:5">
      <c r="A6" s="36">
        <v>4</v>
      </c>
      <c r="B6" s="36" t="s">
        <v>334</v>
      </c>
      <c r="C6" s="36">
        <v>32</v>
      </c>
      <c r="D6" s="38" t="s">
        <v>335</v>
      </c>
      <c r="E6" s="38" t="s">
        <v>336</v>
      </c>
    </row>
    <row r="7" ht="15" customHeight="1" spans="1:5">
      <c r="A7" s="36">
        <v>5</v>
      </c>
      <c r="B7" s="36" t="s">
        <v>337</v>
      </c>
      <c r="C7" s="36">
        <v>21</v>
      </c>
      <c r="D7" s="38" t="s">
        <v>335</v>
      </c>
      <c r="E7" s="38" t="s">
        <v>338</v>
      </c>
    </row>
    <row r="8" ht="15" customHeight="1" spans="1:5">
      <c r="A8" s="36">
        <v>6</v>
      </c>
      <c r="B8" s="36" t="s">
        <v>339</v>
      </c>
      <c r="C8" s="36">
        <v>103</v>
      </c>
      <c r="D8" s="38" t="s">
        <v>340</v>
      </c>
      <c r="E8" s="38" t="s">
        <v>341</v>
      </c>
    </row>
    <row r="9" ht="15" customHeight="1" spans="1:5">
      <c r="A9" s="36">
        <v>7</v>
      </c>
      <c r="B9" s="36" t="s">
        <v>342</v>
      </c>
      <c r="C9" s="36">
        <v>193</v>
      </c>
      <c r="D9" s="38" t="s">
        <v>335</v>
      </c>
      <c r="E9" s="38" t="s">
        <v>343</v>
      </c>
    </row>
    <row r="10" ht="15" customHeight="1" spans="1:5">
      <c r="A10" s="36">
        <v>8</v>
      </c>
      <c r="B10" s="36" t="s">
        <v>344</v>
      </c>
      <c r="C10" s="36">
        <v>13</v>
      </c>
      <c r="D10" s="38" t="s">
        <v>335</v>
      </c>
      <c r="E10" s="38" t="s">
        <v>345</v>
      </c>
    </row>
    <row r="11" ht="15" customHeight="1" spans="1:5">
      <c r="A11" s="36">
        <v>9</v>
      </c>
      <c r="B11" s="36" t="s">
        <v>346</v>
      </c>
      <c r="C11" s="36">
        <v>155</v>
      </c>
      <c r="D11" s="38" t="s">
        <v>347</v>
      </c>
      <c r="E11" s="38" t="s">
        <v>348</v>
      </c>
    </row>
    <row r="12" ht="15" customHeight="1" spans="1:5">
      <c r="A12" s="36">
        <v>10</v>
      </c>
      <c r="B12" s="36" t="s">
        <v>349</v>
      </c>
      <c r="C12" s="36">
        <v>132</v>
      </c>
      <c r="D12" s="38" t="s">
        <v>350</v>
      </c>
      <c r="E12" s="38" t="s">
        <v>351</v>
      </c>
    </row>
    <row r="13" ht="15" customHeight="1" spans="1:5">
      <c r="A13" s="36">
        <v>11</v>
      </c>
      <c r="B13" s="36" t="s">
        <v>352</v>
      </c>
      <c r="C13" s="36">
        <v>100</v>
      </c>
      <c r="D13" s="38" t="s">
        <v>353</v>
      </c>
      <c r="E13" s="38" t="s">
        <v>354</v>
      </c>
    </row>
    <row r="14" ht="15" customHeight="1" spans="1:5">
      <c r="A14" s="36">
        <v>12</v>
      </c>
      <c r="B14" s="36" t="s">
        <v>355</v>
      </c>
      <c r="C14" s="36">
        <v>92</v>
      </c>
      <c r="D14" s="38" t="s">
        <v>356</v>
      </c>
      <c r="E14" s="38" t="s">
        <v>357</v>
      </c>
    </row>
    <row r="15" ht="15" customHeight="1" spans="1:5">
      <c r="A15" s="36">
        <v>13</v>
      </c>
      <c r="B15" s="36" t="s">
        <v>358</v>
      </c>
      <c r="C15" s="36">
        <v>58</v>
      </c>
      <c r="D15" s="38" t="s">
        <v>359</v>
      </c>
      <c r="E15" s="38" t="s">
        <v>360</v>
      </c>
    </row>
    <row r="16" ht="15" customHeight="1" spans="1:5">
      <c r="A16" s="36">
        <v>14</v>
      </c>
      <c r="B16" s="36" t="s">
        <v>361</v>
      </c>
      <c r="C16" s="36">
        <v>28</v>
      </c>
      <c r="D16" s="38" t="s">
        <v>335</v>
      </c>
      <c r="E16" s="38" t="s">
        <v>362</v>
      </c>
    </row>
    <row r="17" ht="15" customHeight="1" spans="1:5">
      <c r="A17" s="36">
        <v>15</v>
      </c>
      <c r="B17" s="36" t="s">
        <v>363</v>
      </c>
      <c r="C17" s="36">
        <v>29</v>
      </c>
      <c r="D17" s="38" t="s">
        <v>335</v>
      </c>
      <c r="E17" s="38" t="s">
        <v>364</v>
      </c>
    </row>
    <row r="18" ht="15" customHeight="1" spans="1:5">
      <c r="A18" s="36">
        <v>16</v>
      </c>
      <c r="B18" s="36" t="s">
        <v>365</v>
      </c>
      <c r="C18" s="36">
        <v>19</v>
      </c>
      <c r="D18" s="36" t="s">
        <v>366</v>
      </c>
      <c r="E18" s="36" t="s">
        <v>367</v>
      </c>
    </row>
    <row r="19" ht="15" customHeight="1" spans="1:5">
      <c r="A19" s="36">
        <v>17</v>
      </c>
      <c r="B19" s="36" t="s">
        <v>368</v>
      </c>
      <c r="C19" s="36">
        <v>12</v>
      </c>
      <c r="D19" s="38" t="s">
        <v>369</v>
      </c>
      <c r="E19" s="38" t="s">
        <v>370</v>
      </c>
    </row>
    <row r="20" ht="15" customHeight="1" spans="1:5">
      <c r="A20" s="36">
        <v>18</v>
      </c>
      <c r="B20" s="36" t="s">
        <v>371</v>
      </c>
      <c r="C20" s="36">
        <v>9</v>
      </c>
      <c r="D20" s="36" t="s">
        <v>372</v>
      </c>
      <c r="E20" s="38" t="s">
        <v>373</v>
      </c>
    </row>
    <row r="21" ht="15" customHeight="1" spans="1:5">
      <c r="A21" s="36">
        <v>19</v>
      </c>
      <c r="B21" s="36" t="s">
        <v>374</v>
      </c>
      <c r="C21" s="36">
        <v>2</v>
      </c>
      <c r="D21" s="36" t="s">
        <v>375</v>
      </c>
      <c r="E21" s="36" t="s">
        <v>375</v>
      </c>
    </row>
    <row r="22" ht="15" customHeight="1" spans="1:5">
      <c r="A22" s="36">
        <v>20</v>
      </c>
      <c r="B22" s="36" t="s">
        <v>376</v>
      </c>
      <c r="C22" s="36">
        <v>3</v>
      </c>
      <c r="D22" s="36" t="s">
        <v>377</v>
      </c>
      <c r="E22" s="36" t="s">
        <v>377</v>
      </c>
    </row>
    <row r="23" ht="15" customHeight="1" spans="1:5">
      <c r="A23" s="36">
        <v>21</v>
      </c>
      <c r="B23" s="36" t="s">
        <v>378</v>
      </c>
      <c r="C23" s="36">
        <v>7</v>
      </c>
      <c r="D23" s="36" t="s">
        <v>379</v>
      </c>
      <c r="E23" s="36" t="s">
        <v>380</v>
      </c>
    </row>
    <row r="24" ht="15" customHeight="1" spans="1:5">
      <c r="A24" s="36">
        <v>22</v>
      </c>
      <c r="B24" s="36" t="s">
        <v>381</v>
      </c>
      <c r="C24" s="36">
        <v>10</v>
      </c>
      <c r="D24" s="38" t="s">
        <v>375</v>
      </c>
      <c r="E24" s="38" t="s">
        <v>382</v>
      </c>
    </row>
    <row r="25" ht="15" customHeight="1" spans="1:5">
      <c r="A25" s="36">
        <v>23</v>
      </c>
      <c r="B25" s="36" t="s">
        <v>383</v>
      </c>
      <c r="C25" s="36">
        <v>2</v>
      </c>
      <c r="D25" s="38" t="s">
        <v>384</v>
      </c>
      <c r="E25" s="38" t="s">
        <v>384</v>
      </c>
    </row>
    <row r="26" ht="15" customHeight="1" spans="1:5">
      <c r="A26" s="36">
        <v>24</v>
      </c>
      <c r="B26" s="36" t="s">
        <v>385</v>
      </c>
      <c r="C26" s="36">
        <v>9</v>
      </c>
      <c r="D26" s="38" t="s">
        <v>386</v>
      </c>
      <c r="E26" s="38" t="s">
        <v>387</v>
      </c>
    </row>
    <row r="27" ht="15" customHeight="1" spans="1:5">
      <c r="A27" s="36">
        <v>25</v>
      </c>
      <c r="B27" s="36" t="s">
        <v>388</v>
      </c>
      <c r="C27" s="36">
        <v>21</v>
      </c>
      <c r="D27" s="36" t="s">
        <v>375</v>
      </c>
      <c r="E27" s="36" t="s">
        <v>389</v>
      </c>
    </row>
    <row r="28" ht="15" customHeight="1" spans="1:5">
      <c r="A28" s="36">
        <v>26</v>
      </c>
      <c r="B28" s="36" t="s">
        <v>390</v>
      </c>
      <c r="C28" s="36">
        <v>3</v>
      </c>
      <c r="D28" s="38" t="s">
        <v>391</v>
      </c>
      <c r="E28" s="38" t="s">
        <v>392</v>
      </c>
    </row>
    <row r="29" ht="15" customHeight="1" spans="1:5">
      <c r="A29" s="36">
        <v>27</v>
      </c>
      <c r="B29" s="36" t="s">
        <v>393</v>
      </c>
      <c r="C29" s="36">
        <v>10</v>
      </c>
      <c r="D29" s="38" t="s">
        <v>394</v>
      </c>
      <c r="E29" s="38" t="s">
        <v>395</v>
      </c>
    </row>
    <row r="30" ht="15" customHeight="1" spans="1:5">
      <c r="A30" s="36">
        <v>28</v>
      </c>
      <c r="B30" s="36" t="s">
        <v>396</v>
      </c>
      <c r="C30" s="36">
        <v>5</v>
      </c>
      <c r="D30" s="36" t="s">
        <v>397</v>
      </c>
      <c r="E30" s="36" t="s">
        <v>398</v>
      </c>
    </row>
    <row r="31" ht="15" customHeight="1" spans="1:5">
      <c r="A31" s="36">
        <v>29</v>
      </c>
      <c r="B31" s="36" t="s">
        <v>399</v>
      </c>
      <c r="C31" s="36">
        <v>4</v>
      </c>
      <c r="D31" s="38" t="s">
        <v>400</v>
      </c>
      <c r="E31" s="38" t="s">
        <v>401</v>
      </c>
    </row>
    <row r="32" ht="15" customHeight="1" spans="1:5">
      <c r="A32" s="36">
        <v>30</v>
      </c>
      <c r="B32" s="36" t="s">
        <v>402</v>
      </c>
      <c r="C32" s="36">
        <v>4</v>
      </c>
      <c r="D32" s="36" t="s">
        <v>397</v>
      </c>
      <c r="E32" s="36" t="s">
        <v>403</v>
      </c>
    </row>
    <row r="33" ht="15" customHeight="1" spans="1:5">
      <c r="A33" s="36">
        <v>31</v>
      </c>
      <c r="B33" s="36" t="s">
        <v>404</v>
      </c>
      <c r="C33" s="36">
        <v>1</v>
      </c>
      <c r="D33" s="36" t="s">
        <v>405</v>
      </c>
      <c r="E33" s="36" t="s">
        <v>406</v>
      </c>
    </row>
    <row r="34" ht="15" customHeight="1" spans="1:5">
      <c r="A34" s="36">
        <v>32</v>
      </c>
      <c r="B34" s="36" t="s">
        <v>407</v>
      </c>
      <c r="C34" s="36">
        <v>2</v>
      </c>
      <c r="D34" s="36" t="s">
        <v>375</v>
      </c>
      <c r="E34" s="36" t="s">
        <v>408</v>
      </c>
    </row>
    <row r="35" ht="15" customHeight="1" spans="1:5">
      <c r="A35" s="36">
        <v>33</v>
      </c>
      <c r="B35" s="36" t="s">
        <v>409</v>
      </c>
      <c r="C35" s="36">
        <v>5</v>
      </c>
      <c r="D35" s="38" t="s">
        <v>410</v>
      </c>
      <c r="E35" s="38" t="s">
        <v>411</v>
      </c>
    </row>
    <row r="36" ht="15" customHeight="1" spans="1:5">
      <c r="A36" s="36">
        <v>34</v>
      </c>
      <c r="B36" s="36" t="s">
        <v>412</v>
      </c>
      <c r="C36" s="36">
        <v>4</v>
      </c>
      <c r="D36" s="36" t="s">
        <v>413</v>
      </c>
      <c r="E36" s="36" t="s">
        <v>414</v>
      </c>
    </row>
    <row r="37" ht="15" customHeight="1" spans="1:5">
      <c r="A37" s="36">
        <v>35</v>
      </c>
      <c r="B37" s="36" t="s">
        <v>415</v>
      </c>
      <c r="C37" s="36">
        <v>2</v>
      </c>
      <c r="D37" s="36" t="s">
        <v>375</v>
      </c>
      <c r="E37" s="36" t="s">
        <v>375</v>
      </c>
    </row>
    <row r="38" ht="15" customHeight="1" spans="1:5">
      <c r="A38" s="36">
        <v>36</v>
      </c>
      <c r="B38" s="36" t="s">
        <v>416</v>
      </c>
      <c r="C38" s="36">
        <v>2</v>
      </c>
      <c r="D38" s="36" t="s">
        <v>375</v>
      </c>
      <c r="E38" s="36" t="s">
        <v>375</v>
      </c>
    </row>
    <row r="39" ht="15" customHeight="1" spans="1:5">
      <c r="A39" s="36">
        <v>37</v>
      </c>
      <c r="B39" s="36" t="s">
        <v>417</v>
      </c>
      <c r="C39" s="36">
        <v>1</v>
      </c>
      <c r="D39" s="38" t="s">
        <v>410</v>
      </c>
      <c r="E39" s="38" t="s">
        <v>418</v>
      </c>
    </row>
    <row r="40" ht="15" customHeight="1" spans="1:5">
      <c r="A40" s="36">
        <v>38</v>
      </c>
      <c r="B40" s="36" t="s">
        <v>419</v>
      </c>
      <c r="C40" s="36">
        <v>1</v>
      </c>
      <c r="D40" s="36" t="s">
        <v>420</v>
      </c>
      <c r="E40" s="36" t="s">
        <v>421</v>
      </c>
    </row>
    <row r="41" ht="15" customHeight="1" spans="1:5">
      <c r="A41" s="36">
        <v>39</v>
      </c>
      <c r="B41" s="36" t="s">
        <v>422</v>
      </c>
      <c r="C41" s="36">
        <v>2</v>
      </c>
      <c r="D41" s="38" t="s">
        <v>423</v>
      </c>
      <c r="E41" s="38" t="s">
        <v>424</v>
      </c>
    </row>
    <row r="42" ht="15" customHeight="1" spans="1:5">
      <c r="A42" s="36">
        <v>40</v>
      </c>
      <c r="B42" s="36" t="s">
        <v>425</v>
      </c>
      <c r="C42" s="36">
        <v>1</v>
      </c>
      <c r="D42" s="36" t="s">
        <v>375</v>
      </c>
      <c r="E42" s="36" t="s">
        <v>426</v>
      </c>
    </row>
    <row r="43" ht="15" customHeight="1" spans="1:5">
      <c r="A43" s="36">
        <v>41</v>
      </c>
      <c r="B43" s="36" t="s">
        <v>427</v>
      </c>
      <c r="C43" s="36">
        <v>1</v>
      </c>
      <c r="D43" s="38" t="s">
        <v>428</v>
      </c>
      <c r="E43" s="38" t="s">
        <v>428</v>
      </c>
    </row>
    <row r="44" ht="15" customHeight="1" spans="1:5">
      <c r="A44" s="36">
        <v>42</v>
      </c>
      <c r="B44" s="36" t="s">
        <v>429</v>
      </c>
      <c r="C44" s="36">
        <v>1</v>
      </c>
      <c r="D44" s="36" t="s">
        <v>375</v>
      </c>
      <c r="E44" s="36" t="s">
        <v>375</v>
      </c>
    </row>
    <row r="45" ht="15" customHeight="1" spans="1:5">
      <c r="A45" s="36">
        <v>43</v>
      </c>
      <c r="B45" s="36" t="s">
        <v>430</v>
      </c>
      <c r="C45" s="36">
        <v>3</v>
      </c>
      <c r="D45" s="36" t="s">
        <v>431</v>
      </c>
      <c r="E45" s="36" t="s">
        <v>432</v>
      </c>
    </row>
    <row r="46" ht="15" customHeight="1" spans="1:5">
      <c r="A46" s="36">
        <v>44</v>
      </c>
      <c r="B46" s="36" t="s">
        <v>433</v>
      </c>
      <c r="C46" s="36">
        <v>4</v>
      </c>
      <c r="D46" s="36" t="s">
        <v>375</v>
      </c>
      <c r="E46" s="36" t="s">
        <v>375</v>
      </c>
    </row>
    <row r="47" ht="15" customHeight="1" spans="1:5">
      <c r="A47" s="36">
        <v>45</v>
      </c>
      <c r="B47" s="36" t="s">
        <v>434</v>
      </c>
      <c r="C47" s="36">
        <v>1</v>
      </c>
      <c r="D47" s="36" t="s">
        <v>435</v>
      </c>
      <c r="E47" s="36" t="s">
        <v>436</v>
      </c>
    </row>
    <row r="48" ht="15" customHeight="1" spans="1:5">
      <c r="A48" s="36">
        <v>46</v>
      </c>
      <c r="B48" s="36" t="s">
        <v>437</v>
      </c>
      <c r="C48" s="36">
        <v>1</v>
      </c>
      <c r="D48" s="36" t="s">
        <v>438</v>
      </c>
      <c r="E48" s="36" t="s">
        <v>439</v>
      </c>
    </row>
    <row r="49" ht="15" customHeight="1" spans="1:5">
      <c r="A49" s="36">
        <v>47</v>
      </c>
      <c r="B49" s="36" t="s">
        <v>440</v>
      </c>
      <c r="C49" s="36">
        <v>1</v>
      </c>
      <c r="D49" s="36" t="s">
        <v>441</v>
      </c>
      <c r="E49" s="36" t="s">
        <v>442</v>
      </c>
    </row>
    <row r="50" ht="15" customHeight="1" spans="1:5">
      <c r="A50" s="36">
        <v>48</v>
      </c>
      <c r="B50" s="36" t="s">
        <v>443</v>
      </c>
      <c r="C50" s="36">
        <v>3</v>
      </c>
      <c r="D50" s="36" t="s">
        <v>444</v>
      </c>
      <c r="E50" s="36" t="s">
        <v>445</v>
      </c>
    </row>
    <row r="51" ht="15" customHeight="1" spans="1:5">
      <c r="A51" s="36">
        <v>49</v>
      </c>
      <c r="B51" s="36" t="s">
        <v>446</v>
      </c>
      <c r="C51" s="36">
        <v>10</v>
      </c>
      <c r="D51" s="34" t="s">
        <v>447</v>
      </c>
      <c r="E51" s="36" t="s">
        <v>448</v>
      </c>
    </row>
    <row r="52" ht="15" customHeight="1" spans="1:5">
      <c r="A52" s="36">
        <v>50</v>
      </c>
      <c r="B52" s="36" t="s">
        <v>449</v>
      </c>
      <c r="C52" s="36">
        <v>2</v>
      </c>
      <c r="D52" s="36" t="s">
        <v>450</v>
      </c>
      <c r="E52" s="36" t="s">
        <v>451</v>
      </c>
    </row>
    <row r="53" ht="15" customHeight="1" spans="1:5">
      <c r="A53" s="36" t="s">
        <v>452</v>
      </c>
      <c r="B53" s="36"/>
      <c r="C53" s="36">
        <f>SUM(C3:C52)</f>
        <v>1683</v>
      </c>
      <c r="D53" s="36"/>
      <c r="E53" s="36"/>
    </row>
  </sheetData>
  <mergeCells count="2">
    <mergeCell ref="A1:E1"/>
    <mergeCell ref="A53:B53"/>
  </mergeCells>
  <conditionalFormatting sqref="A53">
    <cfRule type="duplicateValues" dxfId="0" priority="2"/>
  </conditionalFormatting>
  <conditionalFormatting sqref="E53">
    <cfRule type="duplicateValues" dxfId="0" priority="1"/>
  </conditionalFormatting>
  <conditionalFormatting sqref="B2:B52 B54:B1048576">
    <cfRule type="duplicateValues" dxfId="0" priority="3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10" workbookViewId="0">
      <selection activeCell="O31" sqref="O31"/>
    </sheetView>
  </sheetViews>
  <sheetFormatPr defaultColWidth="6.87962962962963" defaultRowHeight="16.5" customHeight="1"/>
  <cols>
    <col min="1" max="3" width="5" style="10" customWidth="1"/>
    <col min="4" max="4" width="5" style="11" customWidth="1"/>
    <col min="5" max="15" width="5" style="10" customWidth="1"/>
    <col min="16" max="16" width="9.75" style="10" customWidth="1"/>
    <col min="17" max="17" width="5" style="10" hidden="1" customWidth="1"/>
    <col min="18" max="16384" width="6.87962962962963" style="10"/>
  </cols>
  <sheetData>
    <row r="1" s="8" customFormat="1" ht="45.75" customHeight="1" spans="1:17">
      <c r="A1" s="12" t="s">
        <v>453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8"/>
    </row>
    <row r="2" ht="9" customHeight="1" spans="1:17">
      <c r="A2" s="14" t="s">
        <v>454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29"/>
    </row>
    <row r="3" ht="9" customHeight="1" spans="1:17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30"/>
    </row>
    <row r="4" customHeight="1" spans="1:17">
      <c r="A4" s="21"/>
      <c r="Q4" s="31"/>
    </row>
    <row r="5" customHeight="1" spans="1:17">
      <c r="A5" s="21"/>
      <c r="Q5" s="31"/>
    </row>
    <row r="6" customHeight="1" spans="1:17">
      <c r="A6" s="21"/>
      <c r="Q6" s="31"/>
    </row>
    <row r="7" customHeight="1" spans="1:17">
      <c r="A7" s="21"/>
      <c r="Q7" s="31"/>
    </row>
    <row r="8" customHeight="1" spans="1:17">
      <c r="A8" s="21"/>
      <c r="Q8" s="31"/>
    </row>
    <row r="9" customHeight="1" spans="1:17">
      <c r="A9" s="21"/>
      <c r="Q9" s="31"/>
    </row>
    <row r="10" customHeight="1" spans="1:17">
      <c r="A10" s="21"/>
      <c r="Q10" s="31"/>
    </row>
    <row r="11" customHeight="1" spans="1:17">
      <c r="A11" s="21"/>
      <c r="Q11" s="31"/>
    </row>
    <row r="12" customHeight="1" spans="1:17">
      <c r="A12" s="21"/>
      <c r="Q12" s="31"/>
    </row>
    <row r="13" customHeight="1" spans="1:17">
      <c r="A13" s="21"/>
      <c r="Q13" s="31"/>
    </row>
    <row r="14" customHeight="1" spans="1:17">
      <c r="A14" s="21"/>
      <c r="Q14" s="31"/>
    </row>
    <row r="15" customHeight="1" spans="1:17">
      <c r="A15" s="21"/>
      <c r="Q15" s="31"/>
    </row>
    <row r="16" customHeight="1" spans="1:17">
      <c r="A16" s="21"/>
      <c r="Q16" s="31"/>
    </row>
    <row r="17" customHeight="1" spans="1:17">
      <c r="A17" s="21"/>
      <c r="Q17" s="31"/>
    </row>
    <row r="18" customHeight="1" spans="1:17">
      <c r="A18" s="21"/>
      <c r="Q18" s="31"/>
    </row>
    <row r="19" customHeight="1" spans="1:17">
      <c r="A19" s="21"/>
      <c r="Q19" s="31"/>
    </row>
    <row r="20" customHeight="1" spans="1:17">
      <c r="A20" s="21"/>
      <c r="Q20" s="31"/>
    </row>
    <row r="21" customHeight="1" spans="1:17">
      <c r="A21" s="21"/>
      <c r="Q21" s="31"/>
    </row>
    <row r="22" customHeight="1" spans="1:17">
      <c r="A22" s="21"/>
      <c r="Q22" s="31"/>
    </row>
    <row r="23" customHeight="1" spans="1:17">
      <c r="A23" s="21"/>
      <c r="Q23" s="31"/>
    </row>
    <row r="24" customHeight="1" spans="1:17">
      <c r="A24" s="21"/>
      <c r="Q24" s="31"/>
    </row>
    <row r="25" customHeight="1" spans="1:17">
      <c r="A25" s="21"/>
      <c r="Q25" s="31"/>
    </row>
    <row r="26" ht="18.95" customHeight="1" spans="1:17">
      <c r="A26" s="21"/>
      <c r="Q26" s="31"/>
    </row>
    <row r="27" customHeight="1" spans="1:17">
      <c r="A27" s="21"/>
      <c r="Q27" s="31"/>
    </row>
    <row r="28" customHeight="1" spans="1:17">
      <c r="A28" s="21"/>
      <c r="Q28" s="31"/>
    </row>
    <row r="29" customHeight="1" spans="1:17">
      <c r="A29" s="21"/>
      <c r="Q29" s="31"/>
    </row>
    <row r="30" customHeight="1" spans="1:17">
      <c r="A30" s="21"/>
      <c r="Q30" s="31"/>
    </row>
    <row r="31" customHeight="1" spans="1:17">
      <c r="A31" s="21"/>
      <c r="Q31" s="31"/>
    </row>
    <row r="32" customHeight="1" spans="1:17">
      <c r="A32" s="21"/>
      <c r="Q32" s="31"/>
    </row>
    <row r="33" customHeight="1" spans="1:17">
      <c r="A33" s="21"/>
      <c r="Q33" s="31"/>
    </row>
    <row r="34" customHeight="1" spans="1:17">
      <c r="A34" s="21"/>
      <c r="Q34" s="31"/>
    </row>
    <row r="35" s="9" customFormat="1" customHeight="1" spans="1:17">
      <c r="A35" s="22" t="s">
        <v>455</v>
      </c>
      <c r="D35" s="23"/>
      <c r="Q35" s="32"/>
    </row>
    <row r="36" s="9" customFormat="1" ht="26.25" customHeight="1" spans="1:17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33"/>
    </row>
    <row r="37" ht="26.25" customHeight="1" spans="2:17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workbookViewId="0">
      <selection activeCell="T5" sqref="T5"/>
    </sheetView>
  </sheetViews>
  <sheetFormatPr defaultColWidth="6.87962962962963" defaultRowHeight="16.5" customHeight="1"/>
  <cols>
    <col min="1" max="3" width="5" style="10" customWidth="1"/>
    <col min="4" max="4" width="5" style="11" customWidth="1"/>
    <col min="5" max="15" width="5" style="10" customWidth="1"/>
    <col min="16" max="16" width="9.75" style="10" customWidth="1"/>
    <col min="17" max="17" width="5" style="10" hidden="1" customWidth="1"/>
    <col min="18" max="16384" width="6.87962962962963" style="10"/>
  </cols>
  <sheetData>
    <row r="1" s="8" customFormat="1" ht="45.75" customHeight="1" spans="1:17">
      <c r="A1" s="12" t="s">
        <v>456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8"/>
    </row>
    <row r="2" ht="9" customHeight="1" spans="1:17">
      <c r="A2" s="14" t="s">
        <v>457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29"/>
    </row>
    <row r="3" ht="9" customHeight="1" spans="1:17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30"/>
    </row>
    <row r="4" customHeight="1" spans="1:17">
      <c r="A4" s="18"/>
      <c r="B4" s="19"/>
      <c r="C4" s="19"/>
      <c r="D4" s="19"/>
      <c r="E4" s="19"/>
      <c r="F4" s="19"/>
      <c r="G4" s="19"/>
      <c r="H4" s="19"/>
      <c r="I4" s="19"/>
      <c r="J4" s="27"/>
      <c r="K4" s="19"/>
      <c r="L4" s="19"/>
      <c r="M4" s="19"/>
      <c r="N4" s="19"/>
      <c r="O4" s="19"/>
      <c r="P4" s="19"/>
      <c r="Q4" s="31"/>
    </row>
    <row r="5" customHeight="1" spans="1:17">
      <c r="A5" s="20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31"/>
    </row>
    <row r="6" customHeight="1" spans="1:17">
      <c r="A6" s="20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31"/>
    </row>
    <row r="7" customHeight="1" spans="1:17">
      <c r="A7" s="20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31"/>
    </row>
    <row r="8" customHeight="1" spans="1:17">
      <c r="A8" s="20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31"/>
    </row>
    <row r="9" customHeight="1" spans="1:17">
      <c r="A9" s="20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31"/>
    </row>
    <row r="10" customHeight="1" spans="1:17">
      <c r="A10" s="2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31"/>
    </row>
    <row r="11" customHeight="1" spans="1:17">
      <c r="A11" s="20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31"/>
    </row>
    <row r="12" customHeight="1" spans="1:17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31"/>
    </row>
    <row r="13" customHeight="1" spans="1:17">
      <c r="A13" s="20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31"/>
    </row>
    <row r="14" customHeight="1" spans="1:17">
      <c r="A14" s="20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31"/>
    </row>
    <row r="15" customHeight="1" spans="1:17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31"/>
    </row>
    <row r="16" customHeight="1" spans="1:17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31"/>
    </row>
    <row r="17" customHeight="1" spans="1:17">
      <c r="A17" s="20"/>
      <c r="B17" s="19"/>
      <c r="C17" s="19"/>
      <c r="D17" s="19"/>
      <c r="E17" s="19"/>
      <c r="F17" s="19"/>
      <c r="G17" s="19"/>
      <c r="H17" s="19"/>
      <c r="I17" s="19"/>
      <c r="Q17" s="31"/>
    </row>
    <row r="18" customHeight="1" spans="1:17">
      <c r="A18" s="20"/>
      <c r="B18" s="19"/>
      <c r="C18" s="19"/>
      <c r="D18" s="19"/>
      <c r="E18" s="19"/>
      <c r="F18" s="19"/>
      <c r="G18" s="19"/>
      <c r="H18" s="19"/>
      <c r="I18" s="19"/>
      <c r="Q18" s="31"/>
    </row>
    <row r="19" customHeight="1" spans="1:17">
      <c r="A19" s="20"/>
      <c r="B19" s="19"/>
      <c r="C19" s="19"/>
      <c r="D19" s="19"/>
      <c r="E19" s="19"/>
      <c r="F19" s="19"/>
      <c r="G19" s="19"/>
      <c r="H19" s="19"/>
      <c r="I19" s="19"/>
      <c r="Q19" s="31"/>
    </row>
    <row r="20" customHeight="1" spans="1:17">
      <c r="A20" s="20"/>
      <c r="B20" s="19"/>
      <c r="C20" s="19"/>
      <c r="D20" s="19"/>
      <c r="E20" s="19"/>
      <c r="F20" s="19"/>
      <c r="G20" s="19"/>
      <c r="H20" s="19"/>
      <c r="I20" s="19"/>
      <c r="Q20" s="31"/>
    </row>
    <row r="21" customHeight="1" spans="1:17">
      <c r="A21" s="20"/>
      <c r="B21" s="19"/>
      <c r="C21" s="19"/>
      <c r="D21" s="19"/>
      <c r="E21" s="19"/>
      <c r="F21" s="19"/>
      <c r="G21" s="19"/>
      <c r="H21" s="19"/>
      <c r="I21" s="19"/>
      <c r="Q21" s="31"/>
    </row>
    <row r="22" customHeight="1" spans="1:17">
      <c r="A22" s="20"/>
      <c r="B22" s="19"/>
      <c r="C22" s="19"/>
      <c r="D22" s="19"/>
      <c r="E22" s="19"/>
      <c r="F22" s="19"/>
      <c r="G22" s="19"/>
      <c r="H22" s="19"/>
      <c r="I22" s="19"/>
      <c r="Q22" s="31"/>
    </row>
    <row r="23" customHeight="1" spans="1:17">
      <c r="A23" s="20"/>
      <c r="B23" s="19"/>
      <c r="C23" s="19"/>
      <c r="D23" s="19"/>
      <c r="E23" s="19"/>
      <c r="F23" s="19"/>
      <c r="G23" s="19"/>
      <c r="H23" s="19"/>
      <c r="I23" s="19"/>
      <c r="Q23" s="31"/>
    </row>
    <row r="24" customHeight="1" spans="1:17">
      <c r="A24" s="20"/>
      <c r="B24" s="19"/>
      <c r="C24" s="19"/>
      <c r="D24" s="19"/>
      <c r="E24" s="19"/>
      <c r="F24" s="19"/>
      <c r="G24" s="19"/>
      <c r="H24" s="19"/>
      <c r="I24" s="19"/>
      <c r="Q24" s="31"/>
    </row>
    <row r="25" customHeight="1" spans="1:17">
      <c r="A25" s="20"/>
      <c r="B25" s="19"/>
      <c r="C25" s="19"/>
      <c r="D25" s="19"/>
      <c r="E25" s="19"/>
      <c r="F25" s="19"/>
      <c r="G25" s="19"/>
      <c r="H25" s="19"/>
      <c r="I25" s="19"/>
      <c r="Q25" s="31"/>
    </row>
    <row r="26" ht="18.95" customHeight="1" spans="1:17">
      <c r="A26" s="20"/>
      <c r="B26" s="19"/>
      <c r="C26" s="19"/>
      <c r="D26" s="19"/>
      <c r="E26" s="19"/>
      <c r="F26" s="19"/>
      <c r="G26" s="19"/>
      <c r="H26" s="19"/>
      <c r="I26" s="19"/>
      <c r="Q26" s="31"/>
    </row>
    <row r="27" customHeight="1" spans="1:17">
      <c r="A27" s="20"/>
      <c r="B27" s="19"/>
      <c r="C27" s="19"/>
      <c r="D27" s="19"/>
      <c r="E27" s="19"/>
      <c r="F27" s="19"/>
      <c r="G27" s="19"/>
      <c r="H27" s="19"/>
      <c r="I27" s="19"/>
      <c r="Q27" s="31"/>
    </row>
    <row r="28" customHeight="1" spans="1:17">
      <c r="A28" s="20"/>
      <c r="B28" s="19"/>
      <c r="C28" s="19"/>
      <c r="D28" s="19"/>
      <c r="E28" s="19"/>
      <c r="F28" s="19"/>
      <c r="G28" s="19"/>
      <c r="H28" s="19"/>
      <c r="I28" s="19"/>
      <c r="Q28" s="31"/>
    </row>
    <row r="29" customHeight="1" spans="1:17">
      <c r="A29" s="20"/>
      <c r="B29" s="19"/>
      <c r="C29" s="19"/>
      <c r="D29" s="19"/>
      <c r="E29" s="19"/>
      <c r="F29" s="19"/>
      <c r="G29" s="19"/>
      <c r="H29" s="19"/>
      <c r="I29" s="19"/>
      <c r="Q29" s="31"/>
    </row>
    <row r="30" customHeight="1" spans="1:17">
      <c r="A30" s="21"/>
      <c r="Q30" s="31"/>
    </row>
    <row r="31" customHeight="1" spans="1:17">
      <c r="A31" s="21"/>
      <c r="Q31" s="31"/>
    </row>
    <row r="32" customHeight="1" spans="1:17">
      <c r="A32" s="21"/>
      <c r="Q32" s="31"/>
    </row>
    <row r="33" customHeight="1" spans="1:17">
      <c r="A33" s="21"/>
      <c r="Q33" s="31"/>
    </row>
    <row r="34" customHeight="1" spans="1:17">
      <c r="A34" s="21"/>
      <c r="Q34" s="31"/>
    </row>
    <row r="35" s="9" customFormat="1" customHeight="1" spans="1:17">
      <c r="A35" s="22" t="s">
        <v>455</v>
      </c>
      <c r="D35" s="23"/>
      <c r="Q35" s="32"/>
    </row>
    <row r="36" s="9" customFormat="1" ht="26.25" customHeight="1" spans="1:17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33"/>
    </row>
    <row r="37" ht="26.25" customHeight="1" spans="2:17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</sheetData>
  <mergeCells count="6">
    <mergeCell ref="A1:Q1"/>
    <mergeCell ref="B36:Q36"/>
    <mergeCell ref="A2:Q3"/>
    <mergeCell ref="A4:I15"/>
    <mergeCell ref="J4:P16"/>
    <mergeCell ref="A16:I29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14" activePane="bottomLeft" state="frozen"/>
      <selection/>
      <selection pane="bottomLeft" activeCell="E19" sqref="E19"/>
    </sheetView>
  </sheetViews>
  <sheetFormatPr defaultColWidth="9" defaultRowHeight="15" outlineLevelCol="2"/>
  <cols>
    <col min="1" max="1" width="23.6296296296296" style="2" customWidth="1"/>
    <col min="2" max="2" width="12" style="2" customWidth="1"/>
    <col min="3" max="3" width="9.75" style="2" customWidth="1"/>
    <col min="4" max="16384" width="9" style="2"/>
  </cols>
  <sheetData>
    <row r="1" s="1" customFormat="1" spans="1:3">
      <c r="A1" s="3" t="s">
        <v>458</v>
      </c>
      <c r="B1" s="3" t="s">
        <v>459</v>
      </c>
      <c r="C1" s="3" t="s">
        <v>460</v>
      </c>
    </row>
    <row r="2" spans="1:3">
      <c r="A2" s="4" t="s">
        <v>461</v>
      </c>
      <c r="B2" s="4" t="s">
        <v>462</v>
      </c>
      <c r="C2" s="4" t="s">
        <v>463</v>
      </c>
    </row>
    <row r="3" spans="1:3">
      <c r="A3" s="5" t="s">
        <v>461</v>
      </c>
      <c r="B3" s="5" t="s">
        <v>464</v>
      </c>
      <c r="C3" s="5" t="s">
        <v>463</v>
      </c>
    </row>
    <row r="4" spans="1:3">
      <c r="A4" s="4" t="s">
        <v>465</v>
      </c>
      <c r="B4" s="4" t="s">
        <v>466</v>
      </c>
      <c r="C4" s="4" t="s">
        <v>463</v>
      </c>
    </row>
    <row r="5" spans="1:3">
      <c r="A5" s="5" t="s">
        <v>465</v>
      </c>
      <c r="B5" s="5" t="s">
        <v>467</v>
      </c>
      <c r="C5" s="5" t="s">
        <v>463</v>
      </c>
    </row>
    <row r="6" spans="1:3">
      <c r="A6" s="4" t="s">
        <v>468</v>
      </c>
      <c r="B6" s="4" t="s">
        <v>466</v>
      </c>
      <c r="C6" s="4" t="s">
        <v>463</v>
      </c>
    </row>
    <row r="7" spans="1:3">
      <c r="A7" s="5" t="s">
        <v>468</v>
      </c>
      <c r="B7" s="5" t="s">
        <v>467</v>
      </c>
      <c r="C7" s="5" t="s">
        <v>463</v>
      </c>
    </row>
    <row r="8" spans="1:3">
      <c r="A8" s="4" t="s">
        <v>469</v>
      </c>
      <c r="B8" s="4" t="s">
        <v>466</v>
      </c>
      <c r="C8" s="4" t="s">
        <v>463</v>
      </c>
    </row>
    <row r="9" spans="1:3">
      <c r="A9" s="5" t="s">
        <v>469</v>
      </c>
      <c r="B9" s="5" t="s">
        <v>467</v>
      </c>
      <c r="C9" s="5" t="s">
        <v>463</v>
      </c>
    </row>
    <row r="10" hidden="1" spans="1:3">
      <c r="A10" s="5" t="s">
        <v>470</v>
      </c>
      <c r="B10" s="5" t="s">
        <v>466</v>
      </c>
      <c r="C10" s="5" t="s">
        <v>471</v>
      </c>
    </row>
    <row r="11" hidden="1" spans="1:3">
      <c r="A11" s="5" t="s">
        <v>470</v>
      </c>
      <c r="B11" s="5" t="s">
        <v>467</v>
      </c>
      <c r="C11" s="5" t="s">
        <v>471</v>
      </c>
    </row>
    <row r="12" hidden="1" spans="1:3">
      <c r="A12" s="5" t="s">
        <v>472</v>
      </c>
      <c r="B12" s="5" t="s">
        <v>466</v>
      </c>
      <c r="C12" s="5" t="s">
        <v>471</v>
      </c>
    </row>
    <row r="13" hidden="1" spans="1:3">
      <c r="A13" s="5" t="s">
        <v>472</v>
      </c>
      <c r="B13" s="5" t="s">
        <v>467</v>
      </c>
      <c r="C13" s="5" t="s">
        <v>471</v>
      </c>
    </row>
    <row r="14" ht="30" spans="1:3">
      <c r="A14" s="6" t="s">
        <v>473</v>
      </c>
      <c r="B14" s="4" t="s">
        <v>466</v>
      </c>
      <c r="C14" s="6" t="s">
        <v>474</v>
      </c>
    </row>
    <row r="15" ht="30" spans="1:3">
      <c r="A15" s="7" t="s">
        <v>473</v>
      </c>
      <c r="B15" s="5" t="s">
        <v>467</v>
      </c>
      <c r="C15" s="7" t="s">
        <v>474</v>
      </c>
    </row>
    <row r="16" ht="30" spans="1:3">
      <c r="A16" s="6" t="s">
        <v>475</v>
      </c>
      <c r="B16" s="4" t="s">
        <v>466</v>
      </c>
      <c r="C16" s="6" t="s">
        <v>474</v>
      </c>
    </row>
    <row r="17" ht="30" spans="1:3">
      <c r="A17" s="7" t="s">
        <v>475</v>
      </c>
      <c r="B17" s="5" t="s">
        <v>467</v>
      </c>
      <c r="C17" s="7" t="s">
        <v>474</v>
      </c>
    </row>
    <row r="18" ht="30" spans="1:3">
      <c r="A18" s="6" t="s">
        <v>476</v>
      </c>
      <c r="B18" s="4" t="s">
        <v>466</v>
      </c>
      <c r="C18" s="6" t="s">
        <v>474</v>
      </c>
    </row>
    <row r="19" ht="30" spans="1:3">
      <c r="A19" s="7" t="s">
        <v>476</v>
      </c>
      <c r="B19" s="5" t="s">
        <v>467</v>
      </c>
      <c r="C19" s="7" t="s">
        <v>474</v>
      </c>
    </row>
    <row r="20" ht="30" spans="1:3">
      <c r="A20" s="5" t="s">
        <v>477</v>
      </c>
      <c r="B20" s="5" t="s">
        <v>466</v>
      </c>
      <c r="C20" s="7" t="s">
        <v>474</v>
      </c>
    </row>
    <row r="21" ht="30" spans="1:3">
      <c r="A21" s="5" t="s">
        <v>477</v>
      </c>
      <c r="B21" s="5" t="s">
        <v>467</v>
      </c>
      <c r="C21" s="7" t="s">
        <v>474</v>
      </c>
    </row>
    <row r="22" spans="1:3">
      <c r="A22" s="5" t="s">
        <v>478</v>
      </c>
      <c r="B22" s="5" t="s">
        <v>479</v>
      </c>
      <c r="C22" s="5" t="s">
        <v>463</v>
      </c>
    </row>
    <row r="23" hidden="1" spans="1:3">
      <c r="A23" s="5" t="s">
        <v>480</v>
      </c>
      <c r="B23" s="5" t="s">
        <v>462</v>
      </c>
      <c r="C23" s="5" t="s">
        <v>471</v>
      </c>
    </row>
    <row r="24" hidden="1" spans="1:3">
      <c r="A24" s="5" t="s">
        <v>480</v>
      </c>
      <c r="B24" s="5" t="s">
        <v>464</v>
      </c>
      <c r="C24" s="5" t="s">
        <v>471</v>
      </c>
    </row>
    <row r="25" hidden="1" spans="1:3">
      <c r="A25" s="5" t="s">
        <v>481</v>
      </c>
      <c r="B25" s="5" t="s">
        <v>466</v>
      </c>
      <c r="C25" s="5" t="s">
        <v>471</v>
      </c>
    </row>
    <row r="26" hidden="1" spans="1:3">
      <c r="A26" s="5" t="s">
        <v>481</v>
      </c>
      <c r="B26" s="5" t="s">
        <v>467</v>
      </c>
      <c r="C26" s="5" t="s">
        <v>471</v>
      </c>
    </row>
    <row r="27" spans="1:3">
      <c r="A27" s="4" t="s">
        <v>482</v>
      </c>
      <c r="B27" s="4" t="s">
        <v>462</v>
      </c>
      <c r="C27" s="4" t="s">
        <v>463</v>
      </c>
    </row>
    <row r="28" spans="1:3">
      <c r="A28" s="5" t="s">
        <v>482</v>
      </c>
      <c r="B28" s="5" t="s">
        <v>464</v>
      </c>
      <c r="C28" s="5" t="s">
        <v>463</v>
      </c>
    </row>
    <row r="29" hidden="1" spans="1:3">
      <c r="A29" s="5" t="s">
        <v>483</v>
      </c>
      <c r="B29" s="5" t="s">
        <v>462</v>
      </c>
      <c r="C29" s="5" t="s">
        <v>471</v>
      </c>
    </row>
    <row r="30" hidden="1" spans="1:3">
      <c r="A30" s="5" t="s">
        <v>483</v>
      </c>
      <c r="B30" s="5" t="s">
        <v>464</v>
      </c>
      <c r="C30" s="5" t="s">
        <v>471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长空雁叫霜晨月</cp:lastModifiedBy>
  <dcterms:created xsi:type="dcterms:W3CDTF">2014-05-06T01:18:00Z</dcterms:created>
  <cp:lastPrinted>2020-01-15T02:50:00Z</cp:lastPrinted>
  <dcterms:modified xsi:type="dcterms:W3CDTF">2024-03-28T10:24:47Z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D5E67856C7204EBD8C376F8836F4D187_12</vt:lpwstr>
  </property>
  <property fmtid="{D5CDD505-2E9C-101B-9397-08002B2CF9AE}" pid="3" name="KSOProductBuildVer">
    <vt:lpwstr>2052-12.1.0.16388</vt:lpwstr>
  </property>
</Properties>
</file>