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制衣厂（机械） (新)" sheetId="8" r:id="rId1"/>
    <sheet name="制衣厂（办公） (新)" sheetId="9" r:id="rId2"/>
  </sheets>
  <definedNames>
    <definedName name="_xlnm._FilterDatabase" localSheetId="0" hidden="1">'制衣厂（机械） (新)'!$A$2:$I$165</definedName>
    <definedName name="_xlnm._FilterDatabase" localSheetId="1" hidden="1">'制衣厂（办公） (新)'!$A$2:$I$90</definedName>
  </definedNames>
  <calcPr calcId="144525"/>
</workbook>
</file>

<file path=xl/sharedStrings.xml><?xml version="1.0" encoding="utf-8"?>
<sst xmlns="http://schemas.openxmlformats.org/spreadsheetml/2006/main" count="1256" uniqueCount="424">
  <si>
    <t>制衣厂（机械）固定资产台账</t>
  </si>
  <si>
    <t>序号</t>
  </si>
  <si>
    <t>资产名称</t>
  </si>
  <si>
    <t>资产编号</t>
  </si>
  <si>
    <t>规格型号</t>
  </si>
  <si>
    <t>使用部门</t>
  </si>
  <si>
    <t>盘点日期</t>
  </si>
  <si>
    <t>数量</t>
  </si>
  <si>
    <t>单位</t>
  </si>
  <si>
    <t>备注</t>
  </si>
  <si>
    <t>估值</t>
  </si>
  <si>
    <t>使用年限</t>
  </si>
  <si>
    <t>购买日期</t>
  </si>
  <si>
    <t>四针六线</t>
  </si>
  <si>
    <t>JX-SZLX01-0001</t>
  </si>
  <si>
    <t>RN6200E-DR</t>
  </si>
  <si>
    <t>B组</t>
  </si>
  <si>
    <t>台</t>
  </si>
  <si>
    <t>2020.5.15</t>
  </si>
  <si>
    <t>JX-SZLX02-0002</t>
  </si>
  <si>
    <t>NTD6701-M6</t>
  </si>
  <si>
    <t>2020.7.14</t>
  </si>
  <si>
    <t>JX-SZLX03-0003</t>
  </si>
  <si>
    <t>JX-SZLX04-0004</t>
  </si>
  <si>
    <t>JX-SZLX05-0005</t>
  </si>
  <si>
    <t>此车较旧要调整为6500元  2年</t>
  </si>
  <si>
    <t>JX-SZLX06-0006</t>
  </si>
  <si>
    <t>MF-3620</t>
  </si>
  <si>
    <t>原料仓</t>
  </si>
  <si>
    <t>原B组</t>
  </si>
  <si>
    <t>JX-SZLX07-0007</t>
  </si>
  <si>
    <t>JX-SZLX08-0008</t>
  </si>
  <si>
    <t>JX-SZLX09-0009</t>
  </si>
  <si>
    <t>RN6200E-DS</t>
  </si>
  <si>
    <t>2020.5.21</t>
  </si>
  <si>
    <t>JX-SZLX10-0010</t>
  </si>
  <si>
    <t>A组</t>
  </si>
  <si>
    <t>JX-SZLX11-0011</t>
  </si>
  <si>
    <t>JX-SZLX12-0012</t>
  </si>
  <si>
    <t>RN5200E-DR</t>
  </si>
  <si>
    <t>JX-SZLX13-0013</t>
  </si>
  <si>
    <t>JX-SZLX14-0014</t>
  </si>
  <si>
    <t>JX-SZLX15-0015</t>
  </si>
  <si>
    <t>此车要调整为20000元  5年</t>
  </si>
  <si>
    <t>JX-SZLX16-0016</t>
  </si>
  <si>
    <t>2020.7.08</t>
  </si>
  <si>
    <t>JX-SZLX17-0017</t>
  </si>
  <si>
    <t>原A组</t>
  </si>
  <si>
    <t>JX-SZLX19-0019</t>
  </si>
  <si>
    <t>RN6200-DR</t>
  </si>
  <si>
    <t>版房</t>
  </si>
  <si>
    <t>JX-SZLX20-0020</t>
  </si>
  <si>
    <t>JX-SZLX21-0021</t>
  </si>
  <si>
    <t>外借</t>
  </si>
  <si>
    <t>有借条</t>
  </si>
  <si>
    <t>电脑冚车</t>
  </si>
  <si>
    <t>JX-DNKC01-0023</t>
  </si>
  <si>
    <t>C007KD</t>
  </si>
  <si>
    <t>2020.3.25</t>
  </si>
  <si>
    <t>JX-DNKC02-0024</t>
  </si>
  <si>
    <t>C858KD</t>
  </si>
  <si>
    <t>2020.4.12</t>
  </si>
  <si>
    <t>JX-DNKC03-0025</t>
  </si>
  <si>
    <t>2020.4.06</t>
  </si>
  <si>
    <t>JX-DNKC04-0026</t>
  </si>
  <si>
    <t>JX-DNKC05-0027</t>
  </si>
  <si>
    <t>JX-DNKC06-0028</t>
  </si>
  <si>
    <t>JX-DNKC07-0029</t>
  </si>
  <si>
    <t>JX-DNKC08-0030</t>
  </si>
  <si>
    <t>2019.12.17</t>
  </si>
  <si>
    <t>JX-DNKC09-0031</t>
  </si>
  <si>
    <t>JX-DNKC10-0032</t>
  </si>
  <si>
    <t>JX-DNKC11-0033</t>
  </si>
  <si>
    <t>JX-DNKC12-0034</t>
  </si>
  <si>
    <t>JX-DNKC13-0035</t>
  </si>
  <si>
    <t>2020.4.08</t>
  </si>
  <si>
    <t>JX-DNKC14-0036</t>
  </si>
  <si>
    <t>JX-DNKC15-0037</t>
  </si>
  <si>
    <t>原库存</t>
  </si>
  <si>
    <t>2020。5月</t>
  </si>
  <si>
    <t>JX-DNKC18-0040</t>
  </si>
  <si>
    <t>JX-DNKC19-0041</t>
  </si>
  <si>
    <t>JX-DNKC20-0042</t>
  </si>
  <si>
    <t>JX-DNKC21-0043</t>
  </si>
  <si>
    <t>JX-DNKC22-0044</t>
  </si>
  <si>
    <t>F858K</t>
  </si>
  <si>
    <t>此车2020.12.1退回原料仓</t>
  </si>
  <si>
    <t>JX-DNKC23-0045</t>
  </si>
  <si>
    <t>此车2020.12.1技术部领出，0044编号退回原料仓</t>
  </si>
  <si>
    <t>JX-DNKC24-0046</t>
  </si>
  <si>
    <t>2020.5月</t>
  </si>
  <si>
    <t>调整8500元  5年</t>
  </si>
  <si>
    <t>JX-DNKC25-0047</t>
  </si>
  <si>
    <t>JX-DNKC26-0048</t>
  </si>
  <si>
    <t>拉车</t>
  </si>
  <si>
    <t>JX-LC01-0049</t>
  </si>
  <si>
    <t>F007K</t>
  </si>
  <si>
    <t>2020.7.17</t>
  </si>
  <si>
    <t>JX-LC02-0050</t>
  </si>
  <si>
    <t>2020.6.20</t>
  </si>
  <si>
    <t>要调整6500元  5年</t>
  </si>
  <si>
    <t>JX-LC03-0051</t>
  </si>
  <si>
    <t>2020.7.12</t>
  </si>
  <si>
    <t>JX-LC04-0052</t>
  </si>
  <si>
    <t>2020.7.27</t>
  </si>
  <si>
    <t>JX-LC05-0053</t>
  </si>
  <si>
    <t>JX-LC06-0054</t>
  </si>
  <si>
    <t>JX-LC07-0055</t>
  </si>
  <si>
    <t>JX-LC08-0056</t>
  </si>
  <si>
    <t>JX-LC09-0057</t>
  </si>
  <si>
    <t>JX-LC10-0058</t>
  </si>
  <si>
    <t>JX-LC11-0059</t>
  </si>
  <si>
    <t>JX-LC12-0060</t>
  </si>
  <si>
    <t>JX-LC13-0061</t>
  </si>
  <si>
    <t>JX-LC14-0062</t>
  </si>
  <si>
    <t>JX-LC15-0063</t>
  </si>
  <si>
    <t>JX-LC16-0064</t>
  </si>
  <si>
    <t>JX-LC17-0065</t>
  </si>
  <si>
    <t>JX-LC18-0140</t>
  </si>
  <si>
    <t>JX-LC18-0141</t>
  </si>
  <si>
    <t>打边车</t>
  </si>
  <si>
    <t>JX-DBC01-0066</t>
  </si>
  <si>
    <t>MO-6814S</t>
  </si>
  <si>
    <t>JX-DBC02-0067</t>
  </si>
  <si>
    <t>2020.7.16</t>
  </si>
  <si>
    <t>JX-DBC03-0068</t>
  </si>
  <si>
    <t>JX-DBC04-0069</t>
  </si>
  <si>
    <t>JX-DBC05-0070</t>
  </si>
  <si>
    <t>2020.4.09</t>
  </si>
  <si>
    <t>JX-DBC06-0071</t>
  </si>
  <si>
    <t>MO-6714D</t>
  </si>
  <si>
    <t>JX-DBC09-0074</t>
  </si>
  <si>
    <t>JX-DBC10-0075</t>
  </si>
  <si>
    <t>JX-DBC12-0077</t>
  </si>
  <si>
    <t>JX-DBC14-0079</t>
  </si>
  <si>
    <t>JX-DBC15-0080</t>
  </si>
  <si>
    <t>JX-DBC16-0081</t>
  </si>
  <si>
    <t>JX-DBC17-0082</t>
  </si>
  <si>
    <t>JX-DBC18-0083</t>
  </si>
  <si>
    <t>JX-DBC19-0084</t>
  </si>
  <si>
    <t>MO-6714S</t>
  </si>
  <si>
    <t>打边车-密边车</t>
  </si>
  <si>
    <t>JX-DB-MBC02-0086</t>
  </si>
  <si>
    <t>JX-DB-MBC03-0087</t>
  </si>
  <si>
    <t>JX-DB-MBC04-0088</t>
  </si>
  <si>
    <t>MO-6700D</t>
  </si>
  <si>
    <t>JX-DB-MBC05-0139</t>
  </si>
  <si>
    <t>打边切指口</t>
  </si>
  <si>
    <t>JX-DBQZK01-0089</t>
  </si>
  <si>
    <t>平车</t>
  </si>
  <si>
    <t>JX-PC01-0091</t>
  </si>
  <si>
    <t>DDL-8000A</t>
  </si>
  <si>
    <t>2020.6.21</t>
  </si>
  <si>
    <t>调整为3800元  4年</t>
  </si>
  <si>
    <t>JX-PC02-0092</t>
  </si>
  <si>
    <t>DDL-8100B-7R</t>
  </si>
  <si>
    <t>JX-PC03-0093</t>
  </si>
  <si>
    <t>DDL-9000B-SS</t>
  </si>
  <si>
    <t>JX-PC04-0094</t>
  </si>
  <si>
    <t>JX-PC05-0095</t>
  </si>
  <si>
    <t>2020.8.8</t>
  </si>
  <si>
    <t>JX-PC06-0096</t>
  </si>
  <si>
    <t>2020.6.10</t>
  </si>
  <si>
    <t>JX-PC07-0097</t>
  </si>
  <si>
    <t>BT620D-452-02</t>
  </si>
  <si>
    <t>JX-PC08-0098</t>
  </si>
  <si>
    <t>BT7100-403</t>
  </si>
  <si>
    <t>JX-PC09-0099</t>
  </si>
  <si>
    <t>DDL-8100B-7</t>
  </si>
  <si>
    <t>较旧调整为800 1年</t>
  </si>
  <si>
    <t>JX-PC10-0100</t>
  </si>
  <si>
    <t>JX-PC11-0101</t>
  </si>
  <si>
    <t>较旧调整为1200 1.5年</t>
  </si>
  <si>
    <t>JX-PC12-0102</t>
  </si>
  <si>
    <t>2020.8.05</t>
  </si>
  <si>
    <t>JX-PC13-0103</t>
  </si>
  <si>
    <t>10月15日原B组坏，已处理。本台为设计部原有</t>
  </si>
  <si>
    <t>JX-PC14-0104</t>
  </si>
  <si>
    <t>JX-PC15-0105</t>
  </si>
  <si>
    <t>2020.5.05</t>
  </si>
  <si>
    <t>JX-PC16-0106</t>
  </si>
  <si>
    <t>2020.4.22</t>
  </si>
  <si>
    <t>JX-PC17-0107</t>
  </si>
  <si>
    <t>JX-PC18-0108</t>
  </si>
  <si>
    <t>JX-PC19-0109</t>
  </si>
  <si>
    <t>JX-PC20-0110</t>
  </si>
  <si>
    <t>DDl-8000A</t>
  </si>
  <si>
    <t>JX-PC22-0112</t>
  </si>
  <si>
    <t>JX-PC23-0113</t>
  </si>
  <si>
    <t>JX-PC24-0114</t>
  </si>
  <si>
    <t>JX-PC25-0115</t>
  </si>
  <si>
    <t>JX-PC27-0117</t>
  </si>
  <si>
    <t>JX-PC28-0118</t>
  </si>
  <si>
    <t>JX-PC29-0138</t>
  </si>
  <si>
    <t>调整3800元  5年</t>
  </si>
  <si>
    <t>裤头车</t>
  </si>
  <si>
    <t>JX-KTC01-0119</t>
  </si>
  <si>
    <t>C858K</t>
  </si>
  <si>
    <t>电脑打枣车</t>
  </si>
  <si>
    <t>JX-DNDZC01-0120</t>
  </si>
  <si>
    <t>LK-19005</t>
  </si>
  <si>
    <t>2020.7.28</t>
  </si>
  <si>
    <t>JX-DNDZC02-0121</t>
  </si>
  <si>
    <t>JX-DNDZC03-0122</t>
  </si>
  <si>
    <t>LK-1900A-SS</t>
  </si>
  <si>
    <t>JX-DNDZC04-0123</t>
  </si>
  <si>
    <t>CSM-430GA-02</t>
  </si>
  <si>
    <t>电脑钮门车</t>
  </si>
  <si>
    <t>JX-DNNMC01-0124</t>
  </si>
  <si>
    <t>LBH-1790SS</t>
  </si>
  <si>
    <t>A、B组</t>
  </si>
  <si>
    <t>裁床摆放</t>
  </si>
  <si>
    <t>2020.7.21</t>
  </si>
  <si>
    <t>JX-DNNMC02-0125</t>
  </si>
  <si>
    <t>LBH-1790S</t>
  </si>
  <si>
    <t>人字车</t>
  </si>
  <si>
    <t>JX-RZC01-0126</t>
  </si>
  <si>
    <t>LZ-2290A-SS</t>
  </si>
  <si>
    <t>啤机</t>
  </si>
  <si>
    <t>JX-BJ01-0127</t>
  </si>
  <si>
    <t>昌隆 ST-808</t>
  </si>
  <si>
    <t>无缝设备</t>
  </si>
  <si>
    <t>JX-WFSB01-0128</t>
  </si>
  <si>
    <t>K16-701</t>
  </si>
  <si>
    <t>JX-WFSB02-0129</t>
  </si>
  <si>
    <t>HF-C112</t>
  </si>
  <si>
    <t>JX-WFSB03-0130</t>
  </si>
  <si>
    <t>HF-704</t>
  </si>
  <si>
    <t>JX-WFSB04-0131</t>
  </si>
  <si>
    <t>HF-703U</t>
  </si>
  <si>
    <t>JX-WFSB05-0132</t>
  </si>
  <si>
    <t>HF-25060</t>
  </si>
  <si>
    <t>打磨沙机</t>
  </si>
  <si>
    <t>JX-DFSJ01-0133</t>
  </si>
  <si>
    <t>MQD3215</t>
  </si>
  <si>
    <t>烫炉台</t>
  </si>
  <si>
    <t>JX-TLT01-0134</t>
  </si>
  <si>
    <t>610*400*600MM</t>
  </si>
  <si>
    <t>尾部</t>
  </si>
  <si>
    <t>JX-TLT02-0135</t>
  </si>
  <si>
    <t>JX-TLT03-0136</t>
  </si>
  <si>
    <t>JX-TLT04-0151</t>
  </si>
  <si>
    <t>功率 850W</t>
  </si>
  <si>
    <t>JX-TLT05-0152</t>
  </si>
  <si>
    <t>双针车组线</t>
  </si>
  <si>
    <t>JX-SZCZX01-0137</t>
  </si>
  <si>
    <t>F-8/450-</t>
  </si>
  <si>
    <t>电剪</t>
  </si>
  <si>
    <t>JX-DJ01-0142</t>
  </si>
  <si>
    <t>EASTMAN 8627</t>
  </si>
  <si>
    <t>裁床</t>
  </si>
  <si>
    <t>JX-DJ02-0143</t>
  </si>
  <si>
    <t>JX-DJ03-0144</t>
  </si>
  <si>
    <t>JX-DJ04-0145</t>
  </si>
  <si>
    <t>JX-DJ05-0146</t>
  </si>
  <si>
    <t>坏,只供用于拆零件</t>
  </si>
  <si>
    <t>JX-DJ06-0147</t>
  </si>
  <si>
    <t>黑金刚 CZD-3</t>
  </si>
  <si>
    <t>JX-DJ07-0148</t>
  </si>
  <si>
    <t>JX-DJ08-0149</t>
  </si>
  <si>
    <t>KAISIMAN K7（凯斯曼）</t>
  </si>
  <si>
    <t>JX-DJ09-0150</t>
  </si>
  <si>
    <t>钻石金刚 CZD-3</t>
  </si>
  <si>
    <t>松布缩水机</t>
  </si>
  <si>
    <t>JX-SBSSJ-01-153</t>
  </si>
  <si>
    <t>JF-300</t>
  </si>
  <si>
    <t>唛架机</t>
  </si>
  <si>
    <t>JX-MJJ01-0154</t>
  </si>
  <si>
    <t>1800D</t>
  </si>
  <si>
    <t>JX-MJJ02-0155</t>
  </si>
  <si>
    <t>斯米特 1800T</t>
  </si>
  <si>
    <t>锅炉</t>
  </si>
  <si>
    <t>JX-GL01-0156</t>
  </si>
  <si>
    <t>LDR0.0 25-0.7</t>
  </si>
  <si>
    <t>JX-GL02-0157</t>
  </si>
  <si>
    <t>LDR0.015-0.7-D</t>
  </si>
  <si>
    <t>断布机</t>
  </si>
  <si>
    <t>JX-DBJ01-0158</t>
  </si>
  <si>
    <t>名剑 功率180W</t>
  </si>
  <si>
    <t>JX-DBJ02-0159</t>
  </si>
  <si>
    <t>坏</t>
  </si>
  <si>
    <t>JX-DBJ03-0160</t>
  </si>
  <si>
    <t>祺凯 TH-D108A</t>
  </si>
  <si>
    <t>JX-DBJ04-0161</t>
  </si>
  <si>
    <t>JX-DBJ05-0162</t>
  </si>
  <si>
    <t>JX-DBJ06-0163</t>
  </si>
  <si>
    <t>JX-DBJ07-0164</t>
  </si>
  <si>
    <t>JX-DBJ08-0166</t>
  </si>
  <si>
    <t>冲床</t>
  </si>
  <si>
    <t>验布机卷布机</t>
  </si>
  <si>
    <t>JX-YBJ01-0165</t>
  </si>
  <si>
    <t>科威特 51K120R-C2F-GU</t>
  </si>
  <si>
    <t>油压裁断机</t>
  </si>
  <si>
    <t>JX-YYCDJ01-0167</t>
  </si>
  <si>
    <t>百胜</t>
  </si>
  <si>
    <t>缩水定型机（预缩机）</t>
  </si>
  <si>
    <t>JX-SSDXJ-02-168</t>
  </si>
  <si>
    <t>SX.1990</t>
  </si>
  <si>
    <t>新</t>
  </si>
  <si>
    <t>空压机（旧）</t>
  </si>
  <si>
    <t>MAM-220</t>
  </si>
  <si>
    <t>未所用</t>
  </si>
  <si>
    <t>空压机（新）</t>
  </si>
  <si>
    <t>20A 汉铼斯</t>
  </si>
  <si>
    <t>烫标机</t>
  </si>
  <si>
    <t>原尾部</t>
  </si>
  <si>
    <t>双电机（剪线机）</t>
  </si>
  <si>
    <t>SQY-03 速崎</t>
  </si>
  <si>
    <t>空气压缩机</t>
  </si>
  <si>
    <t>Z-0.036/8 航帆</t>
  </si>
  <si>
    <t>已处理</t>
  </si>
  <si>
    <t>合计</t>
  </si>
  <si>
    <t>制衣厂（办公）固定资产台账</t>
  </si>
  <si>
    <t>估值/个</t>
  </si>
  <si>
    <t>电脑</t>
  </si>
  <si>
    <t>BG-DN-TS01-0001</t>
  </si>
  <si>
    <t>主机+显示器+键盘+鼠标</t>
  </si>
  <si>
    <t>BG-DN-TS02-0002</t>
  </si>
  <si>
    <t>BG-DN-TS03-0003</t>
  </si>
  <si>
    <t>6楼</t>
  </si>
  <si>
    <t>BG-DN-TS04-0004</t>
  </si>
  <si>
    <t>经理室</t>
  </si>
  <si>
    <t>BG-DN-TS05-0005</t>
  </si>
  <si>
    <t>办公室</t>
  </si>
  <si>
    <t>BG-DN-TS06-0006</t>
  </si>
  <si>
    <t>BG-DN-TS07-0007</t>
  </si>
  <si>
    <t>BG-DN-TS08-0008</t>
  </si>
  <si>
    <t>BG-DN-TS09-0009</t>
  </si>
  <si>
    <t>BG-DN-TS10-0010</t>
  </si>
  <si>
    <t>BG-DN-TS11-0011</t>
  </si>
  <si>
    <t>不见此台电脑,是否当时赵红玲使用的？</t>
  </si>
  <si>
    <t>TSDN-IT-0006</t>
  </si>
  <si>
    <t>原材料</t>
  </si>
  <si>
    <t>辅料仓管员在用（标示原印花资产）</t>
  </si>
  <si>
    <t>增加此栏</t>
  </si>
  <si>
    <t>BG-DN-TS12-0012</t>
  </si>
  <si>
    <t>BG-DN-TS13-0013</t>
  </si>
  <si>
    <t>打菲机</t>
  </si>
  <si>
    <t>BG-DFJ01-0014</t>
  </si>
  <si>
    <t>TSC TTP-244 Pro</t>
  </si>
  <si>
    <t>BG-DFJ02-0015</t>
  </si>
  <si>
    <t>BG-DFJ03-0016</t>
  </si>
  <si>
    <t>打印机</t>
  </si>
  <si>
    <t>BG-DYJ01-0017</t>
  </si>
  <si>
    <t>Canon G2800</t>
  </si>
  <si>
    <t>BG-DYJ02-0018</t>
  </si>
  <si>
    <t>BG-DN-TS14-0019</t>
  </si>
  <si>
    <t>技术部</t>
  </si>
  <si>
    <t>此编号电脑不在，孙志刚现用编号：BG-DN-TS14-0014 是新电脑</t>
  </si>
  <si>
    <t>冰箱</t>
  </si>
  <si>
    <t>茶台 木（1桌+5椅）</t>
  </si>
  <si>
    <t>套</t>
  </si>
  <si>
    <t>茶几</t>
  </si>
  <si>
    <t>办公桌（大）</t>
  </si>
  <si>
    <t>办公柜</t>
  </si>
  <si>
    <t>张</t>
  </si>
  <si>
    <t>文件柜</t>
  </si>
  <si>
    <t>地扇</t>
  </si>
  <si>
    <t>12.1移到办公杂间房暂放</t>
  </si>
  <si>
    <t>会议长桌</t>
  </si>
  <si>
    <t>会议室</t>
  </si>
  <si>
    <t>已经拆了</t>
  </si>
  <si>
    <t>打包台</t>
  </si>
  <si>
    <t>4楼</t>
  </si>
  <si>
    <t>办公桌（红）+椅</t>
  </si>
  <si>
    <t>原2套，1套给原料仓</t>
  </si>
  <si>
    <t>办公合桌（4人）+4椅</t>
  </si>
  <si>
    <t>磅称（小）</t>
  </si>
  <si>
    <t>更名为小电磅称</t>
  </si>
  <si>
    <t>架子（白）</t>
  </si>
  <si>
    <t>个</t>
  </si>
  <si>
    <t>落地镜（黑框）</t>
  </si>
  <si>
    <t>面</t>
  </si>
  <si>
    <t>挂衣架（白）</t>
  </si>
  <si>
    <t>条</t>
  </si>
  <si>
    <t>架子（蓝）</t>
  </si>
  <si>
    <t>镜子（白框）</t>
  </si>
  <si>
    <t>挂式空调CHIGO</t>
  </si>
  <si>
    <t>待定</t>
  </si>
  <si>
    <t>已安装在办公室6楼</t>
  </si>
  <si>
    <t>饮水机</t>
  </si>
  <si>
    <t>新，原报废（11-11）</t>
  </si>
  <si>
    <t>加公合桌（6个）+椅</t>
  </si>
  <si>
    <t>会议桌（1桌+9椅）</t>
  </si>
  <si>
    <t>拖车（白胶箱）</t>
  </si>
  <si>
    <t>4楼车间</t>
  </si>
  <si>
    <t>各部门共用</t>
  </si>
  <si>
    <t>（其中包装11+剪线8+查货6）</t>
  </si>
  <si>
    <t>货架子（蓝色）</t>
  </si>
  <si>
    <t>货架子（白色）</t>
  </si>
  <si>
    <t>壁扇</t>
  </si>
  <si>
    <t>把</t>
  </si>
  <si>
    <t>原3楼车间</t>
  </si>
  <si>
    <t>11.26已全部归回一楼统一为行政物资，统一管理</t>
  </si>
  <si>
    <t>小拖车（蓝胶底）</t>
  </si>
  <si>
    <t>手推式灭火器</t>
  </si>
  <si>
    <t>组合箱式灭火器</t>
  </si>
  <si>
    <t>（内有2个灭火筒，2个防毒面罩）</t>
  </si>
  <si>
    <t>细箱式灭火器</t>
  </si>
  <si>
    <t>（内有一个灭火筒）</t>
  </si>
  <si>
    <t>吊挂式感应自爆灭火器</t>
  </si>
  <si>
    <t>新装</t>
  </si>
  <si>
    <t>货架白色</t>
  </si>
  <si>
    <t>原仓库（放辅料用）</t>
  </si>
  <si>
    <t>货架蓝色</t>
  </si>
  <si>
    <t>原仓库 （放辅料用）</t>
  </si>
  <si>
    <t>壁挂步进式开水器</t>
  </si>
  <si>
    <t>科密打卡机</t>
  </si>
  <si>
    <t>裁床台</t>
  </si>
  <si>
    <t>1台新，原2楼车间</t>
  </si>
  <si>
    <t>拖车</t>
  </si>
  <si>
    <t>原2楼车间，1台转</t>
  </si>
  <si>
    <t>大拖车</t>
  </si>
  <si>
    <t>调整为六楼原材料仓用</t>
  </si>
  <si>
    <t>吸尘器（大）</t>
  </si>
  <si>
    <t>原2楼车间</t>
  </si>
  <si>
    <t>三层三打排有轮架子（蓝）</t>
  </si>
  <si>
    <t>挂式空调</t>
  </si>
  <si>
    <t>顶扇</t>
  </si>
  <si>
    <t>宿舍</t>
  </si>
  <si>
    <t>电热水器</t>
  </si>
  <si>
    <t>新的</t>
  </si>
  <si>
    <t>高低单人床（铁）</t>
  </si>
  <si>
    <t>高低夫妻双人床（铁）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</si>
</sst>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yyyy&quot;年&quot;m&quot;月&quot;d&quot;日&quot;;@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" fillId="5" borderId="2" applyNumberFormat="0" applyAlignment="0" applyProtection="0">
      <alignment vertical="center"/>
    </xf>
    <xf numFmtId="0" fontId="18" fillId="5" borderId="4" applyNumberFormat="0" applyAlignment="0" applyProtection="0">
      <alignment vertical="center"/>
    </xf>
    <xf numFmtId="0" fontId="19" fillId="23" borderId="8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0" fillId="0" borderId="1" xfId="0" applyNumberFormat="1" applyFill="1" applyBorder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176" fontId="0" fillId="0" borderId="0" xfId="0" applyNumberForma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4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Q165"/>
  <sheetViews>
    <sheetView tabSelected="1" zoomScale="80" zoomScaleNormal="80" workbookViewId="0">
      <pane ySplit="2" topLeftCell="A3" activePane="bottomLeft" state="frozen"/>
      <selection/>
      <selection pane="bottomLeft" activeCell="S116" sqref="S116"/>
    </sheetView>
  </sheetViews>
  <sheetFormatPr defaultColWidth="9" defaultRowHeight="13.5"/>
  <cols>
    <col min="1" max="1" width="4.25833333333333" customWidth="1"/>
    <col min="2" max="2" width="14.9083333333333" customWidth="1"/>
    <col min="3" max="3" width="17.7583333333333" customWidth="1"/>
    <col min="4" max="4" width="15.375" customWidth="1"/>
    <col min="5" max="5" width="6.375" style="3" customWidth="1"/>
    <col min="6" max="6" width="16.375" style="4" customWidth="1"/>
    <col min="7" max="8" width="5.375" style="5" customWidth="1"/>
    <col min="9" max="9" width="25.3666666666667" customWidth="1"/>
    <col min="10" max="11" width="10.5" customWidth="1"/>
    <col min="12" max="12" width="12.0333333333333" customWidth="1"/>
    <col min="13" max="13" width="11.8166666666667" customWidth="1"/>
  </cols>
  <sheetData>
    <row r="1" s="1" customFormat="1" ht="30" customHeight="1" spans="1:9">
      <c r="A1" s="7" t="s">
        <v>0</v>
      </c>
      <c r="B1" s="7"/>
      <c r="C1" s="7"/>
      <c r="D1" s="7"/>
      <c r="E1" s="7"/>
      <c r="F1" s="8"/>
      <c r="G1" s="9"/>
      <c r="H1" s="9"/>
      <c r="I1" s="7"/>
    </row>
    <row r="2" s="1" customFormat="1" ht="25" customHeight="1" spans="1:12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10" t="s">
        <v>9</v>
      </c>
      <c r="J2" s="30" t="s">
        <v>10</v>
      </c>
      <c r="K2" s="30" t="s">
        <v>11</v>
      </c>
      <c r="L2" s="10" t="s">
        <v>12</v>
      </c>
    </row>
    <row r="3" ht="16" customHeight="1" spans="1:12">
      <c r="A3" s="13">
        <v>1</v>
      </c>
      <c r="B3" s="14" t="s">
        <v>13</v>
      </c>
      <c r="C3" s="14" t="s">
        <v>14</v>
      </c>
      <c r="D3" s="14" t="s">
        <v>15</v>
      </c>
      <c r="E3" s="13" t="s">
        <v>16</v>
      </c>
      <c r="F3" s="15">
        <v>44119</v>
      </c>
      <c r="G3" s="16">
        <v>1</v>
      </c>
      <c r="H3" s="16" t="s">
        <v>17</v>
      </c>
      <c r="I3" s="14"/>
      <c r="J3" s="31">
        <v>20000</v>
      </c>
      <c r="K3" s="31">
        <v>5</v>
      </c>
      <c r="L3" s="14" t="s">
        <v>18</v>
      </c>
    </row>
    <row r="4" ht="16" customHeight="1" spans="1:12">
      <c r="A4" s="13">
        <v>2</v>
      </c>
      <c r="B4" s="14" t="s">
        <v>13</v>
      </c>
      <c r="C4" s="14" t="s">
        <v>19</v>
      </c>
      <c r="D4" s="14" t="s">
        <v>20</v>
      </c>
      <c r="E4" s="13" t="s">
        <v>16</v>
      </c>
      <c r="F4" s="15">
        <v>44119</v>
      </c>
      <c r="G4" s="16">
        <v>1</v>
      </c>
      <c r="H4" s="16" t="s">
        <v>17</v>
      </c>
      <c r="I4" s="14"/>
      <c r="J4" s="31">
        <v>20000</v>
      </c>
      <c r="K4" s="31">
        <v>5</v>
      </c>
      <c r="L4" s="14" t="s">
        <v>21</v>
      </c>
    </row>
    <row r="5" ht="16" customHeight="1" spans="1:12">
      <c r="A5" s="13">
        <v>3</v>
      </c>
      <c r="B5" s="14" t="s">
        <v>13</v>
      </c>
      <c r="C5" s="14" t="s">
        <v>22</v>
      </c>
      <c r="D5" s="14" t="s">
        <v>20</v>
      </c>
      <c r="E5" s="13" t="s">
        <v>16</v>
      </c>
      <c r="F5" s="15">
        <v>44119</v>
      </c>
      <c r="G5" s="16">
        <v>1</v>
      </c>
      <c r="H5" s="16" t="s">
        <v>17</v>
      </c>
      <c r="I5" s="14"/>
      <c r="J5" s="31">
        <v>20000</v>
      </c>
      <c r="K5" s="31">
        <v>5</v>
      </c>
      <c r="L5" s="14" t="s">
        <v>21</v>
      </c>
    </row>
    <row r="6" ht="16" customHeight="1" spans="1:12">
      <c r="A6" s="13">
        <v>4</v>
      </c>
      <c r="B6" s="14" t="s">
        <v>13</v>
      </c>
      <c r="C6" s="14" t="s">
        <v>23</v>
      </c>
      <c r="D6" s="14" t="s">
        <v>20</v>
      </c>
      <c r="E6" s="13" t="s">
        <v>16</v>
      </c>
      <c r="F6" s="15">
        <v>44119</v>
      </c>
      <c r="G6" s="16">
        <v>1</v>
      </c>
      <c r="H6" s="16" t="s">
        <v>17</v>
      </c>
      <c r="I6" s="14"/>
      <c r="J6" s="31">
        <v>20000</v>
      </c>
      <c r="K6" s="31">
        <v>5</v>
      </c>
      <c r="L6" s="14" t="s">
        <v>21</v>
      </c>
    </row>
    <row r="7" ht="16" customHeight="1" spans="1:14">
      <c r="A7" s="13">
        <v>5</v>
      </c>
      <c r="B7" s="14" t="s">
        <v>13</v>
      </c>
      <c r="C7" s="14" t="s">
        <v>24</v>
      </c>
      <c r="D7" s="14" t="s">
        <v>15</v>
      </c>
      <c r="E7" s="13" t="s">
        <v>16</v>
      </c>
      <c r="F7" s="15">
        <v>44119</v>
      </c>
      <c r="G7" s="16">
        <v>1</v>
      </c>
      <c r="H7" s="16" t="s">
        <v>17</v>
      </c>
      <c r="I7" s="14"/>
      <c r="J7" s="17">
        <v>6500</v>
      </c>
      <c r="K7" s="17">
        <v>2</v>
      </c>
      <c r="L7" s="17"/>
      <c r="M7" s="28" t="s">
        <v>25</v>
      </c>
      <c r="N7" s="28"/>
    </row>
    <row r="8" ht="16" customHeight="1" spans="1:12">
      <c r="A8" s="13">
        <v>6</v>
      </c>
      <c r="B8" s="14" t="s">
        <v>13</v>
      </c>
      <c r="C8" s="14" t="s">
        <v>26</v>
      </c>
      <c r="D8" s="14" t="s">
        <v>27</v>
      </c>
      <c r="E8" s="13" t="s">
        <v>28</v>
      </c>
      <c r="F8" s="15">
        <v>44119</v>
      </c>
      <c r="G8" s="16">
        <v>1</v>
      </c>
      <c r="H8" s="16" t="s">
        <v>17</v>
      </c>
      <c r="I8" s="14" t="s">
        <v>29</v>
      </c>
      <c r="J8" s="31">
        <v>2000</v>
      </c>
      <c r="K8" s="31">
        <v>1</v>
      </c>
      <c r="L8" s="14"/>
    </row>
    <row r="9" ht="16" customHeight="1" spans="1:12">
      <c r="A9" s="13">
        <v>7</v>
      </c>
      <c r="B9" s="14" t="s">
        <v>13</v>
      </c>
      <c r="C9" s="14" t="s">
        <v>30</v>
      </c>
      <c r="D9" s="14" t="s">
        <v>15</v>
      </c>
      <c r="E9" s="13" t="s">
        <v>16</v>
      </c>
      <c r="F9" s="15">
        <v>44119</v>
      </c>
      <c r="G9" s="16">
        <v>1</v>
      </c>
      <c r="H9" s="16" t="s">
        <v>17</v>
      </c>
      <c r="I9" s="14"/>
      <c r="J9" s="31">
        <v>10000</v>
      </c>
      <c r="K9" s="31">
        <v>3</v>
      </c>
      <c r="L9" s="14"/>
    </row>
    <row r="10" ht="16" customHeight="1" spans="1:12">
      <c r="A10" s="13">
        <v>8</v>
      </c>
      <c r="B10" s="14" t="s">
        <v>13</v>
      </c>
      <c r="C10" s="14" t="s">
        <v>31</v>
      </c>
      <c r="D10" s="14" t="s">
        <v>15</v>
      </c>
      <c r="E10" s="13" t="s">
        <v>16</v>
      </c>
      <c r="F10" s="15">
        <v>44119</v>
      </c>
      <c r="G10" s="16">
        <v>1</v>
      </c>
      <c r="H10" s="16" t="s">
        <v>17</v>
      </c>
      <c r="I10" s="14"/>
      <c r="J10" s="31">
        <v>10000</v>
      </c>
      <c r="K10" s="31">
        <v>3</v>
      </c>
      <c r="L10" s="14"/>
    </row>
    <row r="11" ht="16" customHeight="1" spans="1:12">
      <c r="A11" s="13">
        <v>9</v>
      </c>
      <c r="B11" s="14" t="s">
        <v>13</v>
      </c>
      <c r="C11" s="14" t="s">
        <v>32</v>
      </c>
      <c r="D11" s="14" t="s">
        <v>33</v>
      </c>
      <c r="E11" s="13" t="s">
        <v>16</v>
      </c>
      <c r="F11" s="15">
        <v>44119</v>
      </c>
      <c r="G11" s="16">
        <v>1</v>
      </c>
      <c r="H11" s="16" t="s">
        <v>17</v>
      </c>
      <c r="I11" s="14"/>
      <c r="J11" s="31">
        <v>20000</v>
      </c>
      <c r="K11" s="31">
        <v>5</v>
      </c>
      <c r="L11" s="14" t="s">
        <v>34</v>
      </c>
    </row>
    <row r="12" ht="16" customHeight="1" spans="1:12">
      <c r="A12" s="13">
        <v>10</v>
      </c>
      <c r="B12" s="14" t="s">
        <v>13</v>
      </c>
      <c r="C12" s="14" t="s">
        <v>35</v>
      </c>
      <c r="D12" s="14" t="s">
        <v>15</v>
      </c>
      <c r="E12" s="13" t="s">
        <v>36</v>
      </c>
      <c r="F12" s="15">
        <v>44119</v>
      </c>
      <c r="G12" s="16">
        <v>1</v>
      </c>
      <c r="H12" s="16" t="s">
        <v>17</v>
      </c>
      <c r="I12" s="14"/>
      <c r="J12" s="31">
        <v>10000</v>
      </c>
      <c r="K12" s="31">
        <v>3</v>
      </c>
      <c r="L12" s="14"/>
    </row>
    <row r="13" ht="16" customHeight="1" spans="1:12">
      <c r="A13" s="13">
        <v>11</v>
      </c>
      <c r="B13" s="14" t="s">
        <v>13</v>
      </c>
      <c r="C13" s="14" t="s">
        <v>37</v>
      </c>
      <c r="D13" s="14" t="s">
        <v>20</v>
      </c>
      <c r="E13" s="13" t="s">
        <v>36</v>
      </c>
      <c r="F13" s="15">
        <v>44119</v>
      </c>
      <c r="G13" s="16">
        <v>1</v>
      </c>
      <c r="H13" s="16" t="s">
        <v>17</v>
      </c>
      <c r="I13" s="14"/>
      <c r="J13" s="31">
        <v>20000</v>
      </c>
      <c r="K13" s="31">
        <v>5</v>
      </c>
      <c r="L13" s="14" t="s">
        <v>21</v>
      </c>
    </row>
    <row r="14" ht="16" customHeight="1" spans="1:12">
      <c r="A14" s="13">
        <v>12</v>
      </c>
      <c r="B14" s="14" t="s">
        <v>13</v>
      </c>
      <c r="C14" s="14" t="s">
        <v>38</v>
      </c>
      <c r="D14" s="14" t="s">
        <v>39</v>
      </c>
      <c r="E14" s="13" t="s">
        <v>36</v>
      </c>
      <c r="F14" s="15">
        <v>44119</v>
      </c>
      <c r="G14" s="16">
        <v>1</v>
      </c>
      <c r="H14" s="16" t="s">
        <v>17</v>
      </c>
      <c r="I14" s="14"/>
      <c r="J14" s="31">
        <v>16000</v>
      </c>
      <c r="K14" s="31">
        <v>5</v>
      </c>
      <c r="L14" s="14"/>
    </row>
    <row r="15" customFormat="1" ht="16" customHeight="1" spans="1:12">
      <c r="A15" s="13">
        <v>13</v>
      </c>
      <c r="B15" s="14" t="s">
        <v>13</v>
      </c>
      <c r="C15" s="14" t="s">
        <v>40</v>
      </c>
      <c r="D15" s="14" t="s">
        <v>39</v>
      </c>
      <c r="E15" s="13" t="s">
        <v>36</v>
      </c>
      <c r="F15" s="15">
        <v>44119</v>
      </c>
      <c r="G15" s="16">
        <v>1</v>
      </c>
      <c r="H15" s="16" t="s">
        <v>17</v>
      </c>
      <c r="I15" s="14"/>
      <c r="J15" s="31">
        <v>16000</v>
      </c>
      <c r="K15" s="31">
        <v>5</v>
      </c>
      <c r="L15" s="14"/>
    </row>
    <row r="16" customFormat="1" ht="16" customHeight="1" spans="1:12">
      <c r="A16" s="13">
        <v>14</v>
      </c>
      <c r="B16" s="14" t="s">
        <v>13</v>
      </c>
      <c r="C16" s="14" t="s">
        <v>41</v>
      </c>
      <c r="D16" s="14" t="s">
        <v>39</v>
      </c>
      <c r="E16" s="13" t="s">
        <v>36</v>
      </c>
      <c r="F16" s="15">
        <v>44119</v>
      </c>
      <c r="G16" s="16">
        <v>1</v>
      </c>
      <c r="H16" s="16" t="s">
        <v>17</v>
      </c>
      <c r="I16" s="14"/>
      <c r="J16" s="31">
        <v>10000</v>
      </c>
      <c r="K16" s="31">
        <v>3</v>
      </c>
      <c r="L16" s="14"/>
    </row>
    <row r="17" customFormat="1" ht="16" customHeight="1" spans="1:14">
      <c r="A17" s="13">
        <v>15</v>
      </c>
      <c r="B17" s="14" t="s">
        <v>13</v>
      </c>
      <c r="C17" s="14" t="s">
        <v>42</v>
      </c>
      <c r="D17" s="14" t="s">
        <v>20</v>
      </c>
      <c r="E17" s="13" t="s">
        <v>36</v>
      </c>
      <c r="F17" s="15">
        <v>44119</v>
      </c>
      <c r="G17" s="16">
        <v>1</v>
      </c>
      <c r="H17" s="16" t="s">
        <v>17</v>
      </c>
      <c r="I17" s="14"/>
      <c r="J17" s="31">
        <v>20000</v>
      </c>
      <c r="K17" s="31">
        <v>5</v>
      </c>
      <c r="L17" s="14" t="s">
        <v>21</v>
      </c>
      <c r="M17" s="28" t="s">
        <v>43</v>
      </c>
      <c r="N17" s="28"/>
    </row>
    <row r="18" ht="16" customHeight="1" spans="1:12">
      <c r="A18" s="13">
        <v>16</v>
      </c>
      <c r="B18" s="14" t="s">
        <v>13</v>
      </c>
      <c r="C18" s="14" t="s">
        <v>44</v>
      </c>
      <c r="D18" s="14" t="s">
        <v>20</v>
      </c>
      <c r="E18" s="13" t="s">
        <v>36</v>
      </c>
      <c r="F18" s="15">
        <v>44119</v>
      </c>
      <c r="G18" s="16">
        <v>1</v>
      </c>
      <c r="H18" s="16" t="s">
        <v>17</v>
      </c>
      <c r="I18" s="14"/>
      <c r="J18" s="31">
        <v>20000</v>
      </c>
      <c r="K18" s="31">
        <v>5</v>
      </c>
      <c r="L18" s="14" t="s">
        <v>45</v>
      </c>
    </row>
    <row r="19" customFormat="1" ht="16" customHeight="1" spans="1:12">
      <c r="A19" s="13">
        <v>17</v>
      </c>
      <c r="B19" s="14" t="s">
        <v>13</v>
      </c>
      <c r="C19" s="14" t="s">
        <v>46</v>
      </c>
      <c r="D19" s="14" t="s">
        <v>15</v>
      </c>
      <c r="E19" s="13" t="s">
        <v>28</v>
      </c>
      <c r="F19" s="15">
        <v>44119</v>
      </c>
      <c r="G19" s="16">
        <v>1</v>
      </c>
      <c r="H19" s="16" t="s">
        <v>17</v>
      </c>
      <c r="I19" s="14" t="s">
        <v>47</v>
      </c>
      <c r="J19" s="31">
        <v>16000</v>
      </c>
      <c r="K19" s="31">
        <v>5</v>
      </c>
      <c r="L19" s="14"/>
    </row>
    <row r="20" ht="16" customHeight="1" spans="1:12">
      <c r="A20" s="13">
        <v>18</v>
      </c>
      <c r="B20" s="14" t="s">
        <v>13</v>
      </c>
      <c r="C20" s="14" t="s">
        <v>48</v>
      </c>
      <c r="D20" s="14" t="s">
        <v>49</v>
      </c>
      <c r="E20" s="13" t="s">
        <v>50</v>
      </c>
      <c r="F20" s="15">
        <v>44119</v>
      </c>
      <c r="G20" s="16">
        <v>1</v>
      </c>
      <c r="H20" s="16" t="s">
        <v>17</v>
      </c>
      <c r="I20" s="14"/>
      <c r="J20" s="31">
        <v>6000</v>
      </c>
      <c r="K20" s="31">
        <v>2</v>
      </c>
      <c r="L20" s="14"/>
    </row>
    <row r="21" ht="16" customHeight="1" spans="1:12">
      <c r="A21" s="13">
        <v>19</v>
      </c>
      <c r="B21" s="14" t="s">
        <v>13</v>
      </c>
      <c r="C21" s="14" t="s">
        <v>51</v>
      </c>
      <c r="D21" s="14" t="s">
        <v>49</v>
      </c>
      <c r="E21" s="13" t="s">
        <v>50</v>
      </c>
      <c r="F21" s="15">
        <v>44119</v>
      </c>
      <c r="G21" s="16">
        <v>1</v>
      </c>
      <c r="H21" s="16" t="s">
        <v>17</v>
      </c>
      <c r="I21" s="14"/>
      <c r="J21" s="31">
        <v>10000</v>
      </c>
      <c r="K21" s="31">
        <v>3</v>
      </c>
      <c r="L21" s="14"/>
    </row>
    <row r="22" ht="16" customHeight="1" spans="1:12">
      <c r="A22" s="13">
        <v>20</v>
      </c>
      <c r="B22" s="14" t="s">
        <v>13</v>
      </c>
      <c r="C22" s="14" t="s">
        <v>52</v>
      </c>
      <c r="D22" s="14" t="s">
        <v>27</v>
      </c>
      <c r="E22" s="13" t="s">
        <v>53</v>
      </c>
      <c r="F22" s="15">
        <v>44119</v>
      </c>
      <c r="G22" s="16">
        <v>1</v>
      </c>
      <c r="H22" s="16" t="s">
        <v>17</v>
      </c>
      <c r="I22" s="14" t="s">
        <v>54</v>
      </c>
      <c r="J22" s="31">
        <v>2000</v>
      </c>
      <c r="K22" s="31">
        <v>1</v>
      </c>
      <c r="L22" s="14"/>
    </row>
    <row r="23" customFormat="1" ht="16" customHeight="1" spans="1:12">
      <c r="A23" s="13">
        <v>22</v>
      </c>
      <c r="B23" s="14" t="s">
        <v>55</v>
      </c>
      <c r="C23" s="14" t="s">
        <v>56</v>
      </c>
      <c r="D23" s="14" t="s">
        <v>57</v>
      </c>
      <c r="E23" s="13" t="s">
        <v>16</v>
      </c>
      <c r="F23" s="15">
        <v>44119</v>
      </c>
      <c r="G23" s="16">
        <v>1</v>
      </c>
      <c r="H23" s="16" t="s">
        <v>17</v>
      </c>
      <c r="I23" s="14"/>
      <c r="J23" s="31">
        <v>8500</v>
      </c>
      <c r="K23" s="31">
        <v>5</v>
      </c>
      <c r="L23" s="14" t="s">
        <v>58</v>
      </c>
    </row>
    <row r="24" customFormat="1" ht="16" customHeight="1" spans="1:12">
      <c r="A24" s="13">
        <v>23</v>
      </c>
      <c r="B24" s="14" t="s">
        <v>55</v>
      </c>
      <c r="C24" s="14" t="s">
        <v>59</v>
      </c>
      <c r="D24" s="14" t="s">
        <v>60</v>
      </c>
      <c r="E24" s="13" t="s">
        <v>16</v>
      </c>
      <c r="F24" s="15">
        <v>44119</v>
      </c>
      <c r="G24" s="16">
        <v>1</v>
      </c>
      <c r="H24" s="16" t="s">
        <v>17</v>
      </c>
      <c r="I24" s="14"/>
      <c r="J24" s="31">
        <v>8500</v>
      </c>
      <c r="K24" s="31">
        <v>5</v>
      </c>
      <c r="L24" s="14" t="s">
        <v>61</v>
      </c>
    </row>
    <row r="25" customFormat="1" ht="16" customHeight="1" spans="1:12">
      <c r="A25" s="13">
        <v>24</v>
      </c>
      <c r="B25" s="14" t="s">
        <v>55</v>
      </c>
      <c r="C25" s="14" t="s">
        <v>62</v>
      </c>
      <c r="D25" s="14" t="s">
        <v>57</v>
      </c>
      <c r="E25" s="13" t="s">
        <v>16</v>
      </c>
      <c r="F25" s="15">
        <v>44119</v>
      </c>
      <c r="G25" s="16">
        <v>1</v>
      </c>
      <c r="H25" s="16" t="s">
        <v>17</v>
      </c>
      <c r="I25" s="14"/>
      <c r="J25" s="31">
        <v>8500</v>
      </c>
      <c r="K25" s="31">
        <v>5</v>
      </c>
      <c r="L25" s="14" t="s">
        <v>63</v>
      </c>
    </row>
    <row r="26" customFormat="1" ht="16" customHeight="1" spans="1:12">
      <c r="A26" s="13">
        <v>25</v>
      </c>
      <c r="B26" s="14" t="s">
        <v>55</v>
      </c>
      <c r="C26" s="14" t="s">
        <v>64</v>
      </c>
      <c r="D26" s="14" t="s">
        <v>60</v>
      </c>
      <c r="E26" s="13" t="s">
        <v>16</v>
      </c>
      <c r="F26" s="15">
        <v>44119</v>
      </c>
      <c r="G26" s="16">
        <v>1</v>
      </c>
      <c r="H26" s="16" t="s">
        <v>17</v>
      </c>
      <c r="I26" s="14"/>
      <c r="J26" s="31">
        <v>8500</v>
      </c>
      <c r="K26" s="31">
        <v>5</v>
      </c>
      <c r="L26" s="14" t="s">
        <v>61</v>
      </c>
    </row>
    <row r="27" customFormat="1" ht="16" customHeight="1" spans="1:12">
      <c r="A27" s="13">
        <v>26</v>
      </c>
      <c r="B27" s="14" t="s">
        <v>55</v>
      </c>
      <c r="C27" s="14" t="s">
        <v>65</v>
      </c>
      <c r="D27" s="14" t="s">
        <v>57</v>
      </c>
      <c r="E27" s="13" t="s">
        <v>16</v>
      </c>
      <c r="F27" s="15">
        <v>44119</v>
      </c>
      <c r="G27" s="16">
        <v>1</v>
      </c>
      <c r="H27" s="16" t="s">
        <v>17</v>
      </c>
      <c r="I27" s="14"/>
      <c r="J27" s="31">
        <v>8500</v>
      </c>
      <c r="K27" s="31">
        <v>5</v>
      </c>
      <c r="L27" s="14" t="s">
        <v>58</v>
      </c>
    </row>
    <row r="28" customFormat="1" ht="16" customHeight="1" spans="1:12">
      <c r="A28" s="13">
        <v>27</v>
      </c>
      <c r="B28" s="14" t="s">
        <v>55</v>
      </c>
      <c r="C28" s="14" t="s">
        <v>66</v>
      </c>
      <c r="D28" s="14" t="s">
        <v>57</v>
      </c>
      <c r="E28" s="13" t="s">
        <v>16</v>
      </c>
      <c r="F28" s="15">
        <v>44119</v>
      </c>
      <c r="G28" s="16">
        <v>1</v>
      </c>
      <c r="H28" s="16" t="s">
        <v>17</v>
      </c>
      <c r="I28" s="14"/>
      <c r="J28" s="31">
        <v>8500</v>
      </c>
      <c r="K28" s="31">
        <v>5</v>
      </c>
      <c r="L28" s="14" t="s">
        <v>63</v>
      </c>
    </row>
    <row r="29" customFormat="1" ht="16" customHeight="1" spans="1:12">
      <c r="A29" s="13">
        <v>28</v>
      </c>
      <c r="B29" s="14" t="s">
        <v>55</v>
      </c>
      <c r="C29" s="14" t="s">
        <v>67</v>
      </c>
      <c r="D29" s="14" t="s">
        <v>57</v>
      </c>
      <c r="E29" s="13" t="s">
        <v>36</v>
      </c>
      <c r="F29" s="15">
        <v>44119</v>
      </c>
      <c r="G29" s="16">
        <v>1</v>
      </c>
      <c r="H29" s="16" t="s">
        <v>17</v>
      </c>
      <c r="I29" s="14"/>
      <c r="J29" s="31">
        <v>5000</v>
      </c>
      <c r="K29" s="31">
        <v>2.5</v>
      </c>
      <c r="L29" s="14"/>
    </row>
    <row r="30" customFormat="1" ht="16" customHeight="1" spans="1:12">
      <c r="A30" s="13">
        <v>29</v>
      </c>
      <c r="B30" s="14" t="s">
        <v>55</v>
      </c>
      <c r="C30" s="14" t="s">
        <v>68</v>
      </c>
      <c r="D30" s="14" t="s">
        <v>60</v>
      </c>
      <c r="E30" s="13" t="s">
        <v>36</v>
      </c>
      <c r="F30" s="15">
        <v>44119</v>
      </c>
      <c r="G30" s="16">
        <v>1</v>
      </c>
      <c r="H30" s="16" t="s">
        <v>17</v>
      </c>
      <c r="I30" s="14"/>
      <c r="J30" s="31">
        <v>8500</v>
      </c>
      <c r="K30" s="31">
        <v>4.5</v>
      </c>
      <c r="L30" s="14" t="s">
        <v>69</v>
      </c>
    </row>
    <row r="31" customFormat="1" ht="16" customHeight="1" spans="1:12">
      <c r="A31" s="13">
        <v>30</v>
      </c>
      <c r="B31" s="14" t="s">
        <v>55</v>
      </c>
      <c r="C31" s="14" t="s">
        <v>70</v>
      </c>
      <c r="D31" s="14" t="s">
        <v>60</v>
      </c>
      <c r="E31" s="13" t="s">
        <v>36</v>
      </c>
      <c r="F31" s="15">
        <v>44119</v>
      </c>
      <c r="G31" s="16">
        <v>1</v>
      </c>
      <c r="H31" s="16" t="s">
        <v>17</v>
      </c>
      <c r="I31" s="14"/>
      <c r="J31" s="31">
        <v>6000</v>
      </c>
      <c r="K31" s="31">
        <v>3</v>
      </c>
      <c r="L31" s="14"/>
    </row>
    <row r="32" customFormat="1" ht="16" customHeight="1" spans="1:12">
      <c r="A32" s="13">
        <v>31</v>
      </c>
      <c r="B32" s="14" t="s">
        <v>55</v>
      </c>
      <c r="C32" s="14" t="s">
        <v>71</v>
      </c>
      <c r="D32" s="14" t="s">
        <v>57</v>
      </c>
      <c r="E32" s="13" t="s">
        <v>36</v>
      </c>
      <c r="F32" s="15">
        <v>44119</v>
      </c>
      <c r="G32" s="16">
        <v>1</v>
      </c>
      <c r="H32" s="16" t="s">
        <v>17</v>
      </c>
      <c r="I32" s="14"/>
      <c r="J32" s="31">
        <v>8500</v>
      </c>
      <c r="K32" s="31">
        <v>5</v>
      </c>
      <c r="L32" s="14" t="s">
        <v>61</v>
      </c>
    </row>
    <row r="33" customFormat="1" ht="16" customHeight="1" spans="1:12">
      <c r="A33" s="13">
        <v>32</v>
      </c>
      <c r="B33" s="14" t="s">
        <v>55</v>
      </c>
      <c r="C33" s="14" t="s">
        <v>72</v>
      </c>
      <c r="D33" s="14" t="s">
        <v>60</v>
      </c>
      <c r="E33" s="13" t="s">
        <v>36</v>
      </c>
      <c r="F33" s="15">
        <v>44119</v>
      </c>
      <c r="G33" s="16">
        <v>1</v>
      </c>
      <c r="H33" s="16" t="s">
        <v>17</v>
      </c>
      <c r="I33" s="14"/>
      <c r="J33" s="31">
        <v>8500</v>
      </c>
      <c r="K33" s="31">
        <v>5</v>
      </c>
      <c r="L33" s="14" t="s">
        <v>61</v>
      </c>
    </row>
    <row r="34" customFormat="1" ht="16" customHeight="1" spans="1:12">
      <c r="A34" s="13">
        <v>33</v>
      </c>
      <c r="B34" s="14" t="s">
        <v>55</v>
      </c>
      <c r="C34" s="14" t="s">
        <v>73</v>
      </c>
      <c r="D34" s="14" t="s">
        <v>60</v>
      </c>
      <c r="E34" s="13" t="s">
        <v>28</v>
      </c>
      <c r="F34" s="15">
        <v>44119</v>
      </c>
      <c r="G34" s="16">
        <v>1</v>
      </c>
      <c r="H34" s="16" t="s">
        <v>17</v>
      </c>
      <c r="I34" s="14" t="s">
        <v>47</v>
      </c>
      <c r="J34" s="31">
        <v>6000</v>
      </c>
      <c r="K34" s="31">
        <v>3</v>
      </c>
      <c r="L34" s="14"/>
    </row>
    <row r="35" customFormat="1" ht="16" customHeight="1" spans="1:12">
      <c r="A35" s="13">
        <v>34</v>
      </c>
      <c r="B35" s="14" t="s">
        <v>55</v>
      </c>
      <c r="C35" s="14" t="s">
        <v>74</v>
      </c>
      <c r="D35" s="14" t="s">
        <v>60</v>
      </c>
      <c r="E35" s="13" t="s">
        <v>36</v>
      </c>
      <c r="F35" s="15">
        <v>44119</v>
      </c>
      <c r="G35" s="16">
        <v>1</v>
      </c>
      <c r="H35" s="16" t="s">
        <v>17</v>
      </c>
      <c r="I35" s="14"/>
      <c r="J35" s="31">
        <v>8500</v>
      </c>
      <c r="K35" s="31">
        <v>5</v>
      </c>
      <c r="L35" s="14" t="s">
        <v>75</v>
      </c>
    </row>
    <row r="36" customFormat="1" ht="16" customHeight="1" spans="1:12">
      <c r="A36" s="13">
        <v>35</v>
      </c>
      <c r="B36" s="14" t="s">
        <v>55</v>
      </c>
      <c r="C36" s="14" t="s">
        <v>76</v>
      </c>
      <c r="D36" s="14" t="s">
        <v>57</v>
      </c>
      <c r="E36" s="13" t="s">
        <v>36</v>
      </c>
      <c r="F36" s="15">
        <v>44119</v>
      </c>
      <c r="G36" s="16">
        <v>1</v>
      </c>
      <c r="H36" s="16" t="s">
        <v>17</v>
      </c>
      <c r="I36" s="14"/>
      <c r="J36" s="31">
        <v>8500</v>
      </c>
      <c r="K36" s="31">
        <v>5</v>
      </c>
      <c r="L36" s="14" t="s">
        <v>58</v>
      </c>
    </row>
    <row r="37" customFormat="1" ht="16" customHeight="1" spans="1:12">
      <c r="A37" s="13">
        <v>36</v>
      </c>
      <c r="B37" s="14" t="s">
        <v>55</v>
      </c>
      <c r="C37" s="14" t="s">
        <v>77</v>
      </c>
      <c r="D37" s="14" t="s">
        <v>60</v>
      </c>
      <c r="E37" s="13" t="s">
        <v>28</v>
      </c>
      <c r="F37" s="15">
        <v>44119</v>
      </c>
      <c r="G37" s="16">
        <v>1</v>
      </c>
      <c r="H37" s="16" t="s">
        <v>17</v>
      </c>
      <c r="I37" s="14" t="s">
        <v>78</v>
      </c>
      <c r="J37" s="31">
        <v>8500</v>
      </c>
      <c r="K37" s="31">
        <v>5</v>
      </c>
      <c r="L37" s="14" t="s">
        <v>79</v>
      </c>
    </row>
    <row r="38" customFormat="1" ht="16" customHeight="1" spans="1:12">
      <c r="A38" s="13">
        <v>37</v>
      </c>
      <c r="B38" s="14" t="s">
        <v>55</v>
      </c>
      <c r="C38" s="14" t="s">
        <v>80</v>
      </c>
      <c r="D38" s="14" t="s">
        <v>57</v>
      </c>
      <c r="E38" s="13" t="s">
        <v>28</v>
      </c>
      <c r="F38" s="15">
        <v>44119</v>
      </c>
      <c r="G38" s="16">
        <v>1</v>
      </c>
      <c r="H38" s="16" t="s">
        <v>17</v>
      </c>
      <c r="I38" s="14" t="s">
        <v>29</v>
      </c>
      <c r="J38" s="31">
        <v>6000</v>
      </c>
      <c r="K38" s="31">
        <v>3</v>
      </c>
      <c r="L38" s="14"/>
    </row>
    <row r="39" customFormat="1" ht="16" customHeight="1" spans="1:12">
      <c r="A39" s="13">
        <v>38</v>
      </c>
      <c r="B39" s="14" t="s">
        <v>55</v>
      </c>
      <c r="C39" s="14" t="s">
        <v>81</v>
      </c>
      <c r="D39" s="14" t="s">
        <v>57</v>
      </c>
      <c r="E39" s="13" t="s">
        <v>28</v>
      </c>
      <c r="F39" s="15">
        <v>44119</v>
      </c>
      <c r="G39" s="16">
        <v>1</v>
      </c>
      <c r="H39" s="16" t="s">
        <v>17</v>
      </c>
      <c r="I39" s="14" t="s">
        <v>29</v>
      </c>
      <c r="J39" s="31">
        <v>6000</v>
      </c>
      <c r="K39" s="31">
        <v>3</v>
      </c>
      <c r="L39" s="14"/>
    </row>
    <row r="40" customFormat="1" ht="16" customHeight="1" spans="1:12">
      <c r="A40" s="13">
        <v>39</v>
      </c>
      <c r="B40" s="14" t="s">
        <v>55</v>
      </c>
      <c r="C40" s="14" t="s">
        <v>82</v>
      </c>
      <c r="D40" s="14" t="s">
        <v>57</v>
      </c>
      <c r="E40" s="13" t="s">
        <v>50</v>
      </c>
      <c r="F40" s="15">
        <v>44119</v>
      </c>
      <c r="G40" s="16">
        <v>1</v>
      </c>
      <c r="H40" s="16" t="s">
        <v>17</v>
      </c>
      <c r="I40" s="14"/>
      <c r="J40" s="31">
        <v>6000</v>
      </c>
      <c r="K40" s="31">
        <v>3</v>
      </c>
      <c r="L40" s="14"/>
    </row>
    <row r="41" customFormat="1" ht="16" customHeight="1" spans="1:12">
      <c r="A41" s="13">
        <v>40</v>
      </c>
      <c r="B41" s="14" t="s">
        <v>55</v>
      </c>
      <c r="C41" s="14" t="s">
        <v>83</v>
      </c>
      <c r="D41" s="14" t="s">
        <v>60</v>
      </c>
      <c r="E41" s="13" t="s">
        <v>28</v>
      </c>
      <c r="F41" s="15">
        <v>44119</v>
      </c>
      <c r="G41" s="16">
        <v>1</v>
      </c>
      <c r="H41" s="16" t="s">
        <v>17</v>
      </c>
      <c r="I41" s="14" t="s">
        <v>78</v>
      </c>
      <c r="J41" s="31">
        <v>8500</v>
      </c>
      <c r="K41" s="31">
        <v>5</v>
      </c>
      <c r="L41" s="14"/>
    </row>
    <row r="42" customFormat="1" ht="16" customHeight="1" spans="1:15">
      <c r="A42" s="13">
        <v>41</v>
      </c>
      <c r="B42" s="14" t="s">
        <v>55</v>
      </c>
      <c r="C42" s="14" t="s">
        <v>84</v>
      </c>
      <c r="D42" s="14" t="s">
        <v>85</v>
      </c>
      <c r="E42" s="13" t="s">
        <v>50</v>
      </c>
      <c r="F42" s="15">
        <v>44119</v>
      </c>
      <c r="G42" s="16">
        <v>1</v>
      </c>
      <c r="H42" s="16" t="s">
        <v>17</v>
      </c>
      <c r="I42" s="14"/>
      <c r="J42" s="31">
        <v>6000</v>
      </c>
      <c r="K42" s="31">
        <v>3</v>
      </c>
      <c r="L42" s="14"/>
      <c r="M42" s="28" t="s">
        <v>86</v>
      </c>
      <c r="N42" s="28"/>
      <c r="O42" s="28"/>
    </row>
    <row r="43" customFormat="1" ht="16" customHeight="1" spans="1:17">
      <c r="A43" s="13">
        <v>42</v>
      </c>
      <c r="B43" s="14" t="s">
        <v>55</v>
      </c>
      <c r="C43" s="14" t="s">
        <v>87</v>
      </c>
      <c r="D43" s="14" t="s">
        <v>60</v>
      </c>
      <c r="E43" s="13" t="s">
        <v>50</v>
      </c>
      <c r="F43" s="15">
        <v>44119</v>
      </c>
      <c r="G43" s="16">
        <v>1</v>
      </c>
      <c r="H43" s="16" t="s">
        <v>17</v>
      </c>
      <c r="I43" s="14" t="s">
        <v>78</v>
      </c>
      <c r="J43" s="31">
        <v>8500</v>
      </c>
      <c r="K43" s="31">
        <v>5</v>
      </c>
      <c r="L43" s="14"/>
      <c r="M43" s="28" t="s">
        <v>88</v>
      </c>
      <c r="N43" s="28"/>
      <c r="O43" s="28"/>
      <c r="P43" s="28"/>
      <c r="Q43" s="28"/>
    </row>
    <row r="44" customFormat="1" ht="16" customHeight="1" spans="1:14">
      <c r="A44" s="13">
        <v>43</v>
      </c>
      <c r="B44" s="14" t="s">
        <v>55</v>
      </c>
      <c r="C44" s="14" t="s">
        <v>89</v>
      </c>
      <c r="D44" s="14" t="s">
        <v>57</v>
      </c>
      <c r="E44" s="13" t="s">
        <v>50</v>
      </c>
      <c r="F44" s="15">
        <v>44119</v>
      </c>
      <c r="G44" s="16">
        <v>1</v>
      </c>
      <c r="H44" s="16" t="s">
        <v>17</v>
      </c>
      <c r="I44" s="14"/>
      <c r="J44" s="31">
        <v>8500</v>
      </c>
      <c r="K44" s="31">
        <v>5</v>
      </c>
      <c r="L44" s="32" t="s">
        <v>90</v>
      </c>
      <c r="M44" s="28" t="s">
        <v>91</v>
      </c>
      <c r="N44" s="28"/>
    </row>
    <row r="45" customFormat="1" ht="16" customHeight="1" spans="1:12">
      <c r="A45" s="13">
        <v>44</v>
      </c>
      <c r="B45" s="14" t="s">
        <v>55</v>
      </c>
      <c r="C45" s="14" t="s">
        <v>92</v>
      </c>
      <c r="D45" s="14" t="s">
        <v>60</v>
      </c>
      <c r="E45" s="13" t="s">
        <v>28</v>
      </c>
      <c r="F45" s="15">
        <v>44119</v>
      </c>
      <c r="G45" s="16">
        <v>1</v>
      </c>
      <c r="H45" s="16" t="s">
        <v>17</v>
      </c>
      <c r="I45" s="14" t="s">
        <v>78</v>
      </c>
      <c r="J45" s="31">
        <v>8500</v>
      </c>
      <c r="K45" s="31">
        <v>5</v>
      </c>
      <c r="L45" s="14"/>
    </row>
    <row r="46" customFormat="1" ht="16" customHeight="1" spans="1:12">
      <c r="A46" s="13">
        <v>45</v>
      </c>
      <c r="B46" s="14" t="s">
        <v>55</v>
      </c>
      <c r="C46" s="14" t="s">
        <v>93</v>
      </c>
      <c r="D46" s="14" t="s">
        <v>60</v>
      </c>
      <c r="E46" s="13" t="s">
        <v>28</v>
      </c>
      <c r="F46" s="15">
        <v>44119</v>
      </c>
      <c r="G46" s="16">
        <v>1</v>
      </c>
      <c r="H46" s="16" t="s">
        <v>17</v>
      </c>
      <c r="I46" s="14" t="s">
        <v>78</v>
      </c>
      <c r="J46" s="31">
        <v>8500</v>
      </c>
      <c r="K46" s="31">
        <v>5</v>
      </c>
      <c r="L46" s="14"/>
    </row>
    <row r="47" customFormat="1" ht="16" customHeight="1" spans="1:12">
      <c r="A47" s="13">
        <v>46</v>
      </c>
      <c r="B47" s="14" t="s">
        <v>94</v>
      </c>
      <c r="C47" s="14" t="s">
        <v>95</v>
      </c>
      <c r="D47" s="14" t="s">
        <v>96</v>
      </c>
      <c r="E47" s="13" t="s">
        <v>16</v>
      </c>
      <c r="F47" s="15">
        <v>44119</v>
      </c>
      <c r="G47" s="16">
        <v>1</v>
      </c>
      <c r="H47" s="16" t="s">
        <v>17</v>
      </c>
      <c r="I47" s="14"/>
      <c r="J47" s="31">
        <v>6000</v>
      </c>
      <c r="K47" s="31">
        <v>5</v>
      </c>
      <c r="L47" s="14" t="s">
        <v>97</v>
      </c>
    </row>
    <row r="48" customFormat="1" ht="16" customHeight="1" spans="1:13">
      <c r="A48" s="13">
        <v>47</v>
      </c>
      <c r="B48" s="14" t="s">
        <v>94</v>
      </c>
      <c r="C48" s="14" t="s">
        <v>98</v>
      </c>
      <c r="D48" s="14" t="s">
        <v>96</v>
      </c>
      <c r="E48" s="13" t="s">
        <v>16</v>
      </c>
      <c r="F48" s="15">
        <v>44119</v>
      </c>
      <c r="G48" s="16">
        <v>1</v>
      </c>
      <c r="H48" s="16" t="s">
        <v>17</v>
      </c>
      <c r="I48" s="14"/>
      <c r="J48" s="31">
        <v>6500</v>
      </c>
      <c r="K48" s="31">
        <v>5</v>
      </c>
      <c r="L48" s="14" t="s">
        <v>99</v>
      </c>
      <c r="M48" s="28" t="s">
        <v>100</v>
      </c>
    </row>
    <row r="49" customFormat="1" ht="16" customHeight="1" spans="1:12">
      <c r="A49" s="13">
        <v>48</v>
      </c>
      <c r="B49" s="14" t="s">
        <v>94</v>
      </c>
      <c r="C49" s="14" t="s">
        <v>101</v>
      </c>
      <c r="D49" s="14" t="s">
        <v>96</v>
      </c>
      <c r="E49" s="13" t="s">
        <v>16</v>
      </c>
      <c r="F49" s="15">
        <v>44119</v>
      </c>
      <c r="G49" s="16">
        <v>1</v>
      </c>
      <c r="H49" s="16" t="s">
        <v>17</v>
      </c>
      <c r="I49" s="14"/>
      <c r="J49" s="31">
        <v>6000</v>
      </c>
      <c r="K49" s="31">
        <v>5</v>
      </c>
      <c r="L49" s="14" t="s">
        <v>102</v>
      </c>
    </row>
    <row r="50" customFormat="1" ht="16" customHeight="1" spans="1:12">
      <c r="A50" s="13">
        <v>49</v>
      </c>
      <c r="B50" s="14" t="s">
        <v>94</v>
      </c>
      <c r="C50" s="14" t="s">
        <v>103</v>
      </c>
      <c r="D50" s="14" t="s">
        <v>96</v>
      </c>
      <c r="E50" s="13" t="s">
        <v>16</v>
      </c>
      <c r="F50" s="15">
        <v>44119</v>
      </c>
      <c r="G50" s="16">
        <v>1</v>
      </c>
      <c r="H50" s="16" t="s">
        <v>17</v>
      </c>
      <c r="I50" s="14"/>
      <c r="J50" s="31">
        <v>6000</v>
      </c>
      <c r="K50" s="31">
        <v>5</v>
      </c>
      <c r="L50" s="14" t="s">
        <v>104</v>
      </c>
    </row>
    <row r="51" customFormat="1" ht="16" customHeight="1" spans="1:12">
      <c r="A51" s="13">
        <v>50</v>
      </c>
      <c r="B51" s="14" t="s">
        <v>94</v>
      </c>
      <c r="C51" s="14" t="s">
        <v>105</v>
      </c>
      <c r="D51" s="14" t="s">
        <v>85</v>
      </c>
      <c r="E51" s="13" t="s">
        <v>16</v>
      </c>
      <c r="F51" s="15">
        <v>44119</v>
      </c>
      <c r="G51" s="16">
        <v>1</v>
      </c>
      <c r="H51" s="16" t="s">
        <v>17</v>
      </c>
      <c r="I51" s="14"/>
      <c r="J51" s="31">
        <v>3500</v>
      </c>
      <c r="K51" s="31">
        <v>3</v>
      </c>
      <c r="L51" s="14"/>
    </row>
    <row r="52" customFormat="1" ht="16" customHeight="1" spans="1:12">
      <c r="A52" s="13">
        <v>51</v>
      </c>
      <c r="B52" s="14" t="s">
        <v>94</v>
      </c>
      <c r="C52" s="14" t="s">
        <v>106</v>
      </c>
      <c r="D52" s="14" t="s">
        <v>85</v>
      </c>
      <c r="E52" s="13" t="s">
        <v>16</v>
      </c>
      <c r="F52" s="15">
        <v>44119</v>
      </c>
      <c r="G52" s="16">
        <v>1</v>
      </c>
      <c r="H52" s="16" t="s">
        <v>17</v>
      </c>
      <c r="I52" s="14"/>
      <c r="J52" s="31">
        <v>6000</v>
      </c>
      <c r="K52" s="31">
        <v>5</v>
      </c>
      <c r="L52" s="14"/>
    </row>
    <row r="53" customFormat="1" ht="16" customHeight="1" spans="1:12">
      <c r="A53" s="13">
        <v>52</v>
      </c>
      <c r="B53" s="14" t="s">
        <v>94</v>
      </c>
      <c r="C53" s="14" t="s">
        <v>107</v>
      </c>
      <c r="D53" s="14" t="s">
        <v>85</v>
      </c>
      <c r="E53" s="13" t="s">
        <v>16</v>
      </c>
      <c r="F53" s="15">
        <v>44119</v>
      </c>
      <c r="G53" s="16">
        <v>1</v>
      </c>
      <c r="H53" s="16" t="s">
        <v>17</v>
      </c>
      <c r="I53" s="14"/>
      <c r="J53" s="31">
        <v>3500</v>
      </c>
      <c r="K53" s="31">
        <v>3</v>
      </c>
      <c r="L53" s="14"/>
    </row>
    <row r="54" customFormat="1" ht="16" customHeight="1" spans="1:12">
      <c r="A54" s="13">
        <v>53</v>
      </c>
      <c r="B54" s="14" t="s">
        <v>94</v>
      </c>
      <c r="C54" s="14" t="s">
        <v>108</v>
      </c>
      <c r="D54" s="14" t="s">
        <v>85</v>
      </c>
      <c r="E54" s="13" t="s">
        <v>16</v>
      </c>
      <c r="F54" s="15">
        <v>44119</v>
      </c>
      <c r="G54" s="16">
        <v>1</v>
      </c>
      <c r="H54" s="16" t="s">
        <v>17</v>
      </c>
      <c r="I54" s="14"/>
      <c r="J54" s="31">
        <v>3500</v>
      </c>
      <c r="K54" s="31">
        <v>3</v>
      </c>
      <c r="L54" s="14"/>
    </row>
    <row r="55" customFormat="1" ht="16" customHeight="1" spans="1:12">
      <c r="A55" s="13">
        <v>54</v>
      </c>
      <c r="B55" s="14" t="s">
        <v>94</v>
      </c>
      <c r="C55" s="14" t="s">
        <v>109</v>
      </c>
      <c r="D55" s="14" t="s">
        <v>96</v>
      </c>
      <c r="E55" s="13" t="s">
        <v>36</v>
      </c>
      <c r="F55" s="15">
        <v>44119</v>
      </c>
      <c r="G55" s="16">
        <v>1</v>
      </c>
      <c r="H55" s="16" t="s">
        <v>17</v>
      </c>
      <c r="I55" s="14"/>
      <c r="J55" s="31">
        <v>6000</v>
      </c>
      <c r="K55" s="31">
        <v>5</v>
      </c>
      <c r="L55" s="14" t="s">
        <v>104</v>
      </c>
    </row>
    <row r="56" customFormat="1" ht="16" customHeight="1" spans="1:12">
      <c r="A56" s="13">
        <v>55</v>
      </c>
      <c r="B56" s="14" t="s">
        <v>94</v>
      </c>
      <c r="C56" s="14" t="s">
        <v>110</v>
      </c>
      <c r="D56" s="14" t="s">
        <v>96</v>
      </c>
      <c r="E56" s="13" t="s">
        <v>36</v>
      </c>
      <c r="F56" s="15">
        <v>44119</v>
      </c>
      <c r="G56" s="16">
        <v>1</v>
      </c>
      <c r="H56" s="16" t="s">
        <v>17</v>
      </c>
      <c r="I56" s="14"/>
      <c r="J56" s="31">
        <v>6000</v>
      </c>
      <c r="K56" s="31">
        <v>5</v>
      </c>
      <c r="L56" s="14" t="s">
        <v>102</v>
      </c>
    </row>
    <row r="57" customFormat="1" ht="16" customHeight="1" spans="1:12">
      <c r="A57" s="13">
        <v>56</v>
      </c>
      <c r="B57" s="14" t="s">
        <v>94</v>
      </c>
      <c r="C57" s="14" t="s">
        <v>111</v>
      </c>
      <c r="D57" s="14" t="s">
        <v>96</v>
      </c>
      <c r="E57" s="13" t="s">
        <v>36</v>
      </c>
      <c r="F57" s="15">
        <v>44119</v>
      </c>
      <c r="G57" s="16">
        <v>1</v>
      </c>
      <c r="H57" s="16" t="s">
        <v>17</v>
      </c>
      <c r="I57" s="14"/>
      <c r="J57" s="31">
        <v>6000</v>
      </c>
      <c r="K57" s="31">
        <v>5</v>
      </c>
      <c r="L57" s="14" t="s">
        <v>102</v>
      </c>
    </row>
    <row r="58" customFormat="1" ht="16" customHeight="1" spans="1:12">
      <c r="A58" s="13">
        <v>57</v>
      </c>
      <c r="B58" s="14" t="s">
        <v>94</v>
      </c>
      <c r="C58" s="14" t="s">
        <v>112</v>
      </c>
      <c r="D58" s="14" t="s">
        <v>85</v>
      </c>
      <c r="E58" s="13" t="s">
        <v>36</v>
      </c>
      <c r="F58" s="15">
        <v>44119</v>
      </c>
      <c r="G58" s="16">
        <v>1</v>
      </c>
      <c r="H58" s="16" t="s">
        <v>17</v>
      </c>
      <c r="I58" s="14"/>
      <c r="J58" s="31">
        <v>3500</v>
      </c>
      <c r="K58" s="31">
        <v>3</v>
      </c>
      <c r="L58" s="14"/>
    </row>
    <row r="59" customFormat="1" ht="16" customHeight="1" spans="1:12">
      <c r="A59" s="13">
        <v>58</v>
      </c>
      <c r="B59" s="14" t="s">
        <v>94</v>
      </c>
      <c r="C59" s="14" t="s">
        <v>113</v>
      </c>
      <c r="D59" s="14" t="s">
        <v>96</v>
      </c>
      <c r="E59" s="13" t="s">
        <v>36</v>
      </c>
      <c r="F59" s="15">
        <v>44119</v>
      </c>
      <c r="G59" s="16">
        <v>1</v>
      </c>
      <c r="H59" s="16" t="s">
        <v>17</v>
      </c>
      <c r="I59" s="14"/>
      <c r="J59" s="31">
        <v>3500</v>
      </c>
      <c r="K59" s="31">
        <v>3</v>
      </c>
      <c r="L59" s="14"/>
    </row>
    <row r="60" customFormat="1" ht="16" customHeight="1" spans="1:12">
      <c r="A60" s="13">
        <v>59</v>
      </c>
      <c r="B60" s="14" t="s">
        <v>94</v>
      </c>
      <c r="C60" s="14" t="s">
        <v>114</v>
      </c>
      <c r="D60" s="14" t="s">
        <v>85</v>
      </c>
      <c r="E60" s="13" t="s">
        <v>36</v>
      </c>
      <c r="F60" s="15">
        <v>44119</v>
      </c>
      <c r="G60" s="16">
        <v>1</v>
      </c>
      <c r="H60" s="16" t="s">
        <v>17</v>
      </c>
      <c r="I60" s="14"/>
      <c r="J60" s="31">
        <v>3500</v>
      </c>
      <c r="K60" s="31">
        <v>3</v>
      </c>
      <c r="L60" s="14"/>
    </row>
    <row r="61" customFormat="1" ht="16" customHeight="1" spans="1:12">
      <c r="A61" s="13">
        <v>60</v>
      </c>
      <c r="B61" s="14" t="s">
        <v>94</v>
      </c>
      <c r="C61" s="14" t="s">
        <v>115</v>
      </c>
      <c r="D61" s="14" t="s">
        <v>85</v>
      </c>
      <c r="E61" s="13" t="s">
        <v>36</v>
      </c>
      <c r="F61" s="15">
        <v>44119</v>
      </c>
      <c r="G61" s="16">
        <v>1</v>
      </c>
      <c r="H61" s="16" t="s">
        <v>17</v>
      </c>
      <c r="I61" s="14"/>
      <c r="J61" s="31">
        <v>3500</v>
      </c>
      <c r="K61" s="31">
        <v>3</v>
      </c>
      <c r="L61" s="14"/>
    </row>
    <row r="62" customFormat="1" ht="16" customHeight="1" spans="1:12">
      <c r="A62" s="13">
        <v>61</v>
      </c>
      <c r="B62" s="14" t="s">
        <v>94</v>
      </c>
      <c r="C62" s="14" t="s">
        <v>116</v>
      </c>
      <c r="D62" s="14" t="s">
        <v>96</v>
      </c>
      <c r="E62" s="13" t="s">
        <v>36</v>
      </c>
      <c r="F62" s="15">
        <v>44119</v>
      </c>
      <c r="G62" s="16">
        <v>1</v>
      </c>
      <c r="H62" s="16" t="s">
        <v>17</v>
      </c>
      <c r="I62" s="14"/>
      <c r="J62" s="31">
        <v>6000</v>
      </c>
      <c r="K62" s="31">
        <v>5</v>
      </c>
      <c r="L62" s="14" t="s">
        <v>97</v>
      </c>
    </row>
    <row r="63" customFormat="1" ht="16" customHeight="1" spans="1:12">
      <c r="A63" s="13">
        <v>62</v>
      </c>
      <c r="B63" s="14" t="s">
        <v>94</v>
      </c>
      <c r="C63" s="14" t="s">
        <v>117</v>
      </c>
      <c r="D63" s="14" t="s">
        <v>85</v>
      </c>
      <c r="E63" s="13" t="s">
        <v>50</v>
      </c>
      <c r="F63" s="15">
        <v>44119</v>
      </c>
      <c r="G63" s="16">
        <v>1</v>
      </c>
      <c r="H63" s="16" t="s">
        <v>17</v>
      </c>
      <c r="I63" s="14"/>
      <c r="J63" s="31">
        <v>2000</v>
      </c>
      <c r="K63" s="31">
        <v>2</v>
      </c>
      <c r="L63" s="14"/>
    </row>
    <row r="64" customFormat="1" ht="16" customHeight="1" spans="1:12">
      <c r="A64" s="13">
        <v>63</v>
      </c>
      <c r="B64" s="14" t="s">
        <v>94</v>
      </c>
      <c r="C64" s="14" t="s">
        <v>118</v>
      </c>
      <c r="D64" s="14" t="s">
        <v>85</v>
      </c>
      <c r="E64" s="13" t="s">
        <v>50</v>
      </c>
      <c r="F64" s="15">
        <v>44119</v>
      </c>
      <c r="G64" s="16">
        <v>1</v>
      </c>
      <c r="H64" s="16" t="s">
        <v>17</v>
      </c>
      <c r="I64" s="14"/>
      <c r="J64" s="31">
        <v>4000</v>
      </c>
      <c r="K64" s="31">
        <v>4</v>
      </c>
      <c r="L64" s="14"/>
    </row>
    <row r="65" customFormat="1" ht="16" customHeight="1" spans="1:12">
      <c r="A65" s="13">
        <v>64</v>
      </c>
      <c r="B65" s="14" t="s">
        <v>94</v>
      </c>
      <c r="C65" s="14" t="s">
        <v>119</v>
      </c>
      <c r="D65" s="14" t="s">
        <v>96</v>
      </c>
      <c r="E65" s="13" t="s">
        <v>50</v>
      </c>
      <c r="F65" s="15">
        <v>44119</v>
      </c>
      <c r="G65" s="16">
        <v>1</v>
      </c>
      <c r="H65" s="16" t="s">
        <v>17</v>
      </c>
      <c r="I65" s="14"/>
      <c r="J65" s="31">
        <v>4000</v>
      </c>
      <c r="K65" s="31">
        <v>4</v>
      </c>
      <c r="L65" s="14"/>
    </row>
    <row r="66" customFormat="1" ht="16" customHeight="1" spans="1:12">
      <c r="A66" s="13">
        <v>65</v>
      </c>
      <c r="B66" s="14" t="s">
        <v>120</v>
      </c>
      <c r="C66" s="14" t="s">
        <v>121</v>
      </c>
      <c r="D66" s="14" t="s">
        <v>122</v>
      </c>
      <c r="E66" s="13" t="s">
        <v>28</v>
      </c>
      <c r="F66" s="15">
        <v>44119</v>
      </c>
      <c r="G66" s="16">
        <v>1</v>
      </c>
      <c r="H66" s="16" t="s">
        <v>17</v>
      </c>
      <c r="I66" s="14" t="s">
        <v>29</v>
      </c>
      <c r="J66" s="31">
        <v>3000</v>
      </c>
      <c r="K66" s="31">
        <v>3</v>
      </c>
      <c r="L66" s="14"/>
    </row>
    <row r="67" customFormat="1" ht="16" customHeight="1" spans="1:14">
      <c r="A67" s="13">
        <v>66</v>
      </c>
      <c r="B67" s="14" t="s">
        <v>120</v>
      </c>
      <c r="C67" s="14" t="s">
        <v>123</v>
      </c>
      <c r="D67" s="14" t="s">
        <v>122</v>
      </c>
      <c r="E67" s="13" t="s">
        <v>16</v>
      </c>
      <c r="F67" s="15">
        <v>44119</v>
      </c>
      <c r="G67" s="16">
        <v>1</v>
      </c>
      <c r="H67" s="16" t="s">
        <v>17</v>
      </c>
      <c r="I67" s="14"/>
      <c r="J67" s="31">
        <v>5000</v>
      </c>
      <c r="K67" s="31">
        <v>5</v>
      </c>
      <c r="L67" s="14" t="s">
        <v>124</v>
      </c>
      <c r="M67" s="33"/>
      <c r="N67" s="33"/>
    </row>
    <row r="68" customFormat="1" ht="16" customHeight="1" spans="1:12">
      <c r="A68" s="13">
        <v>67</v>
      </c>
      <c r="B68" s="14" t="s">
        <v>120</v>
      </c>
      <c r="C68" s="14" t="s">
        <v>125</v>
      </c>
      <c r="D68" s="14" t="s">
        <v>122</v>
      </c>
      <c r="E68" s="13" t="s">
        <v>16</v>
      </c>
      <c r="F68" s="15">
        <v>44119</v>
      </c>
      <c r="G68" s="16">
        <v>1</v>
      </c>
      <c r="H68" s="16" t="s">
        <v>17</v>
      </c>
      <c r="I68" s="14"/>
      <c r="J68" s="31">
        <v>3000</v>
      </c>
      <c r="K68" s="31">
        <v>3</v>
      </c>
      <c r="L68" s="14"/>
    </row>
    <row r="69" customFormat="1" ht="16" customHeight="1" spans="1:12">
      <c r="A69" s="13">
        <v>68</v>
      </c>
      <c r="B69" s="14" t="s">
        <v>120</v>
      </c>
      <c r="C69" s="14" t="s">
        <v>126</v>
      </c>
      <c r="D69" s="14" t="s">
        <v>122</v>
      </c>
      <c r="E69" s="13" t="s">
        <v>16</v>
      </c>
      <c r="F69" s="15">
        <v>44119</v>
      </c>
      <c r="G69" s="16">
        <v>1</v>
      </c>
      <c r="H69" s="16" t="s">
        <v>17</v>
      </c>
      <c r="I69" s="14"/>
      <c r="J69" s="31">
        <v>3000</v>
      </c>
      <c r="K69" s="31">
        <v>3</v>
      </c>
      <c r="L69" s="14"/>
    </row>
    <row r="70" customFormat="1" ht="16" customHeight="1" spans="1:12">
      <c r="A70" s="13">
        <v>69</v>
      </c>
      <c r="B70" s="14" t="s">
        <v>120</v>
      </c>
      <c r="C70" s="14" t="s">
        <v>127</v>
      </c>
      <c r="D70" s="14" t="s">
        <v>122</v>
      </c>
      <c r="E70" s="13" t="s">
        <v>16</v>
      </c>
      <c r="F70" s="15">
        <v>44119</v>
      </c>
      <c r="G70" s="16">
        <v>1</v>
      </c>
      <c r="H70" s="16" t="s">
        <v>17</v>
      </c>
      <c r="I70" s="14"/>
      <c r="J70" s="31">
        <v>5000</v>
      </c>
      <c r="K70" s="31">
        <v>5</v>
      </c>
      <c r="L70" s="14" t="s">
        <v>128</v>
      </c>
    </row>
    <row r="71" customFormat="1" ht="16" customHeight="1" spans="1:12">
      <c r="A71" s="13">
        <v>70</v>
      </c>
      <c r="B71" s="14" t="s">
        <v>120</v>
      </c>
      <c r="C71" s="14" t="s">
        <v>129</v>
      </c>
      <c r="D71" s="14" t="s">
        <v>130</v>
      </c>
      <c r="E71" s="13" t="s">
        <v>16</v>
      </c>
      <c r="F71" s="15">
        <v>44119</v>
      </c>
      <c r="G71" s="16">
        <v>1</v>
      </c>
      <c r="H71" s="16" t="s">
        <v>17</v>
      </c>
      <c r="I71" s="14"/>
      <c r="J71" s="31">
        <v>3000</v>
      </c>
      <c r="K71" s="31">
        <v>3</v>
      </c>
      <c r="L71" s="14"/>
    </row>
    <row r="72" customFormat="1" ht="16" customHeight="1" spans="1:12">
      <c r="A72" s="13">
        <v>73</v>
      </c>
      <c r="B72" s="14" t="s">
        <v>120</v>
      </c>
      <c r="C72" s="14" t="s">
        <v>131</v>
      </c>
      <c r="D72" s="14" t="s">
        <v>122</v>
      </c>
      <c r="E72" s="13" t="s">
        <v>36</v>
      </c>
      <c r="F72" s="15">
        <v>44119</v>
      </c>
      <c r="G72" s="16">
        <v>1</v>
      </c>
      <c r="H72" s="16" t="s">
        <v>17</v>
      </c>
      <c r="I72" s="14"/>
      <c r="J72" s="31">
        <v>5000</v>
      </c>
      <c r="K72" s="31">
        <v>5</v>
      </c>
      <c r="L72" s="14" t="s">
        <v>124</v>
      </c>
    </row>
    <row r="73" customFormat="1" ht="16" customHeight="1" spans="1:12">
      <c r="A73" s="13">
        <v>74</v>
      </c>
      <c r="B73" s="14" t="s">
        <v>120</v>
      </c>
      <c r="C73" s="14" t="s">
        <v>132</v>
      </c>
      <c r="D73" s="14" t="s">
        <v>130</v>
      </c>
      <c r="E73" s="13" t="s">
        <v>28</v>
      </c>
      <c r="F73" s="15">
        <v>44119</v>
      </c>
      <c r="G73" s="16">
        <v>1</v>
      </c>
      <c r="H73" s="16" t="s">
        <v>17</v>
      </c>
      <c r="I73" s="14" t="s">
        <v>47</v>
      </c>
      <c r="J73" s="31">
        <v>3000</v>
      </c>
      <c r="K73" s="31">
        <v>3</v>
      </c>
      <c r="L73" s="14"/>
    </row>
    <row r="74" customFormat="1" ht="16" customHeight="1" spans="1:13">
      <c r="A74" s="13">
        <v>76</v>
      </c>
      <c r="B74" s="14" t="s">
        <v>120</v>
      </c>
      <c r="C74" s="14" t="s">
        <v>133</v>
      </c>
      <c r="D74" s="14" t="s">
        <v>122</v>
      </c>
      <c r="E74" s="13" t="s">
        <v>36</v>
      </c>
      <c r="F74" s="15">
        <v>44119</v>
      </c>
      <c r="G74" s="16">
        <v>1</v>
      </c>
      <c r="H74" s="16" t="s">
        <v>17</v>
      </c>
      <c r="I74" s="14"/>
      <c r="J74" s="31">
        <v>3000</v>
      </c>
      <c r="K74" s="31">
        <v>3</v>
      </c>
      <c r="L74" s="14"/>
      <c r="M74" s="2"/>
    </row>
    <row r="75" customFormat="1" ht="16" customHeight="1" spans="1:12">
      <c r="A75" s="13">
        <v>78</v>
      </c>
      <c r="B75" s="14" t="s">
        <v>120</v>
      </c>
      <c r="C75" s="14" t="s">
        <v>134</v>
      </c>
      <c r="D75" s="14" t="s">
        <v>122</v>
      </c>
      <c r="E75" s="13" t="s">
        <v>36</v>
      </c>
      <c r="F75" s="15">
        <v>44119</v>
      </c>
      <c r="G75" s="16">
        <v>1</v>
      </c>
      <c r="H75" s="16" t="s">
        <v>17</v>
      </c>
      <c r="I75" s="14"/>
      <c r="J75" s="31">
        <v>5000</v>
      </c>
      <c r="K75" s="31">
        <v>5</v>
      </c>
      <c r="L75" s="14" t="s">
        <v>63</v>
      </c>
    </row>
    <row r="76" customFormat="1" ht="16" customHeight="1" spans="1:12">
      <c r="A76" s="13">
        <v>79</v>
      </c>
      <c r="B76" s="14" t="s">
        <v>120</v>
      </c>
      <c r="C76" s="14" t="s">
        <v>135</v>
      </c>
      <c r="D76" s="14" t="s">
        <v>122</v>
      </c>
      <c r="E76" s="13" t="s">
        <v>36</v>
      </c>
      <c r="F76" s="15">
        <v>44119</v>
      </c>
      <c r="G76" s="16">
        <v>1</v>
      </c>
      <c r="H76" s="16" t="s">
        <v>17</v>
      </c>
      <c r="I76" s="14"/>
      <c r="J76" s="31">
        <v>5000</v>
      </c>
      <c r="K76" s="31">
        <v>5</v>
      </c>
      <c r="L76" s="14" t="s">
        <v>63</v>
      </c>
    </row>
    <row r="77" customFormat="1" ht="16" customHeight="1" spans="1:12">
      <c r="A77" s="13">
        <v>80</v>
      </c>
      <c r="B77" s="14" t="s">
        <v>120</v>
      </c>
      <c r="C77" s="14" t="s">
        <v>136</v>
      </c>
      <c r="D77" s="14" t="s">
        <v>122</v>
      </c>
      <c r="E77" s="13" t="s">
        <v>36</v>
      </c>
      <c r="F77" s="15">
        <v>44119</v>
      </c>
      <c r="G77" s="16">
        <v>1</v>
      </c>
      <c r="H77" s="16" t="s">
        <v>17</v>
      </c>
      <c r="I77" s="14"/>
      <c r="J77" s="31">
        <v>5000</v>
      </c>
      <c r="K77" s="31">
        <v>5</v>
      </c>
      <c r="L77" s="14" t="s">
        <v>128</v>
      </c>
    </row>
    <row r="78" customFormat="1" ht="16" customHeight="1" spans="1:12">
      <c r="A78" s="13">
        <v>81</v>
      </c>
      <c r="B78" s="14" t="s">
        <v>120</v>
      </c>
      <c r="C78" s="14" t="s">
        <v>137</v>
      </c>
      <c r="D78" s="14" t="s">
        <v>130</v>
      </c>
      <c r="E78" s="13" t="s">
        <v>28</v>
      </c>
      <c r="F78" s="15">
        <v>44119</v>
      </c>
      <c r="G78" s="16">
        <v>1</v>
      </c>
      <c r="H78" s="16" t="s">
        <v>17</v>
      </c>
      <c r="I78" s="14" t="s">
        <v>47</v>
      </c>
      <c r="J78" s="31">
        <v>3000</v>
      </c>
      <c r="K78" s="31">
        <v>3</v>
      </c>
      <c r="L78" s="14"/>
    </row>
    <row r="79" customFormat="1" ht="16" customHeight="1" spans="1:12">
      <c r="A79" s="13">
        <v>82</v>
      </c>
      <c r="B79" s="14" t="s">
        <v>120</v>
      </c>
      <c r="C79" s="14" t="s">
        <v>138</v>
      </c>
      <c r="D79" s="14" t="s">
        <v>122</v>
      </c>
      <c r="E79" s="13" t="s">
        <v>50</v>
      </c>
      <c r="F79" s="15">
        <v>44119</v>
      </c>
      <c r="G79" s="16">
        <v>1</v>
      </c>
      <c r="H79" s="16" t="s">
        <v>17</v>
      </c>
      <c r="I79" s="14"/>
      <c r="J79" s="31">
        <v>3000</v>
      </c>
      <c r="K79" s="31">
        <v>3</v>
      </c>
      <c r="L79" s="14"/>
    </row>
    <row r="80" customFormat="1" ht="16" customHeight="1" spans="1:12">
      <c r="A80" s="13">
        <v>83</v>
      </c>
      <c r="B80" s="14" t="s">
        <v>120</v>
      </c>
      <c r="C80" s="14" t="s">
        <v>139</v>
      </c>
      <c r="D80" s="14" t="s">
        <v>140</v>
      </c>
      <c r="E80" s="13" t="s">
        <v>50</v>
      </c>
      <c r="F80" s="15">
        <v>44119</v>
      </c>
      <c r="G80" s="16">
        <v>1</v>
      </c>
      <c r="H80" s="16" t="s">
        <v>17</v>
      </c>
      <c r="I80" s="14"/>
      <c r="J80" s="31">
        <v>3000</v>
      </c>
      <c r="K80" s="31">
        <v>3</v>
      </c>
      <c r="L80" s="14"/>
    </row>
    <row r="81" customFormat="1" ht="16" customHeight="1" spans="1:12">
      <c r="A81" s="13">
        <v>84</v>
      </c>
      <c r="B81" s="14" t="s">
        <v>141</v>
      </c>
      <c r="C81" s="14" t="s">
        <v>142</v>
      </c>
      <c r="D81" s="14" t="s">
        <v>130</v>
      </c>
      <c r="E81" s="13" t="s">
        <v>36</v>
      </c>
      <c r="F81" s="15">
        <v>44119</v>
      </c>
      <c r="G81" s="16">
        <v>1</v>
      </c>
      <c r="H81" s="16" t="s">
        <v>17</v>
      </c>
      <c r="I81" s="14"/>
      <c r="J81" s="31">
        <v>2000</v>
      </c>
      <c r="K81" s="31">
        <v>3</v>
      </c>
      <c r="L81" s="14"/>
    </row>
    <row r="82" customFormat="1" ht="16" customHeight="1" spans="1:12">
      <c r="A82" s="13">
        <v>85</v>
      </c>
      <c r="B82" s="14" t="s">
        <v>141</v>
      </c>
      <c r="C82" s="14" t="s">
        <v>143</v>
      </c>
      <c r="D82" s="14" t="s">
        <v>122</v>
      </c>
      <c r="E82" s="13" t="s">
        <v>50</v>
      </c>
      <c r="F82" s="15">
        <v>44119</v>
      </c>
      <c r="G82" s="16">
        <v>1</v>
      </c>
      <c r="H82" s="16" t="s">
        <v>17</v>
      </c>
      <c r="I82" s="14" t="s">
        <v>47</v>
      </c>
      <c r="J82" s="31">
        <v>2000</v>
      </c>
      <c r="K82" s="31">
        <v>3</v>
      </c>
      <c r="L82" s="14"/>
    </row>
    <row r="83" customFormat="1" ht="16" customHeight="1" spans="1:12">
      <c r="A83" s="13">
        <v>86</v>
      </c>
      <c r="B83" s="14" t="s">
        <v>141</v>
      </c>
      <c r="C83" s="14" t="s">
        <v>144</v>
      </c>
      <c r="D83" s="14" t="s">
        <v>145</v>
      </c>
      <c r="E83" s="13" t="s">
        <v>28</v>
      </c>
      <c r="F83" s="15">
        <v>44119</v>
      </c>
      <c r="G83" s="16">
        <v>1</v>
      </c>
      <c r="H83" s="16" t="s">
        <v>17</v>
      </c>
      <c r="I83" s="14" t="s">
        <v>29</v>
      </c>
      <c r="J83" s="31">
        <v>2000</v>
      </c>
      <c r="K83" s="31">
        <v>3</v>
      </c>
      <c r="L83" s="14"/>
    </row>
    <row r="84" customFormat="1" ht="16" customHeight="1" spans="1:12">
      <c r="A84" s="13">
        <v>87</v>
      </c>
      <c r="B84" s="14" t="s">
        <v>141</v>
      </c>
      <c r="C84" s="14" t="s">
        <v>146</v>
      </c>
      <c r="D84" s="14" t="s">
        <v>130</v>
      </c>
      <c r="E84" s="13" t="s">
        <v>16</v>
      </c>
      <c r="F84" s="15">
        <v>44119</v>
      </c>
      <c r="G84" s="16">
        <v>1</v>
      </c>
      <c r="H84" s="16" t="s">
        <v>17</v>
      </c>
      <c r="I84" s="14"/>
      <c r="J84" s="31">
        <v>2000</v>
      </c>
      <c r="K84" s="31">
        <v>3</v>
      </c>
      <c r="L84" s="14"/>
    </row>
    <row r="85" customFormat="1" ht="16" customHeight="1" spans="1:12">
      <c r="A85" s="13">
        <v>88</v>
      </c>
      <c r="B85" s="14" t="s">
        <v>147</v>
      </c>
      <c r="C85" s="14" t="s">
        <v>148</v>
      </c>
      <c r="D85" s="14" t="s">
        <v>130</v>
      </c>
      <c r="E85" s="13" t="s">
        <v>28</v>
      </c>
      <c r="F85" s="15">
        <v>44119</v>
      </c>
      <c r="G85" s="16">
        <v>1</v>
      </c>
      <c r="H85" s="16" t="s">
        <v>17</v>
      </c>
      <c r="I85" s="14" t="s">
        <v>47</v>
      </c>
      <c r="J85" s="31">
        <v>500</v>
      </c>
      <c r="K85" s="31">
        <v>2</v>
      </c>
      <c r="L85" s="14"/>
    </row>
    <row r="86" customFormat="1" ht="16" customHeight="1" spans="1:13">
      <c r="A86" s="13">
        <v>89</v>
      </c>
      <c r="B86" s="14" t="s">
        <v>149</v>
      </c>
      <c r="C86" s="14" t="s">
        <v>150</v>
      </c>
      <c r="D86" s="14" t="s">
        <v>151</v>
      </c>
      <c r="E86" s="13" t="s">
        <v>16</v>
      </c>
      <c r="F86" s="15">
        <v>44119</v>
      </c>
      <c r="G86" s="16">
        <v>1</v>
      </c>
      <c r="H86" s="16" t="s">
        <v>17</v>
      </c>
      <c r="I86" s="14"/>
      <c r="J86" s="31">
        <v>3800</v>
      </c>
      <c r="K86" s="31">
        <v>4</v>
      </c>
      <c r="L86" s="14" t="s">
        <v>152</v>
      </c>
      <c r="M86" s="28" t="s">
        <v>153</v>
      </c>
    </row>
    <row r="87" customFormat="1" ht="16" customHeight="1" spans="1:12">
      <c r="A87" s="13">
        <v>90</v>
      </c>
      <c r="B87" s="14" t="s">
        <v>149</v>
      </c>
      <c r="C87" s="14" t="s">
        <v>154</v>
      </c>
      <c r="D87" s="14" t="s">
        <v>155</v>
      </c>
      <c r="E87" s="13" t="s">
        <v>16</v>
      </c>
      <c r="F87" s="15">
        <v>44119</v>
      </c>
      <c r="G87" s="16">
        <v>1</v>
      </c>
      <c r="H87" s="16" t="s">
        <v>17</v>
      </c>
      <c r="I87" s="14"/>
      <c r="J87" s="31">
        <v>2300</v>
      </c>
      <c r="K87" s="31">
        <v>3</v>
      </c>
      <c r="L87" s="14"/>
    </row>
    <row r="88" customFormat="1" ht="16" customHeight="1" spans="1:12">
      <c r="A88" s="13">
        <v>91</v>
      </c>
      <c r="B88" s="14" t="s">
        <v>149</v>
      </c>
      <c r="C88" s="14" t="s">
        <v>156</v>
      </c>
      <c r="D88" s="14" t="s">
        <v>157</v>
      </c>
      <c r="E88" s="13" t="s">
        <v>16</v>
      </c>
      <c r="F88" s="15">
        <v>44119</v>
      </c>
      <c r="G88" s="16">
        <v>1</v>
      </c>
      <c r="H88" s="16" t="s">
        <v>17</v>
      </c>
      <c r="I88" s="14"/>
      <c r="J88" s="31">
        <v>2300</v>
      </c>
      <c r="K88" s="31">
        <v>3</v>
      </c>
      <c r="L88" s="14"/>
    </row>
    <row r="89" customFormat="1" ht="16" customHeight="1" spans="1:13">
      <c r="A89" s="13">
        <v>92</v>
      </c>
      <c r="B89" s="14" t="s">
        <v>149</v>
      </c>
      <c r="C89" s="14" t="s">
        <v>158</v>
      </c>
      <c r="D89" s="14" t="s">
        <v>151</v>
      </c>
      <c r="E89" s="13" t="s">
        <v>16</v>
      </c>
      <c r="F89" s="15">
        <v>44119</v>
      </c>
      <c r="G89" s="16">
        <v>1</v>
      </c>
      <c r="H89" s="16" t="s">
        <v>17</v>
      </c>
      <c r="I89" s="14"/>
      <c r="J89" s="31">
        <v>3800</v>
      </c>
      <c r="K89" s="31">
        <v>4</v>
      </c>
      <c r="L89" s="14" t="s">
        <v>152</v>
      </c>
      <c r="M89" s="28" t="s">
        <v>153</v>
      </c>
    </row>
    <row r="90" customFormat="1" ht="16" customHeight="1" spans="1:13">
      <c r="A90" s="13">
        <v>93</v>
      </c>
      <c r="B90" s="14" t="s">
        <v>149</v>
      </c>
      <c r="C90" s="14" t="s">
        <v>159</v>
      </c>
      <c r="D90" s="14" t="s">
        <v>151</v>
      </c>
      <c r="E90" s="13" t="s">
        <v>16</v>
      </c>
      <c r="F90" s="15">
        <v>44119</v>
      </c>
      <c r="G90" s="16">
        <v>1</v>
      </c>
      <c r="H90" s="16" t="s">
        <v>17</v>
      </c>
      <c r="I90" s="14"/>
      <c r="J90" s="31">
        <v>3800</v>
      </c>
      <c r="K90" s="31">
        <v>4</v>
      </c>
      <c r="L90" s="14" t="s">
        <v>160</v>
      </c>
      <c r="M90" s="28" t="s">
        <v>153</v>
      </c>
    </row>
    <row r="91" customFormat="1" ht="16" customHeight="1" spans="1:13">
      <c r="A91" s="13">
        <v>94</v>
      </c>
      <c r="B91" s="14" t="s">
        <v>149</v>
      </c>
      <c r="C91" s="14" t="s">
        <v>161</v>
      </c>
      <c r="D91" s="14" t="s">
        <v>151</v>
      </c>
      <c r="E91" s="13" t="s">
        <v>16</v>
      </c>
      <c r="F91" s="15">
        <v>44119</v>
      </c>
      <c r="G91" s="16">
        <v>1</v>
      </c>
      <c r="H91" s="16" t="s">
        <v>17</v>
      </c>
      <c r="I91" s="14"/>
      <c r="J91" s="31">
        <v>3800</v>
      </c>
      <c r="K91" s="31">
        <v>4</v>
      </c>
      <c r="L91" s="14" t="s">
        <v>162</v>
      </c>
      <c r="M91" s="28" t="s">
        <v>153</v>
      </c>
    </row>
    <row r="92" customFormat="1" ht="16" customHeight="1" spans="1:12">
      <c r="A92" s="13">
        <v>95</v>
      </c>
      <c r="B92" s="14" t="s">
        <v>149</v>
      </c>
      <c r="C92" s="14" t="s">
        <v>163</v>
      </c>
      <c r="D92" s="14" t="s">
        <v>164</v>
      </c>
      <c r="E92" s="13" t="s">
        <v>16</v>
      </c>
      <c r="F92" s="15">
        <v>44119</v>
      </c>
      <c r="G92" s="16">
        <v>1</v>
      </c>
      <c r="H92" s="16" t="s">
        <v>17</v>
      </c>
      <c r="I92" s="14"/>
      <c r="J92" s="31">
        <v>2300</v>
      </c>
      <c r="K92" s="31">
        <v>3</v>
      </c>
      <c r="L92" s="14"/>
    </row>
    <row r="93" customFormat="1" ht="16" customHeight="1" spans="1:12">
      <c r="A93" s="13">
        <v>96</v>
      </c>
      <c r="B93" s="14" t="s">
        <v>149</v>
      </c>
      <c r="C93" s="14" t="s">
        <v>165</v>
      </c>
      <c r="D93" s="14" t="s">
        <v>166</v>
      </c>
      <c r="E93" s="13" t="s">
        <v>16</v>
      </c>
      <c r="F93" s="15">
        <v>44119</v>
      </c>
      <c r="G93" s="16">
        <v>1</v>
      </c>
      <c r="H93" s="16" t="s">
        <v>17</v>
      </c>
      <c r="I93" s="14"/>
      <c r="J93" s="31">
        <v>2300</v>
      </c>
      <c r="K93" s="31">
        <v>3</v>
      </c>
      <c r="L93" s="14"/>
    </row>
    <row r="94" customFormat="1" ht="16" customHeight="1" spans="1:13">
      <c r="A94" s="13">
        <v>97</v>
      </c>
      <c r="B94" s="14" t="s">
        <v>149</v>
      </c>
      <c r="C94" s="14" t="s">
        <v>167</v>
      </c>
      <c r="D94" s="14" t="s">
        <v>168</v>
      </c>
      <c r="E94" s="13" t="s">
        <v>16</v>
      </c>
      <c r="F94" s="15">
        <v>44119</v>
      </c>
      <c r="G94" s="16">
        <v>1</v>
      </c>
      <c r="H94" s="16" t="s">
        <v>17</v>
      </c>
      <c r="I94" s="14"/>
      <c r="J94" s="31">
        <v>800</v>
      </c>
      <c r="K94" s="31">
        <v>1</v>
      </c>
      <c r="L94" s="14"/>
      <c r="M94" s="28" t="s">
        <v>169</v>
      </c>
    </row>
    <row r="95" customFormat="1" ht="16" customHeight="1" spans="1:12">
      <c r="A95" s="13">
        <v>98</v>
      </c>
      <c r="B95" s="14" t="s">
        <v>149</v>
      </c>
      <c r="C95" s="14" t="s">
        <v>170</v>
      </c>
      <c r="D95" s="14" t="s">
        <v>157</v>
      </c>
      <c r="E95" s="13" t="s">
        <v>16</v>
      </c>
      <c r="F95" s="15">
        <v>44119</v>
      </c>
      <c r="G95" s="16">
        <v>1</v>
      </c>
      <c r="H95" s="16" t="s">
        <v>17</v>
      </c>
      <c r="I95" s="14"/>
      <c r="J95" s="31">
        <v>2300</v>
      </c>
      <c r="K95" s="31">
        <v>3</v>
      </c>
      <c r="L95" s="14"/>
    </row>
    <row r="96" customFormat="1" ht="16" customHeight="1" spans="1:13">
      <c r="A96" s="13">
        <v>99</v>
      </c>
      <c r="B96" s="14" t="s">
        <v>149</v>
      </c>
      <c r="C96" s="14" t="s">
        <v>171</v>
      </c>
      <c r="D96" s="14" t="s">
        <v>166</v>
      </c>
      <c r="E96" s="13" t="s">
        <v>16</v>
      </c>
      <c r="F96" s="15">
        <v>44119</v>
      </c>
      <c r="G96" s="16">
        <v>1</v>
      </c>
      <c r="H96" s="16" t="s">
        <v>17</v>
      </c>
      <c r="I96" s="14"/>
      <c r="J96" s="31">
        <v>1200</v>
      </c>
      <c r="K96" s="31">
        <v>1.5</v>
      </c>
      <c r="L96" s="14"/>
      <c r="M96" s="28" t="s">
        <v>172</v>
      </c>
    </row>
    <row r="97" customFormat="1" ht="16" customHeight="1" spans="1:12">
      <c r="A97" s="13">
        <v>100</v>
      </c>
      <c r="B97" s="14" t="s">
        <v>149</v>
      </c>
      <c r="C97" s="14" t="s">
        <v>173</v>
      </c>
      <c r="D97" s="14" t="s">
        <v>151</v>
      </c>
      <c r="E97" s="13" t="s">
        <v>16</v>
      </c>
      <c r="F97" s="15">
        <v>44119</v>
      </c>
      <c r="G97" s="16">
        <v>1</v>
      </c>
      <c r="H97" s="16" t="s">
        <v>17</v>
      </c>
      <c r="I97" s="14"/>
      <c r="J97" s="31">
        <v>3800</v>
      </c>
      <c r="K97" s="31">
        <v>5</v>
      </c>
      <c r="L97" s="14" t="s">
        <v>174</v>
      </c>
    </row>
    <row r="98" customFormat="1" ht="16" customHeight="1" spans="1:12">
      <c r="A98" s="13">
        <v>101</v>
      </c>
      <c r="B98" s="14" t="s">
        <v>149</v>
      </c>
      <c r="C98" s="14" t="s">
        <v>175</v>
      </c>
      <c r="D98" s="14" t="s">
        <v>157</v>
      </c>
      <c r="E98" s="13" t="s">
        <v>50</v>
      </c>
      <c r="F98" s="15">
        <v>44145</v>
      </c>
      <c r="G98" s="16">
        <v>1</v>
      </c>
      <c r="H98" s="16" t="s">
        <v>17</v>
      </c>
      <c r="I98" s="14" t="s">
        <v>176</v>
      </c>
      <c r="J98" s="31">
        <v>100</v>
      </c>
      <c r="K98" s="31">
        <v>1</v>
      </c>
      <c r="L98" s="14"/>
    </row>
    <row r="99" customFormat="1" ht="16" customHeight="1" spans="1:12">
      <c r="A99" s="13">
        <v>102</v>
      </c>
      <c r="B99" s="14" t="s">
        <v>149</v>
      </c>
      <c r="C99" s="14" t="s">
        <v>177</v>
      </c>
      <c r="D99" s="14" t="s">
        <v>168</v>
      </c>
      <c r="E99" s="13" t="s">
        <v>36</v>
      </c>
      <c r="F99" s="15">
        <v>44119</v>
      </c>
      <c r="G99" s="16">
        <v>1</v>
      </c>
      <c r="H99" s="16" t="s">
        <v>17</v>
      </c>
      <c r="I99" s="14"/>
      <c r="J99" s="31">
        <v>2300</v>
      </c>
      <c r="K99" s="31">
        <v>3</v>
      </c>
      <c r="L99" s="14"/>
    </row>
    <row r="100" customFormat="1" ht="16" customHeight="1" spans="1:12">
      <c r="A100" s="13">
        <v>103</v>
      </c>
      <c r="B100" s="14" t="s">
        <v>149</v>
      </c>
      <c r="C100" s="14" t="s">
        <v>178</v>
      </c>
      <c r="D100" s="14" t="s">
        <v>151</v>
      </c>
      <c r="E100" s="13" t="s">
        <v>36</v>
      </c>
      <c r="F100" s="15">
        <v>44119</v>
      </c>
      <c r="G100" s="16">
        <v>1</v>
      </c>
      <c r="H100" s="16" t="s">
        <v>17</v>
      </c>
      <c r="I100" s="14"/>
      <c r="J100" s="31">
        <v>3800</v>
      </c>
      <c r="K100" s="31">
        <v>5</v>
      </c>
      <c r="L100" s="14" t="s">
        <v>179</v>
      </c>
    </row>
    <row r="101" customFormat="1" ht="16" customHeight="1" spans="1:12">
      <c r="A101" s="13">
        <v>104</v>
      </c>
      <c r="B101" s="14" t="s">
        <v>149</v>
      </c>
      <c r="C101" s="14" t="s">
        <v>180</v>
      </c>
      <c r="D101" s="14" t="s">
        <v>151</v>
      </c>
      <c r="E101" s="13" t="s">
        <v>36</v>
      </c>
      <c r="F101" s="15">
        <v>44119</v>
      </c>
      <c r="G101" s="16">
        <v>1</v>
      </c>
      <c r="H101" s="16" t="s">
        <v>17</v>
      </c>
      <c r="I101" s="14"/>
      <c r="J101" s="31">
        <v>3800</v>
      </c>
      <c r="K101" s="31">
        <v>5</v>
      </c>
      <c r="L101" s="14" t="s">
        <v>181</v>
      </c>
    </row>
    <row r="102" customFormat="1" ht="16" customHeight="1" spans="1:12">
      <c r="A102" s="13">
        <v>105</v>
      </c>
      <c r="B102" s="14" t="s">
        <v>149</v>
      </c>
      <c r="C102" s="14" t="s">
        <v>182</v>
      </c>
      <c r="D102" s="14" t="s">
        <v>168</v>
      </c>
      <c r="E102" s="13" t="s">
        <v>36</v>
      </c>
      <c r="F102" s="15">
        <v>44119</v>
      </c>
      <c r="G102" s="16">
        <v>1</v>
      </c>
      <c r="H102" s="16" t="s">
        <v>17</v>
      </c>
      <c r="I102" s="14"/>
      <c r="J102" s="31">
        <v>2300</v>
      </c>
      <c r="K102" s="31">
        <v>3</v>
      </c>
      <c r="L102" s="14"/>
    </row>
    <row r="103" customFormat="1" ht="16" customHeight="1" spans="1:12">
      <c r="A103" s="13">
        <v>106</v>
      </c>
      <c r="B103" s="14" t="s">
        <v>149</v>
      </c>
      <c r="C103" s="14" t="s">
        <v>183</v>
      </c>
      <c r="D103" s="14" t="s">
        <v>151</v>
      </c>
      <c r="E103" s="13" t="s">
        <v>36</v>
      </c>
      <c r="F103" s="15">
        <v>44119</v>
      </c>
      <c r="G103" s="16">
        <v>1</v>
      </c>
      <c r="H103" s="16" t="s">
        <v>17</v>
      </c>
      <c r="I103" s="14"/>
      <c r="J103" s="31">
        <v>3800</v>
      </c>
      <c r="K103" s="31">
        <v>5</v>
      </c>
      <c r="L103" s="14" t="s">
        <v>181</v>
      </c>
    </row>
    <row r="104" customFormat="1" ht="16" customHeight="1" spans="1:13">
      <c r="A104" s="13">
        <v>107</v>
      </c>
      <c r="B104" s="14" t="s">
        <v>149</v>
      </c>
      <c r="C104" s="14" t="s">
        <v>184</v>
      </c>
      <c r="D104" s="14" t="s">
        <v>157</v>
      </c>
      <c r="E104" s="13" t="s">
        <v>36</v>
      </c>
      <c r="F104" s="15">
        <v>44119</v>
      </c>
      <c r="G104" s="16">
        <v>1</v>
      </c>
      <c r="H104" s="16" t="s">
        <v>17</v>
      </c>
      <c r="I104" s="14"/>
      <c r="J104" s="31">
        <v>800</v>
      </c>
      <c r="K104" s="31">
        <v>1</v>
      </c>
      <c r="L104" s="14"/>
      <c r="M104" s="28" t="s">
        <v>169</v>
      </c>
    </row>
    <row r="105" customFormat="1" ht="16" customHeight="1" spans="1:12">
      <c r="A105" s="13">
        <v>108</v>
      </c>
      <c r="B105" s="14" t="s">
        <v>149</v>
      </c>
      <c r="C105" s="14" t="s">
        <v>185</v>
      </c>
      <c r="D105" s="14" t="s">
        <v>186</v>
      </c>
      <c r="E105" s="13" t="s">
        <v>36</v>
      </c>
      <c r="F105" s="15">
        <v>44119</v>
      </c>
      <c r="G105" s="16">
        <v>1</v>
      </c>
      <c r="H105" s="16" t="s">
        <v>17</v>
      </c>
      <c r="I105" s="14"/>
      <c r="J105" s="31">
        <v>3800</v>
      </c>
      <c r="K105" s="31">
        <v>5</v>
      </c>
      <c r="L105" s="14" t="s">
        <v>162</v>
      </c>
    </row>
    <row r="106" customFormat="1" ht="16" customHeight="1" spans="1:12">
      <c r="A106" s="13">
        <v>109</v>
      </c>
      <c r="B106" s="14" t="s">
        <v>149</v>
      </c>
      <c r="C106" s="14" t="s">
        <v>187</v>
      </c>
      <c r="D106" s="14" t="s">
        <v>157</v>
      </c>
      <c r="E106" s="13" t="s">
        <v>36</v>
      </c>
      <c r="F106" s="15">
        <v>44119</v>
      </c>
      <c r="G106" s="16">
        <v>1</v>
      </c>
      <c r="H106" s="16" t="s">
        <v>17</v>
      </c>
      <c r="I106" s="14"/>
      <c r="J106" s="31">
        <v>2300</v>
      </c>
      <c r="K106" s="31">
        <v>3</v>
      </c>
      <c r="L106" s="14"/>
    </row>
    <row r="107" customFormat="1" ht="16" customHeight="1" spans="1:12">
      <c r="A107" s="13">
        <v>110</v>
      </c>
      <c r="B107" s="14" t="s">
        <v>149</v>
      </c>
      <c r="C107" s="14" t="s">
        <v>188</v>
      </c>
      <c r="D107" s="14" t="s">
        <v>151</v>
      </c>
      <c r="E107" s="13" t="s">
        <v>36</v>
      </c>
      <c r="F107" s="15">
        <v>44119</v>
      </c>
      <c r="G107" s="16">
        <v>1</v>
      </c>
      <c r="H107" s="16" t="s">
        <v>17</v>
      </c>
      <c r="I107" s="14"/>
      <c r="J107" s="31">
        <v>3800</v>
      </c>
      <c r="K107" s="31">
        <v>5</v>
      </c>
      <c r="L107" s="14" t="s">
        <v>174</v>
      </c>
    </row>
    <row r="108" customFormat="1" ht="16" customHeight="1" spans="1:12">
      <c r="A108" s="13">
        <v>111</v>
      </c>
      <c r="B108" s="14" t="s">
        <v>149</v>
      </c>
      <c r="C108" s="14" t="s">
        <v>189</v>
      </c>
      <c r="D108" s="14" t="s">
        <v>166</v>
      </c>
      <c r="E108" s="13" t="s">
        <v>36</v>
      </c>
      <c r="F108" s="15">
        <v>44119</v>
      </c>
      <c r="G108" s="16">
        <v>1</v>
      </c>
      <c r="H108" s="16" t="s">
        <v>17</v>
      </c>
      <c r="I108" s="14"/>
      <c r="J108" s="31">
        <v>2300</v>
      </c>
      <c r="K108" s="31">
        <v>3</v>
      </c>
      <c r="L108" s="14"/>
    </row>
    <row r="109" customFormat="1" ht="16" customHeight="1" spans="1:12">
      <c r="A109" s="13">
        <v>112</v>
      </c>
      <c r="B109" s="14" t="s">
        <v>149</v>
      </c>
      <c r="C109" s="14" t="s">
        <v>190</v>
      </c>
      <c r="D109" s="14" t="s">
        <v>166</v>
      </c>
      <c r="E109" s="13" t="s">
        <v>36</v>
      </c>
      <c r="F109" s="15">
        <v>44119</v>
      </c>
      <c r="G109" s="16">
        <v>1</v>
      </c>
      <c r="H109" s="16" t="s">
        <v>17</v>
      </c>
      <c r="I109" s="14"/>
      <c r="J109" s="31">
        <v>2300</v>
      </c>
      <c r="K109" s="31">
        <v>3</v>
      </c>
      <c r="L109" s="14"/>
    </row>
    <row r="110" customFormat="1" ht="16" customHeight="1" spans="1:12">
      <c r="A110" s="13">
        <v>113</v>
      </c>
      <c r="B110" s="14" t="s">
        <v>149</v>
      </c>
      <c r="C110" s="14" t="s">
        <v>191</v>
      </c>
      <c r="D110" s="14" t="s">
        <v>168</v>
      </c>
      <c r="E110" s="13" t="s">
        <v>50</v>
      </c>
      <c r="F110" s="15">
        <v>44119</v>
      </c>
      <c r="G110" s="16">
        <v>1</v>
      </c>
      <c r="H110" s="16" t="s">
        <v>17</v>
      </c>
      <c r="I110" s="14"/>
      <c r="J110" s="31">
        <v>2300</v>
      </c>
      <c r="K110" s="31">
        <v>3</v>
      </c>
      <c r="L110" s="14"/>
    </row>
    <row r="111" customFormat="1" ht="16" customHeight="1" spans="1:12">
      <c r="A111" s="13">
        <v>114</v>
      </c>
      <c r="B111" s="14" t="s">
        <v>149</v>
      </c>
      <c r="C111" s="14" t="s">
        <v>192</v>
      </c>
      <c r="D111" s="14" t="s">
        <v>151</v>
      </c>
      <c r="E111" s="13" t="s">
        <v>50</v>
      </c>
      <c r="F111" s="15">
        <v>44119</v>
      </c>
      <c r="G111" s="16">
        <v>1</v>
      </c>
      <c r="H111" s="16" t="s">
        <v>17</v>
      </c>
      <c r="I111" s="14"/>
      <c r="J111" s="31">
        <v>3000</v>
      </c>
      <c r="K111" s="31">
        <v>4</v>
      </c>
      <c r="L111" s="14"/>
    </row>
    <row r="112" customFormat="1" ht="16" customHeight="1" spans="1:14">
      <c r="A112" s="13">
        <v>115</v>
      </c>
      <c r="B112" s="14" t="s">
        <v>149</v>
      </c>
      <c r="C112" s="14" t="s">
        <v>193</v>
      </c>
      <c r="D112" s="14" t="s">
        <v>151</v>
      </c>
      <c r="E112" s="13" t="s">
        <v>50</v>
      </c>
      <c r="F112" s="15">
        <v>44119</v>
      </c>
      <c r="G112" s="16">
        <v>1</v>
      </c>
      <c r="H112" s="16" t="s">
        <v>17</v>
      </c>
      <c r="I112" s="14"/>
      <c r="J112" s="31">
        <v>3800</v>
      </c>
      <c r="K112" s="31">
        <v>5</v>
      </c>
      <c r="L112" s="32" t="s">
        <v>90</v>
      </c>
      <c r="M112" s="28" t="s">
        <v>194</v>
      </c>
      <c r="N112" s="28"/>
    </row>
    <row r="113" customFormat="1" ht="16" customHeight="1" spans="1:12">
      <c r="A113" s="13">
        <v>116</v>
      </c>
      <c r="B113" s="14" t="s">
        <v>195</v>
      </c>
      <c r="C113" s="14" t="s">
        <v>196</v>
      </c>
      <c r="D113" s="14" t="s">
        <v>197</v>
      </c>
      <c r="E113" s="13" t="s">
        <v>28</v>
      </c>
      <c r="F113" s="15">
        <v>44119</v>
      </c>
      <c r="G113" s="16">
        <v>1</v>
      </c>
      <c r="H113" s="16" t="s">
        <v>17</v>
      </c>
      <c r="I113" s="14" t="s">
        <v>29</v>
      </c>
      <c r="J113" s="31">
        <v>2400</v>
      </c>
      <c r="K113" s="31">
        <v>4</v>
      </c>
      <c r="L113" s="14"/>
    </row>
    <row r="114" customFormat="1" ht="16" customHeight="1" spans="1:12">
      <c r="A114" s="13">
        <v>117</v>
      </c>
      <c r="B114" s="14" t="s">
        <v>198</v>
      </c>
      <c r="C114" s="14" t="s">
        <v>199</v>
      </c>
      <c r="D114" s="14" t="s">
        <v>200</v>
      </c>
      <c r="E114" s="13" t="s">
        <v>16</v>
      </c>
      <c r="F114" s="15">
        <v>44119</v>
      </c>
      <c r="G114" s="16">
        <v>1</v>
      </c>
      <c r="H114" s="16" t="s">
        <v>17</v>
      </c>
      <c r="I114" s="14"/>
      <c r="J114" s="31">
        <v>17000</v>
      </c>
      <c r="K114" s="31">
        <v>5</v>
      </c>
      <c r="L114" s="14" t="s">
        <v>201</v>
      </c>
    </row>
    <row r="115" customFormat="1" ht="16" customHeight="1" spans="1:12">
      <c r="A115" s="13">
        <v>118</v>
      </c>
      <c r="B115" s="14" t="s">
        <v>198</v>
      </c>
      <c r="C115" s="14" t="s">
        <v>202</v>
      </c>
      <c r="D115" s="14" t="s">
        <v>200</v>
      </c>
      <c r="E115" s="13" t="s">
        <v>16</v>
      </c>
      <c r="F115" s="15">
        <v>44119</v>
      </c>
      <c r="G115" s="16">
        <v>1</v>
      </c>
      <c r="H115" s="16" t="s">
        <v>17</v>
      </c>
      <c r="I115" s="14"/>
      <c r="J115" s="31">
        <v>17000</v>
      </c>
      <c r="K115" s="31">
        <v>5</v>
      </c>
      <c r="L115" s="14" t="s">
        <v>201</v>
      </c>
    </row>
    <row r="116" customFormat="1" ht="16" customHeight="1" spans="1:12">
      <c r="A116" s="13">
        <v>119</v>
      </c>
      <c r="B116" s="14" t="s">
        <v>198</v>
      </c>
      <c r="C116" s="14" t="s">
        <v>203</v>
      </c>
      <c r="D116" s="14" t="s">
        <v>204</v>
      </c>
      <c r="E116" s="13" t="s">
        <v>36</v>
      </c>
      <c r="F116" s="15">
        <v>44119</v>
      </c>
      <c r="G116" s="16">
        <v>1</v>
      </c>
      <c r="H116" s="16" t="s">
        <v>17</v>
      </c>
      <c r="I116" s="14"/>
      <c r="J116" s="31">
        <v>7000</v>
      </c>
      <c r="K116" s="31">
        <v>2</v>
      </c>
      <c r="L116" s="14"/>
    </row>
    <row r="117" customFormat="1" ht="16" customHeight="1" spans="1:12">
      <c r="A117" s="13">
        <v>120</v>
      </c>
      <c r="B117" s="14" t="s">
        <v>198</v>
      </c>
      <c r="C117" s="14" t="s">
        <v>205</v>
      </c>
      <c r="D117" s="14" t="s">
        <v>206</v>
      </c>
      <c r="E117" s="13" t="s">
        <v>36</v>
      </c>
      <c r="F117" s="15">
        <v>44119</v>
      </c>
      <c r="G117" s="16">
        <v>1</v>
      </c>
      <c r="H117" s="16" t="s">
        <v>17</v>
      </c>
      <c r="I117" s="14"/>
      <c r="J117" s="31">
        <v>7000</v>
      </c>
      <c r="K117" s="31">
        <v>2</v>
      </c>
      <c r="L117" s="14"/>
    </row>
    <row r="118" customFormat="1" ht="16" customHeight="1" spans="1:12">
      <c r="A118" s="13">
        <v>121</v>
      </c>
      <c r="B118" s="14" t="s">
        <v>207</v>
      </c>
      <c r="C118" s="14" t="s">
        <v>208</v>
      </c>
      <c r="D118" s="14" t="s">
        <v>209</v>
      </c>
      <c r="E118" s="13" t="s">
        <v>210</v>
      </c>
      <c r="F118" s="15">
        <v>44120</v>
      </c>
      <c r="G118" s="16">
        <v>1</v>
      </c>
      <c r="H118" s="16" t="s">
        <v>17</v>
      </c>
      <c r="I118" s="14" t="s">
        <v>211</v>
      </c>
      <c r="J118" s="31">
        <v>24000</v>
      </c>
      <c r="K118" s="31">
        <v>5</v>
      </c>
      <c r="L118" s="14" t="s">
        <v>212</v>
      </c>
    </row>
    <row r="119" customFormat="1" ht="16" customHeight="1" spans="1:12">
      <c r="A119" s="13">
        <v>122</v>
      </c>
      <c r="B119" s="14" t="s">
        <v>207</v>
      </c>
      <c r="C119" s="14" t="s">
        <v>213</v>
      </c>
      <c r="D119" s="14" t="s">
        <v>214</v>
      </c>
      <c r="E119" s="13" t="s">
        <v>210</v>
      </c>
      <c r="F119" s="15">
        <v>44120</v>
      </c>
      <c r="G119" s="16">
        <v>1</v>
      </c>
      <c r="H119" s="16" t="s">
        <v>17</v>
      </c>
      <c r="I119" s="14" t="s">
        <v>211</v>
      </c>
      <c r="J119" s="31">
        <v>7000</v>
      </c>
      <c r="K119" s="31">
        <v>3</v>
      </c>
      <c r="L119" s="14"/>
    </row>
    <row r="120" customFormat="1" ht="16" customHeight="1" spans="1:12">
      <c r="A120" s="13">
        <v>123</v>
      </c>
      <c r="B120" s="14" t="s">
        <v>215</v>
      </c>
      <c r="C120" s="14" t="s">
        <v>216</v>
      </c>
      <c r="D120" s="14" t="s">
        <v>217</v>
      </c>
      <c r="E120" s="13" t="s">
        <v>28</v>
      </c>
      <c r="F120" s="15">
        <v>44120</v>
      </c>
      <c r="G120" s="16">
        <v>1</v>
      </c>
      <c r="H120" s="16" t="s">
        <v>17</v>
      </c>
      <c r="I120" s="14" t="s">
        <v>47</v>
      </c>
      <c r="J120" s="31">
        <v>1000</v>
      </c>
      <c r="K120" s="31">
        <v>2</v>
      </c>
      <c r="L120" s="14"/>
    </row>
    <row r="121" customFormat="1" ht="16" customHeight="1" spans="1:12">
      <c r="A121" s="13">
        <v>124</v>
      </c>
      <c r="B121" s="14" t="s">
        <v>218</v>
      </c>
      <c r="C121" s="14" t="s">
        <v>219</v>
      </c>
      <c r="D121" s="14" t="s">
        <v>220</v>
      </c>
      <c r="E121" s="13" t="s">
        <v>28</v>
      </c>
      <c r="F121" s="15">
        <v>44120</v>
      </c>
      <c r="G121" s="16">
        <v>1</v>
      </c>
      <c r="H121" s="16" t="s">
        <v>17</v>
      </c>
      <c r="I121" s="14" t="s">
        <v>78</v>
      </c>
      <c r="J121" s="31">
        <v>300</v>
      </c>
      <c r="K121" s="31">
        <v>2</v>
      </c>
      <c r="L121" s="14"/>
    </row>
    <row r="122" customFormat="1" ht="16" customHeight="1" spans="1:12">
      <c r="A122" s="13">
        <v>125</v>
      </c>
      <c r="B122" s="14" t="s">
        <v>221</v>
      </c>
      <c r="C122" s="14" t="s">
        <v>222</v>
      </c>
      <c r="D122" s="14" t="s">
        <v>223</v>
      </c>
      <c r="E122" s="13" t="s">
        <v>28</v>
      </c>
      <c r="F122" s="15">
        <v>44120</v>
      </c>
      <c r="G122" s="16">
        <v>1</v>
      </c>
      <c r="H122" s="16" t="s">
        <v>17</v>
      </c>
      <c r="I122" s="14"/>
      <c r="J122" s="31">
        <v>2500</v>
      </c>
      <c r="K122" s="31">
        <v>3</v>
      </c>
      <c r="L122" s="14"/>
    </row>
    <row r="123" customFormat="1" ht="16" customHeight="1" spans="1:12">
      <c r="A123" s="13">
        <v>126</v>
      </c>
      <c r="B123" s="14" t="s">
        <v>221</v>
      </c>
      <c r="C123" s="14" t="s">
        <v>224</v>
      </c>
      <c r="D123" s="14" t="s">
        <v>225</v>
      </c>
      <c r="E123" s="13" t="s">
        <v>28</v>
      </c>
      <c r="F123" s="15">
        <v>44120</v>
      </c>
      <c r="G123" s="16">
        <v>1</v>
      </c>
      <c r="H123" s="16" t="s">
        <v>17</v>
      </c>
      <c r="I123" s="14"/>
      <c r="J123" s="31">
        <v>2500</v>
      </c>
      <c r="K123" s="31">
        <v>3</v>
      </c>
      <c r="L123" s="14"/>
    </row>
    <row r="124" customFormat="1" ht="16" customHeight="1" spans="1:12">
      <c r="A124" s="13">
        <v>127</v>
      </c>
      <c r="B124" s="14" t="s">
        <v>221</v>
      </c>
      <c r="C124" s="14" t="s">
        <v>226</v>
      </c>
      <c r="D124" s="14" t="s">
        <v>227</v>
      </c>
      <c r="E124" s="13" t="s">
        <v>28</v>
      </c>
      <c r="F124" s="15">
        <v>44120</v>
      </c>
      <c r="G124" s="16">
        <v>1</v>
      </c>
      <c r="H124" s="16" t="s">
        <v>17</v>
      </c>
      <c r="I124" s="14"/>
      <c r="J124" s="31">
        <v>2500</v>
      </c>
      <c r="K124" s="31">
        <v>3</v>
      </c>
      <c r="L124" s="14"/>
    </row>
    <row r="125" customFormat="1" ht="16" customHeight="1" spans="1:12">
      <c r="A125" s="13">
        <v>128</v>
      </c>
      <c r="B125" s="14" t="s">
        <v>221</v>
      </c>
      <c r="C125" s="14" t="s">
        <v>228</v>
      </c>
      <c r="D125" s="14" t="s">
        <v>229</v>
      </c>
      <c r="E125" s="13" t="s">
        <v>28</v>
      </c>
      <c r="F125" s="15">
        <v>44120</v>
      </c>
      <c r="G125" s="16">
        <v>1</v>
      </c>
      <c r="H125" s="16" t="s">
        <v>17</v>
      </c>
      <c r="I125" s="14"/>
      <c r="J125" s="31">
        <v>2500</v>
      </c>
      <c r="K125" s="31">
        <v>3</v>
      </c>
      <c r="L125" s="14"/>
    </row>
    <row r="126" customFormat="1" ht="16" customHeight="1" spans="1:12">
      <c r="A126" s="13">
        <v>129</v>
      </c>
      <c r="B126" s="14" t="s">
        <v>221</v>
      </c>
      <c r="C126" s="14" t="s">
        <v>230</v>
      </c>
      <c r="D126" s="14" t="s">
        <v>231</v>
      </c>
      <c r="E126" s="13" t="s">
        <v>28</v>
      </c>
      <c r="F126" s="15">
        <v>44120</v>
      </c>
      <c r="G126" s="16">
        <v>1</v>
      </c>
      <c r="H126" s="16" t="s">
        <v>17</v>
      </c>
      <c r="I126" s="14"/>
      <c r="J126" s="31">
        <v>2500</v>
      </c>
      <c r="K126" s="31">
        <v>3</v>
      </c>
      <c r="L126" s="14"/>
    </row>
    <row r="127" customFormat="1" ht="16" customHeight="1" spans="1:12">
      <c r="A127" s="13">
        <v>130</v>
      </c>
      <c r="B127" s="14" t="s">
        <v>232</v>
      </c>
      <c r="C127" s="14" t="s">
        <v>233</v>
      </c>
      <c r="D127" s="14" t="s">
        <v>234</v>
      </c>
      <c r="E127" s="13" t="s">
        <v>16</v>
      </c>
      <c r="F127" s="15">
        <v>44120</v>
      </c>
      <c r="G127" s="16">
        <v>1</v>
      </c>
      <c r="H127" s="16" t="s">
        <v>17</v>
      </c>
      <c r="I127" s="14"/>
      <c r="J127" s="31">
        <v>20</v>
      </c>
      <c r="K127" s="31">
        <v>1</v>
      </c>
      <c r="L127" s="14"/>
    </row>
    <row r="128" customFormat="1" ht="16" customHeight="1" spans="1:12">
      <c r="A128" s="13">
        <v>131</v>
      </c>
      <c r="B128" s="14" t="s">
        <v>235</v>
      </c>
      <c r="C128" s="14" t="s">
        <v>236</v>
      </c>
      <c r="D128" s="14" t="s">
        <v>237</v>
      </c>
      <c r="E128" s="13" t="s">
        <v>238</v>
      </c>
      <c r="F128" s="15">
        <v>44120</v>
      </c>
      <c r="G128" s="16">
        <v>1</v>
      </c>
      <c r="H128" s="16" t="s">
        <v>17</v>
      </c>
      <c r="I128" s="14"/>
      <c r="J128" s="31">
        <v>300</v>
      </c>
      <c r="K128" s="31">
        <v>1</v>
      </c>
      <c r="L128" s="14"/>
    </row>
    <row r="129" customFormat="1" ht="16" customHeight="1" spans="1:12">
      <c r="A129" s="13">
        <v>132</v>
      </c>
      <c r="B129" s="14" t="s">
        <v>235</v>
      </c>
      <c r="C129" s="14" t="s">
        <v>239</v>
      </c>
      <c r="D129" s="14" t="s">
        <v>237</v>
      </c>
      <c r="E129" s="13" t="s">
        <v>238</v>
      </c>
      <c r="F129" s="15">
        <v>44120</v>
      </c>
      <c r="G129" s="16">
        <v>1</v>
      </c>
      <c r="H129" s="16" t="s">
        <v>17</v>
      </c>
      <c r="I129" s="14"/>
      <c r="J129" s="31">
        <v>300</v>
      </c>
      <c r="K129" s="31">
        <v>1</v>
      </c>
      <c r="L129" s="14"/>
    </row>
    <row r="130" customFormat="1" ht="16" customHeight="1" spans="1:12">
      <c r="A130" s="13">
        <v>133</v>
      </c>
      <c r="B130" s="14" t="s">
        <v>235</v>
      </c>
      <c r="C130" s="14" t="s">
        <v>240</v>
      </c>
      <c r="D130" s="14" t="s">
        <v>237</v>
      </c>
      <c r="E130" s="13" t="s">
        <v>238</v>
      </c>
      <c r="F130" s="15">
        <v>44120</v>
      </c>
      <c r="G130" s="16">
        <v>1</v>
      </c>
      <c r="H130" s="16" t="s">
        <v>17</v>
      </c>
      <c r="I130" s="14"/>
      <c r="J130" s="31">
        <v>300</v>
      </c>
      <c r="K130" s="31">
        <v>1</v>
      </c>
      <c r="L130" s="14"/>
    </row>
    <row r="131" customFormat="1" ht="16" customHeight="1" spans="1:12">
      <c r="A131" s="13">
        <v>134</v>
      </c>
      <c r="B131" s="14" t="s">
        <v>235</v>
      </c>
      <c r="C131" s="14" t="s">
        <v>241</v>
      </c>
      <c r="D131" s="14" t="s">
        <v>242</v>
      </c>
      <c r="E131" s="13" t="s">
        <v>50</v>
      </c>
      <c r="F131" s="15">
        <v>44120</v>
      </c>
      <c r="G131" s="16">
        <v>1</v>
      </c>
      <c r="H131" s="16" t="s">
        <v>17</v>
      </c>
      <c r="I131" s="14"/>
      <c r="J131" s="31">
        <v>300</v>
      </c>
      <c r="K131" s="31">
        <v>1</v>
      </c>
      <c r="L131" s="14"/>
    </row>
    <row r="132" customFormat="1" ht="16" customHeight="1" spans="1:12">
      <c r="A132" s="13">
        <v>135</v>
      </c>
      <c r="B132" s="14" t="s">
        <v>235</v>
      </c>
      <c r="C132" s="14" t="s">
        <v>243</v>
      </c>
      <c r="D132" s="14" t="s">
        <v>242</v>
      </c>
      <c r="E132" s="13" t="s">
        <v>238</v>
      </c>
      <c r="F132" s="15">
        <v>44120</v>
      </c>
      <c r="G132" s="16">
        <v>1</v>
      </c>
      <c r="H132" s="16" t="s">
        <v>17</v>
      </c>
      <c r="I132" s="14"/>
      <c r="J132" s="31">
        <v>300</v>
      </c>
      <c r="K132" s="31">
        <v>1</v>
      </c>
      <c r="L132" s="14"/>
    </row>
    <row r="133" customFormat="1" ht="16" customHeight="1" spans="1:12">
      <c r="A133" s="13">
        <v>136</v>
      </c>
      <c r="B133" s="14" t="s">
        <v>244</v>
      </c>
      <c r="C133" s="14" t="s">
        <v>245</v>
      </c>
      <c r="D133" s="14" t="s">
        <v>246</v>
      </c>
      <c r="E133" s="13" t="s">
        <v>36</v>
      </c>
      <c r="F133" s="15">
        <v>44120</v>
      </c>
      <c r="G133" s="16">
        <v>1</v>
      </c>
      <c r="H133" s="16" t="s">
        <v>17</v>
      </c>
      <c r="I133" s="14"/>
      <c r="J133" s="31">
        <v>300</v>
      </c>
      <c r="K133" s="31">
        <v>1</v>
      </c>
      <c r="L133" s="14"/>
    </row>
    <row r="134" customFormat="1" ht="16" customHeight="1" spans="1:12">
      <c r="A134" s="13">
        <v>137</v>
      </c>
      <c r="B134" s="14" t="s">
        <v>247</v>
      </c>
      <c r="C134" s="14" t="s">
        <v>248</v>
      </c>
      <c r="D134" s="14" t="s">
        <v>249</v>
      </c>
      <c r="E134" s="13" t="s">
        <v>250</v>
      </c>
      <c r="F134" s="15">
        <v>44120</v>
      </c>
      <c r="G134" s="16">
        <v>1</v>
      </c>
      <c r="H134" s="16" t="s">
        <v>17</v>
      </c>
      <c r="I134" s="14"/>
      <c r="J134" s="31">
        <v>5000</v>
      </c>
      <c r="K134" s="31">
        <v>4</v>
      </c>
      <c r="L134" s="14"/>
    </row>
    <row r="135" customFormat="1" ht="16" customHeight="1" spans="1:12">
      <c r="A135" s="13">
        <v>138</v>
      </c>
      <c r="B135" s="14" t="s">
        <v>247</v>
      </c>
      <c r="C135" s="14" t="s">
        <v>251</v>
      </c>
      <c r="D135" s="14" t="s">
        <v>249</v>
      </c>
      <c r="E135" s="13" t="s">
        <v>250</v>
      </c>
      <c r="F135" s="15">
        <v>44120</v>
      </c>
      <c r="G135" s="16">
        <v>1</v>
      </c>
      <c r="H135" s="16" t="s">
        <v>17</v>
      </c>
      <c r="I135" s="14"/>
      <c r="J135" s="31">
        <v>5000</v>
      </c>
      <c r="K135" s="31">
        <v>4</v>
      </c>
      <c r="L135" s="14"/>
    </row>
    <row r="136" customFormat="1" ht="16" customHeight="1" spans="1:12">
      <c r="A136" s="13">
        <v>139</v>
      </c>
      <c r="B136" s="14" t="s">
        <v>247</v>
      </c>
      <c r="C136" s="14" t="s">
        <v>252</v>
      </c>
      <c r="D136" s="14" t="s">
        <v>249</v>
      </c>
      <c r="E136" s="13" t="s">
        <v>250</v>
      </c>
      <c r="F136" s="15">
        <v>44120</v>
      </c>
      <c r="G136" s="16">
        <v>1</v>
      </c>
      <c r="H136" s="16" t="s">
        <v>17</v>
      </c>
      <c r="I136" s="14"/>
      <c r="J136" s="31">
        <v>3500</v>
      </c>
      <c r="K136" s="31">
        <v>3</v>
      </c>
      <c r="L136" s="14"/>
    </row>
    <row r="137" customFormat="1" ht="16" customHeight="1" spans="1:12">
      <c r="A137" s="13">
        <v>140</v>
      </c>
      <c r="B137" s="14" t="s">
        <v>247</v>
      </c>
      <c r="C137" s="14" t="s">
        <v>253</v>
      </c>
      <c r="D137" s="14" t="s">
        <v>249</v>
      </c>
      <c r="E137" s="13" t="s">
        <v>250</v>
      </c>
      <c r="F137" s="15">
        <v>44120</v>
      </c>
      <c r="G137" s="16">
        <v>1</v>
      </c>
      <c r="H137" s="16" t="s">
        <v>17</v>
      </c>
      <c r="I137" s="14"/>
      <c r="J137" s="31">
        <v>5000</v>
      </c>
      <c r="K137" s="31">
        <v>4</v>
      </c>
      <c r="L137" s="14"/>
    </row>
    <row r="138" customFormat="1" ht="16" customHeight="1" spans="1:12">
      <c r="A138" s="13">
        <v>141</v>
      </c>
      <c r="B138" s="14" t="s">
        <v>247</v>
      </c>
      <c r="C138" s="14" t="s">
        <v>254</v>
      </c>
      <c r="D138" s="14" t="s">
        <v>249</v>
      </c>
      <c r="E138" s="13" t="s">
        <v>250</v>
      </c>
      <c r="F138" s="15">
        <v>44120</v>
      </c>
      <c r="G138" s="16">
        <v>1</v>
      </c>
      <c r="H138" s="16" t="s">
        <v>17</v>
      </c>
      <c r="I138" s="22" t="s">
        <v>255</v>
      </c>
      <c r="J138" s="31">
        <v>0</v>
      </c>
      <c r="K138" s="31">
        <v>0</v>
      </c>
      <c r="L138" s="14"/>
    </row>
    <row r="139" customFormat="1" ht="16" customHeight="1" spans="1:12">
      <c r="A139" s="13">
        <v>142</v>
      </c>
      <c r="B139" s="14" t="s">
        <v>247</v>
      </c>
      <c r="C139" s="14" t="s">
        <v>256</v>
      </c>
      <c r="D139" s="14" t="s">
        <v>257</v>
      </c>
      <c r="E139" s="13" t="s">
        <v>250</v>
      </c>
      <c r="F139" s="15">
        <v>44120</v>
      </c>
      <c r="G139" s="16">
        <v>1</v>
      </c>
      <c r="H139" s="16" t="s">
        <v>17</v>
      </c>
      <c r="I139" s="14"/>
      <c r="J139" s="31">
        <v>1800</v>
      </c>
      <c r="K139" s="31">
        <v>2</v>
      </c>
      <c r="L139" s="14"/>
    </row>
    <row r="140" customFormat="1" ht="16" customHeight="1" spans="1:12">
      <c r="A140" s="13">
        <v>143</v>
      </c>
      <c r="B140" s="14" t="s">
        <v>247</v>
      </c>
      <c r="C140" s="14" t="s">
        <v>258</v>
      </c>
      <c r="D140" s="14" t="s">
        <v>257</v>
      </c>
      <c r="E140" s="13" t="s">
        <v>250</v>
      </c>
      <c r="F140" s="15">
        <v>44120</v>
      </c>
      <c r="G140" s="16">
        <v>1</v>
      </c>
      <c r="H140" s="16" t="s">
        <v>17</v>
      </c>
      <c r="I140" s="14"/>
      <c r="J140" s="31">
        <v>1500</v>
      </c>
      <c r="K140" s="31">
        <v>2</v>
      </c>
      <c r="L140" s="14"/>
    </row>
    <row r="141" customFormat="1" ht="16" customHeight="1" spans="1:12">
      <c r="A141" s="13">
        <v>144</v>
      </c>
      <c r="B141" s="14" t="s">
        <v>247</v>
      </c>
      <c r="C141" s="14" t="s">
        <v>259</v>
      </c>
      <c r="D141" s="14" t="s">
        <v>260</v>
      </c>
      <c r="E141" s="13" t="s">
        <v>250</v>
      </c>
      <c r="F141" s="15">
        <v>44120</v>
      </c>
      <c r="G141" s="16">
        <v>1</v>
      </c>
      <c r="H141" s="16" t="s">
        <v>17</v>
      </c>
      <c r="I141" s="14"/>
      <c r="J141" s="31">
        <v>1500</v>
      </c>
      <c r="K141" s="31">
        <v>2</v>
      </c>
      <c r="L141" s="14"/>
    </row>
    <row r="142" customFormat="1" ht="16" customHeight="1" spans="1:12">
      <c r="A142" s="13">
        <v>145</v>
      </c>
      <c r="B142" s="14" t="s">
        <v>247</v>
      </c>
      <c r="C142" s="14" t="s">
        <v>261</v>
      </c>
      <c r="D142" s="14" t="s">
        <v>262</v>
      </c>
      <c r="E142" s="13" t="s">
        <v>250</v>
      </c>
      <c r="F142" s="15">
        <v>44120</v>
      </c>
      <c r="G142" s="16">
        <v>1</v>
      </c>
      <c r="H142" s="16" t="s">
        <v>17</v>
      </c>
      <c r="I142" s="14"/>
      <c r="J142" s="31">
        <v>800</v>
      </c>
      <c r="K142" s="31">
        <v>1</v>
      </c>
      <c r="L142" s="14"/>
    </row>
    <row r="143" customFormat="1" ht="16" customHeight="1" spans="1:12">
      <c r="A143" s="13">
        <v>146</v>
      </c>
      <c r="B143" s="14" t="s">
        <v>263</v>
      </c>
      <c r="C143" s="14" t="s">
        <v>264</v>
      </c>
      <c r="D143" s="14" t="s">
        <v>265</v>
      </c>
      <c r="E143" s="13" t="s">
        <v>250</v>
      </c>
      <c r="F143" s="15">
        <v>44120</v>
      </c>
      <c r="G143" s="16">
        <v>1</v>
      </c>
      <c r="H143" s="16" t="s">
        <v>17</v>
      </c>
      <c r="I143" s="14"/>
      <c r="J143" s="31">
        <v>200</v>
      </c>
      <c r="K143" s="31">
        <v>1</v>
      </c>
      <c r="L143" s="14"/>
    </row>
    <row r="144" customFormat="1" ht="16" customHeight="1" spans="1:12">
      <c r="A144" s="13">
        <v>147</v>
      </c>
      <c r="B144" s="14" t="s">
        <v>266</v>
      </c>
      <c r="C144" s="14" t="s">
        <v>267</v>
      </c>
      <c r="D144" s="14" t="s">
        <v>268</v>
      </c>
      <c r="E144" s="13" t="s">
        <v>50</v>
      </c>
      <c r="F144" s="15">
        <v>44120</v>
      </c>
      <c r="G144" s="16">
        <v>1</v>
      </c>
      <c r="H144" s="16" t="s">
        <v>17</v>
      </c>
      <c r="I144" s="14"/>
      <c r="J144" s="31">
        <v>1000</v>
      </c>
      <c r="K144" s="31">
        <v>1.5</v>
      </c>
      <c r="L144" s="14"/>
    </row>
    <row r="145" customFormat="1" ht="16" customHeight="1" spans="1:12">
      <c r="A145" s="13">
        <v>148</v>
      </c>
      <c r="B145" s="14" t="s">
        <v>266</v>
      </c>
      <c r="C145" s="14" t="s">
        <v>269</v>
      </c>
      <c r="D145" s="14" t="s">
        <v>270</v>
      </c>
      <c r="E145" s="13" t="s">
        <v>250</v>
      </c>
      <c r="F145" s="15">
        <v>44120</v>
      </c>
      <c r="G145" s="16">
        <v>1</v>
      </c>
      <c r="H145" s="16" t="s">
        <v>17</v>
      </c>
      <c r="I145" s="14"/>
      <c r="J145" s="31">
        <v>1000</v>
      </c>
      <c r="K145" s="31">
        <v>1.5</v>
      </c>
      <c r="L145" s="14"/>
    </row>
    <row r="146" customFormat="1" ht="16" customHeight="1" spans="1:12">
      <c r="A146" s="13">
        <v>149</v>
      </c>
      <c r="B146" s="14" t="s">
        <v>271</v>
      </c>
      <c r="C146" s="14" t="s">
        <v>272</v>
      </c>
      <c r="D146" s="14" t="s">
        <v>273</v>
      </c>
      <c r="E146" s="13" t="s">
        <v>250</v>
      </c>
      <c r="F146" s="15">
        <v>44120</v>
      </c>
      <c r="G146" s="16">
        <v>1</v>
      </c>
      <c r="H146" s="16" t="s">
        <v>17</v>
      </c>
      <c r="I146" s="14"/>
      <c r="J146" s="31">
        <v>800</v>
      </c>
      <c r="K146" s="31">
        <v>1.5</v>
      </c>
      <c r="L146" s="14"/>
    </row>
    <row r="147" customFormat="1" ht="16" customHeight="1" spans="1:12">
      <c r="A147" s="13">
        <v>150</v>
      </c>
      <c r="B147" s="14" t="s">
        <v>271</v>
      </c>
      <c r="C147" s="14" t="s">
        <v>274</v>
      </c>
      <c r="D147" s="14" t="s">
        <v>275</v>
      </c>
      <c r="E147" s="13" t="s">
        <v>238</v>
      </c>
      <c r="F147" s="15">
        <v>44120</v>
      </c>
      <c r="G147" s="16">
        <v>1</v>
      </c>
      <c r="H147" s="16" t="s">
        <v>17</v>
      </c>
      <c r="I147" s="14"/>
      <c r="J147" s="31">
        <v>800</v>
      </c>
      <c r="K147" s="31">
        <v>1.5</v>
      </c>
      <c r="L147" s="14"/>
    </row>
    <row r="148" customFormat="1" ht="16" customHeight="1" spans="1:12">
      <c r="A148" s="13">
        <v>151</v>
      </c>
      <c r="B148" s="14" t="s">
        <v>276</v>
      </c>
      <c r="C148" s="14" t="s">
        <v>277</v>
      </c>
      <c r="D148" s="14" t="s">
        <v>278</v>
      </c>
      <c r="E148" s="13" t="s">
        <v>250</v>
      </c>
      <c r="F148" s="15">
        <v>44120</v>
      </c>
      <c r="G148" s="16">
        <v>1</v>
      </c>
      <c r="H148" s="16" t="s">
        <v>17</v>
      </c>
      <c r="I148" s="14"/>
      <c r="J148" s="31">
        <v>300</v>
      </c>
      <c r="K148" s="31">
        <v>1.5</v>
      </c>
      <c r="L148" s="14"/>
    </row>
    <row r="149" customFormat="1" ht="16" customHeight="1" spans="1:12">
      <c r="A149" s="13">
        <v>152</v>
      </c>
      <c r="B149" s="14" t="s">
        <v>276</v>
      </c>
      <c r="C149" s="14" t="s">
        <v>279</v>
      </c>
      <c r="D149" s="14" t="s">
        <v>278</v>
      </c>
      <c r="E149" s="13" t="s">
        <v>250</v>
      </c>
      <c r="F149" s="15">
        <v>44120</v>
      </c>
      <c r="G149" s="16">
        <v>1</v>
      </c>
      <c r="H149" s="16" t="s">
        <v>17</v>
      </c>
      <c r="I149" s="22" t="s">
        <v>280</v>
      </c>
      <c r="J149" s="31">
        <v>0</v>
      </c>
      <c r="K149" s="31">
        <v>0</v>
      </c>
      <c r="L149" s="14"/>
    </row>
    <row r="150" customFormat="1" ht="16" customHeight="1" spans="1:12">
      <c r="A150" s="13">
        <v>153</v>
      </c>
      <c r="B150" s="14" t="s">
        <v>276</v>
      </c>
      <c r="C150" s="14" t="s">
        <v>281</v>
      </c>
      <c r="D150" s="14" t="s">
        <v>282</v>
      </c>
      <c r="E150" s="13" t="s">
        <v>250</v>
      </c>
      <c r="F150" s="15">
        <v>44120</v>
      </c>
      <c r="G150" s="16">
        <v>1</v>
      </c>
      <c r="H150" s="16" t="s">
        <v>17</v>
      </c>
      <c r="I150" s="14"/>
      <c r="J150" s="31">
        <v>500</v>
      </c>
      <c r="K150" s="31">
        <v>2</v>
      </c>
      <c r="L150" s="14"/>
    </row>
    <row r="151" customFormat="1" ht="16" customHeight="1" spans="1:12">
      <c r="A151" s="13">
        <v>154</v>
      </c>
      <c r="B151" s="14" t="s">
        <v>276</v>
      </c>
      <c r="C151" s="14" t="s">
        <v>283</v>
      </c>
      <c r="D151" s="14" t="s">
        <v>282</v>
      </c>
      <c r="E151" s="13" t="s">
        <v>250</v>
      </c>
      <c r="F151" s="15">
        <v>44120</v>
      </c>
      <c r="G151" s="16">
        <v>1</v>
      </c>
      <c r="H151" s="16" t="s">
        <v>17</v>
      </c>
      <c r="I151" s="14"/>
      <c r="J151" s="31">
        <v>500</v>
      </c>
      <c r="K151" s="31">
        <v>2</v>
      </c>
      <c r="L151" s="14"/>
    </row>
    <row r="152" customFormat="1" ht="16" customHeight="1" spans="1:12">
      <c r="A152" s="13">
        <v>155</v>
      </c>
      <c r="B152" s="14" t="s">
        <v>276</v>
      </c>
      <c r="C152" s="14" t="s">
        <v>284</v>
      </c>
      <c r="D152" s="14" t="s">
        <v>282</v>
      </c>
      <c r="E152" s="13" t="s">
        <v>250</v>
      </c>
      <c r="F152" s="15">
        <v>44120</v>
      </c>
      <c r="G152" s="16">
        <v>1</v>
      </c>
      <c r="H152" s="16" t="s">
        <v>17</v>
      </c>
      <c r="I152" s="14"/>
      <c r="J152" s="31">
        <v>500</v>
      </c>
      <c r="K152" s="31">
        <v>2</v>
      </c>
      <c r="L152" s="14"/>
    </row>
    <row r="153" customFormat="1" ht="16" customHeight="1" spans="1:12">
      <c r="A153" s="13">
        <v>156</v>
      </c>
      <c r="B153" s="14" t="s">
        <v>276</v>
      </c>
      <c r="C153" s="14" t="s">
        <v>285</v>
      </c>
      <c r="D153" s="14" t="s">
        <v>282</v>
      </c>
      <c r="E153" s="13" t="s">
        <v>250</v>
      </c>
      <c r="F153" s="15">
        <v>44120</v>
      </c>
      <c r="G153" s="16">
        <v>1</v>
      </c>
      <c r="H153" s="16" t="s">
        <v>17</v>
      </c>
      <c r="I153" s="14"/>
      <c r="J153" s="31">
        <v>500</v>
      </c>
      <c r="K153" s="31">
        <v>2</v>
      </c>
      <c r="L153" s="14"/>
    </row>
    <row r="154" customFormat="1" ht="16" customHeight="1" spans="1:12">
      <c r="A154" s="13">
        <v>157</v>
      </c>
      <c r="B154" s="14" t="s">
        <v>276</v>
      </c>
      <c r="C154" s="14" t="s">
        <v>286</v>
      </c>
      <c r="D154" s="14" t="s">
        <v>278</v>
      </c>
      <c r="E154" s="13" t="s">
        <v>250</v>
      </c>
      <c r="F154" s="15">
        <v>44120</v>
      </c>
      <c r="G154" s="16">
        <v>1</v>
      </c>
      <c r="H154" s="16" t="s">
        <v>17</v>
      </c>
      <c r="I154" s="14"/>
      <c r="J154" s="31">
        <v>500</v>
      </c>
      <c r="K154" s="31">
        <v>2</v>
      </c>
      <c r="L154" s="14"/>
    </row>
    <row r="155" customFormat="1" ht="16" customHeight="1" spans="1:12">
      <c r="A155" s="13">
        <v>158</v>
      </c>
      <c r="B155" s="14" t="s">
        <v>276</v>
      </c>
      <c r="C155" s="14" t="s">
        <v>287</v>
      </c>
      <c r="D155" s="14" t="s">
        <v>282</v>
      </c>
      <c r="E155" s="13" t="s">
        <v>288</v>
      </c>
      <c r="F155" s="15">
        <v>44120</v>
      </c>
      <c r="G155" s="16">
        <v>1</v>
      </c>
      <c r="H155" s="16" t="s">
        <v>17</v>
      </c>
      <c r="I155" s="14"/>
      <c r="J155" s="31">
        <v>500</v>
      </c>
      <c r="K155" s="31">
        <v>2</v>
      </c>
      <c r="L155" s="14"/>
    </row>
    <row r="156" customFormat="1" ht="16" customHeight="1" spans="1:12">
      <c r="A156" s="13">
        <v>159</v>
      </c>
      <c r="B156" s="14" t="s">
        <v>289</v>
      </c>
      <c r="C156" s="14" t="s">
        <v>290</v>
      </c>
      <c r="D156" s="14" t="s">
        <v>291</v>
      </c>
      <c r="E156" s="13" t="s">
        <v>250</v>
      </c>
      <c r="F156" s="15">
        <v>44120</v>
      </c>
      <c r="G156" s="16">
        <v>1</v>
      </c>
      <c r="H156" s="16" t="s">
        <v>17</v>
      </c>
      <c r="I156" s="14"/>
      <c r="J156" s="31">
        <v>500</v>
      </c>
      <c r="K156" s="31">
        <v>2</v>
      </c>
      <c r="L156" s="14"/>
    </row>
    <row r="157" customFormat="1" ht="16" customHeight="1" spans="1:12">
      <c r="A157" s="13">
        <v>160</v>
      </c>
      <c r="B157" s="14" t="s">
        <v>292</v>
      </c>
      <c r="C157" s="14" t="s">
        <v>293</v>
      </c>
      <c r="D157" s="14" t="s">
        <v>294</v>
      </c>
      <c r="E157" s="13" t="s">
        <v>288</v>
      </c>
      <c r="F157" s="15">
        <v>44120</v>
      </c>
      <c r="G157" s="16">
        <v>1</v>
      </c>
      <c r="H157" s="16" t="s">
        <v>17</v>
      </c>
      <c r="I157" s="14"/>
      <c r="J157" s="31">
        <v>5000</v>
      </c>
      <c r="K157" s="31">
        <v>3</v>
      </c>
      <c r="L157" s="14"/>
    </row>
    <row r="158" customFormat="1" ht="16" customHeight="1" spans="1:12">
      <c r="A158" s="13">
        <v>161</v>
      </c>
      <c r="B158" s="14" t="s">
        <v>295</v>
      </c>
      <c r="C158" s="14" t="s">
        <v>296</v>
      </c>
      <c r="D158" s="14" t="s">
        <v>297</v>
      </c>
      <c r="E158" s="13" t="s">
        <v>250</v>
      </c>
      <c r="F158" s="15">
        <v>44145</v>
      </c>
      <c r="G158" s="16">
        <v>1</v>
      </c>
      <c r="H158" s="16" t="s">
        <v>17</v>
      </c>
      <c r="I158" s="14" t="s">
        <v>298</v>
      </c>
      <c r="J158" s="31">
        <v>9300</v>
      </c>
      <c r="K158" s="31">
        <v>5</v>
      </c>
      <c r="L158" s="14"/>
    </row>
    <row r="159" customFormat="1" ht="16" customHeight="1" spans="1:14">
      <c r="A159" s="13">
        <v>162</v>
      </c>
      <c r="B159" s="14" t="s">
        <v>299</v>
      </c>
      <c r="C159" s="14"/>
      <c r="D159" s="14" t="s">
        <v>300</v>
      </c>
      <c r="E159" s="13" t="s">
        <v>238</v>
      </c>
      <c r="F159" s="15">
        <v>44120</v>
      </c>
      <c r="G159" s="16">
        <v>1</v>
      </c>
      <c r="H159" s="16" t="s">
        <v>17</v>
      </c>
      <c r="I159" s="14" t="s">
        <v>301</v>
      </c>
      <c r="J159" s="31">
        <v>500</v>
      </c>
      <c r="K159" s="31">
        <v>0.5</v>
      </c>
      <c r="L159" s="32"/>
      <c r="M159" s="33"/>
      <c r="N159" s="33"/>
    </row>
    <row r="160" customFormat="1" ht="16" customHeight="1" spans="1:12">
      <c r="A160" s="13">
        <v>163</v>
      </c>
      <c r="B160" s="14" t="s">
        <v>302</v>
      </c>
      <c r="C160" s="14"/>
      <c r="D160" s="14" t="s">
        <v>303</v>
      </c>
      <c r="E160" s="13" t="s">
        <v>238</v>
      </c>
      <c r="F160" s="15">
        <v>44145</v>
      </c>
      <c r="G160" s="16">
        <v>1</v>
      </c>
      <c r="H160" s="16" t="s">
        <v>17</v>
      </c>
      <c r="I160" s="14"/>
      <c r="J160" s="31">
        <v>23000</v>
      </c>
      <c r="K160" s="31">
        <v>5</v>
      </c>
      <c r="L160" s="14"/>
    </row>
    <row r="161" customFormat="1" ht="16" customHeight="1" spans="1:12">
      <c r="A161" s="13">
        <v>164</v>
      </c>
      <c r="B161" s="14" t="s">
        <v>304</v>
      </c>
      <c r="C161" s="14"/>
      <c r="D161" s="14"/>
      <c r="E161" s="13" t="s">
        <v>238</v>
      </c>
      <c r="F161" s="15">
        <v>44120</v>
      </c>
      <c r="G161" s="16">
        <v>2</v>
      </c>
      <c r="H161" s="16" t="s">
        <v>17</v>
      </c>
      <c r="I161" s="14"/>
      <c r="J161" s="31">
        <v>100</v>
      </c>
      <c r="K161" s="31">
        <v>1</v>
      </c>
      <c r="L161" s="14"/>
    </row>
    <row r="162" customFormat="1" ht="16" customHeight="1" spans="1:12">
      <c r="A162" s="13">
        <v>165</v>
      </c>
      <c r="B162" s="14" t="s">
        <v>304</v>
      </c>
      <c r="C162" s="14"/>
      <c r="D162" s="14"/>
      <c r="E162" s="13" t="s">
        <v>50</v>
      </c>
      <c r="F162" s="15">
        <v>44120</v>
      </c>
      <c r="G162" s="16">
        <v>1</v>
      </c>
      <c r="H162" s="16" t="s">
        <v>17</v>
      </c>
      <c r="I162" s="14" t="s">
        <v>305</v>
      </c>
      <c r="J162" s="31">
        <v>100</v>
      </c>
      <c r="K162" s="31">
        <v>1</v>
      </c>
      <c r="L162" s="14"/>
    </row>
    <row r="163" customFormat="1" ht="16" customHeight="1" spans="1:12">
      <c r="A163" s="13">
        <v>166</v>
      </c>
      <c r="B163" s="14" t="s">
        <v>306</v>
      </c>
      <c r="C163" s="14"/>
      <c r="D163" s="14" t="s">
        <v>307</v>
      </c>
      <c r="E163" s="13" t="s">
        <v>28</v>
      </c>
      <c r="F163" s="15">
        <v>44145</v>
      </c>
      <c r="G163" s="16">
        <v>1</v>
      </c>
      <c r="H163" s="16" t="s">
        <v>17</v>
      </c>
      <c r="I163" s="14"/>
      <c r="J163" s="31">
        <v>300</v>
      </c>
      <c r="K163" s="31">
        <v>1</v>
      </c>
      <c r="L163" s="14"/>
    </row>
    <row r="164" customFormat="1" ht="16" customHeight="1" spans="1:13">
      <c r="A164" s="13">
        <v>167</v>
      </c>
      <c r="B164" s="14" t="s">
        <v>308</v>
      </c>
      <c r="C164" s="14"/>
      <c r="D164" s="14" t="s">
        <v>309</v>
      </c>
      <c r="E164" s="13" t="s">
        <v>28</v>
      </c>
      <c r="F164" s="15">
        <v>44145</v>
      </c>
      <c r="G164" s="16">
        <v>1</v>
      </c>
      <c r="H164" s="16" t="s">
        <v>17</v>
      </c>
      <c r="I164" s="14"/>
      <c r="J164" s="31">
        <v>0</v>
      </c>
      <c r="K164" s="31">
        <v>0</v>
      </c>
      <c r="L164" s="14"/>
      <c r="M164" s="28" t="s">
        <v>310</v>
      </c>
    </row>
    <row r="165" ht="16" customHeight="1" spans="6:7">
      <c r="F165" s="29" t="s">
        <v>311</v>
      </c>
      <c r="G165" s="5">
        <f>SUM(G3:G164)</f>
        <v>163</v>
      </c>
    </row>
  </sheetData>
  <autoFilter ref="A2:I165">
    <extLst/>
  </autoFilter>
  <mergeCells count="1">
    <mergeCell ref="A1:I1"/>
  </mergeCells>
  <pageMargins left="0.306944444444444" right="0.306944444444444" top="0.196527777777778" bottom="0.161111111111111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O88"/>
  <sheetViews>
    <sheetView zoomScale="79" zoomScaleNormal="79" workbookViewId="0">
      <pane ySplit="2" topLeftCell="A69" activePane="bottomLeft" state="frozen"/>
      <selection/>
      <selection pane="bottomLeft" activeCell="A29" sqref="A29:I29"/>
    </sheetView>
  </sheetViews>
  <sheetFormatPr defaultColWidth="9" defaultRowHeight="13.5"/>
  <cols>
    <col min="1" max="1" width="5.375" customWidth="1"/>
    <col min="2" max="2" width="48.1" customWidth="1"/>
    <col min="3" max="3" width="16.375" customWidth="1"/>
    <col min="4" max="4" width="21.625" customWidth="1"/>
    <col min="5" max="5" width="9" style="3" customWidth="1"/>
    <col min="6" max="6" width="15.625" style="4" customWidth="1"/>
    <col min="7" max="8" width="5.375" style="5" customWidth="1"/>
    <col min="9" max="9" width="31.6416666666667" customWidth="1"/>
    <col min="10" max="10" width="15.7583333333333" style="6" customWidth="1"/>
    <col min="11" max="11" width="9" style="6"/>
    <col min="12" max="12" width="55.8583333333333" customWidth="1"/>
    <col min="13" max="13" width="12.2" style="2" customWidth="1"/>
    <col min="14" max="15" width="9" style="2"/>
  </cols>
  <sheetData>
    <row r="1" s="1" customFormat="1" ht="30" customHeight="1" spans="1:15">
      <c r="A1" s="7" t="s">
        <v>312</v>
      </c>
      <c r="B1" s="7"/>
      <c r="C1" s="7"/>
      <c r="D1" s="7"/>
      <c r="E1" s="7"/>
      <c r="F1" s="8"/>
      <c r="G1" s="9"/>
      <c r="H1" s="9"/>
      <c r="I1" s="7"/>
      <c r="J1" s="26"/>
      <c r="K1" s="26"/>
      <c r="M1" s="26"/>
      <c r="N1" s="26"/>
      <c r="O1" s="26"/>
    </row>
    <row r="2" s="1" customFormat="1" ht="25" customHeight="1" spans="1: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10" t="s">
        <v>9</v>
      </c>
      <c r="J2" s="27" t="s">
        <v>313</v>
      </c>
      <c r="K2" s="27" t="s">
        <v>11</v>
      </c>
      <c r="M2" s="26"/>
      <c r="N2" s="26"/>
      <c r="O2" s="26"/>
    </row>
    <row r="3" ht="25" customHeight="1" spans="1:11">
      <c r="A3" s="13">
        <v>1</v>
      </c>
      <c r="B3" s="14" t="s">
        <v>314</v>
      </c>
      <c r="C3" s="14" t="s">
        <v>315</v>
      </c>
      <c r="D3" s="14" t="s">
        <v>316</v>
      </c>
      <c r="E3" s="13" t="s">
        <v>50</v>
      </c>
      <c r="F3" s="15">
        <v>44121</v>
      </c>
      <c r="G3" s="16">
        <v>1</v>
      </c>
      <c r="H3" s="16" t="s">
        <v>17</v>
      </c>
      <c r="I3" s="14"/>
      <c r="J3" s="21">
        <v>800</v>
      </c>
      <c r="K3" s="21">
        <v>2</v>
      </c>
    </row>
    <row r="4" ht="25" customHeight="1" spans="1:11">
      <c r="A4" s="13">
        <v>2</v>
      </c>
      <c r="B4" s="14" t="s">
        <v>314</v>
      </c>
      <c r="C4" s="14" t="s">
        <v>317</v>
      </c>
      <c r="D4" s="14" t="s">
        <v>316</v>
      </c>
      <c r="E4" s="13" t="s">
        <v>50</v>
      </c>
      <c r="F4" s="15">
        <v>44121</v>
      </c>
      <c r="G4" s="16">
        <v>1</v>
      </c>
      <c r="H4" s="16" t="s">
        <v>17</v>
      </c>
      <c r="I4" s="14"/>
      <c r="J4" s="21">
        <v>800</v>
      </c>
      <c r="K4" s="21">
        <v>2</v>
      </c>
    </row>
    <row r="5" ht="25" customHeight="1" spans="1:11">
      <c r="A5" s="13">
        <v>3</v>
      </c>
      <c r="B5" s="14" t="s">
        <v>314</v>
      </c>
      <c r="C5" s="14" t="s">
        <v>318</v>
      </c>
      <c r="D5" s="14" t="s">
        <v>316</v>
      </c>
      <c r="E5" s="13" t="s">
        <v>319</v>
      </c>
      <c r="F5" s="15">
        <v>44121</v>
      </c>
      <c r="G5" s="16">
        <v>1</v>
      </c>
      <c r="H5" s="16" t="s">
        <v>17</v>
      </c>
      <c r="I5" s="14"/>
      <c r="J5" s="21">
        <v>800</v>
      </c>
      <c r="K5" s="21">
        <v>2</v>
      </c>
    </row>
    <row r="6" ht="25" customHeight="1" spans="1:11">
      <c r="A6" s="13">
        <v>4</v>
      </c>
      <c r="B6" s="14" t="s">
        <v>314</v>
      </c>
      <c r="C6" s="14" t="s">
        <v>320</v>
      </c>
      <c r="D6" s="14" t="s">
        <v>316</v>
      </c>
      <c r="E6" s="13" t="s">
        <v>321</v>
      </c>
      <c r="F6" s="15">
        <v>44121</v>
      </c>
      <c r="G6" s="16">
        <v>1</v>
      </c>
      <c r="H6" s="16" t="s">
        <v>17</v>
      </c>
      <c r="I6" s="14"/>
      <c r="J6" s="21">
        <v>800</v>
      </c>
      <c r="K6" s="21">
        <v>2</v>
      </c>
    </row>
    <row r="7" ht="25" customHeight="1" spans="1:11">
      <c r="A7" s="13">
        <v>5</v>
      </c>
      <c r="B7" s="14" t="s">
        <v>314</v>
      </c>
      <c r="C7" s="14" t="s">
        <v>322</v>
      </c>
      <c r="D7" s="14" t="s">
        <v>316</v>
      </c>
      <c r="E7" s="13" t="s">
        <v>323</v>
      </c>
      <c r="F7" s="15">
        <v>44121</v>
      </c>
      <c r="G7" s="16">
        <v>1</v>
      </c>
      <c r="H7" s="16" t="s">
        <v>17</v>
      </c>
      <c r="I7" s="14"/>
      <c r="J7" s="21">
        <v>800</v>
      </c>
      <c r="K7" s="21">
        <v>2</v>
      </c>
    </row>
    <row r="8" ht="25" customHeight="1" spans="1:11">
      <c r="A8" s="13">
        <v>6</v>
      </c>
      <c r="B8" s="14" t="s">
        <v>314</v>
      </c>
      <c r="C8" s="14" t="s">
        <v>324</v>
      </c>
      <c r="D8" s="14" t="s">
        <v>316</v>
      </c>
      <c r="E8" s="13" t="s">
        <v>323</v>
      </c>
      <c r="F8" s="15">
        <v>44121</v>
      </c>
      <c r="G8" s="16">
        <v>1</v>
      </c>
      <c r="H8" s="16" t="s">
        <v>17</v>
      </c>
      <c r="I8" s="14"/>
      <c r="J8" s="21">
        <v>800</v>
      </c>
      <c r="K8" s="21">
        <v>2</v>
      </c>
    </row>
    <row r="9" ht="25" customHeight="1" spans="1:11">
      <c r="A9" s="13">
        <v>7</v>
      </c>
      <c r="B9" s="14" t="s">
        <v>314</v>
      </c>
      <c r="C9" s="14" t="s">
        <v>325</v>
      </c>
      <c r="D9" s="14" t="s">
        <v>316</v>
      </c>
      <c r="E9" s="13" t="s">
        <v>323</v>
      </c>
      <c r="F9" s="15">
        <v>44121</v>
      </c>
      <c r="G9" s="16">
        <v>1</v>
      </c>
      <c r="H9" s="16" t="s">
        <v>17</v>
      </c>
      <c r="I9" s="14"/>
      <c r="J9" s="21">
        <v>800</v>
      </c>
      <c r="K9" s="21">
        <v>2</v>
      </c>
    </row>
    <row r="10" ht="25" customHeight="1" spans="1:11">
      <c r="A10" s="13">
        <v>8</v>
      </c>
      <c r="B10" s="14" t="s">
        <v>314</v>
      </c>
      <c r="C10" s="14" t="s">
        <v>326</v>
      </c>
      <c r="D10" s="14" t="s">
        <v>316</v>
      </c>
      <c r="E10" s="13" t="s">
        <v>323</v>
      </c>
      <c r="F10" s="15">
        <v>44121</v>
      </c>
      <c r="G10" s="16">
        <v>1</v>
      </c>
      <c r="H10" s="16" t="s">
        <v>17</v>
      </c>
      <c r="I10" s="14"/>
      <c r="J10" s="21">
        <v>800</v>
      </c>
      <c r="K10" s="21">
        <v>2</v>
      </c>
    </row>
    <row r="11" ht="25" customHeight="1" spans="1:11">
      <c r="A11" s="13">
        <v>9</v>
      </c>
      <c r="B11" s="14" t="s">
        <v>314</v>
      </c>
      <c r="C11" s="14" t="s">
        <v>327</v>
      </c>
      <c r="D11" s="14" t="s">
        <v>316</v>
      </c>
      <c r="E11" s="13" t="s">
        <v>323</v>
      </c>
      <c r="F11" s="15">
        <v>44121</v>
      </c>
      <c r="G11" s="16">
        <v>1</v>
      </c>
      <c r="H11" s="16" t="s">
        <v>17</v>
      </c>
      <c r="I11" s="14"/>
      <c r="J11" s="21">
        <v>800</v>
      </c>
      <c r="K11" s="21">
        <v>2</v>
      </c>
    </row>
    <row r="12" ht="25" customHeight="1" spans="1:11">
      <c r="A12" s="13">
        <v>10</v>
      </c>
      <c r="B12" s="14" t="s">
        <v>314</v>
      </c>
      <c r="C12" s="14" t="s">
        <v>328</v>
      </c>
      <c r="D12" s="14" t="s">
        <v>316</v>
      </c>
      <c r="E12" s="13" t="s">
        <v>323</v>
      </c>
      <c r="F12" s="15">
        <v>44121</v>
      </c>
      <c r="G12" s="16">
        <v>1</v>
      </c>
      <c r="H12" s="16" t="s">
        <v>17</v>
      </c>
      <c r="I12" s="14"/>
      <c r="J12" s="21">
        <v>800</v>
      </c>
      <c r="K12" s="21">
        <v>2</v>
      </c>
    </row>
    <row r="13" ht="25" customHeight="1" spans="1:12">
      <c r="A13" s="13">
        <v>11</v>
      </c>
      <c r="B13" s="17" t="s">
        <v>314</v>
      </c>
      <c r="C13" s="17" t="s">
        <v>329</v>
      </c>
      <c r="D13" s="17" t="s">
        <v>316</v>
      </c>
      <c r="E13" s="18" t="s">
        <v>323</v>
      </c>
      <c r="F13" s="19">
        <v>44121</v>
      </c>
      <c r="G13" s="20">
        <v>1</v>
      </c>
      <c r="H13" s="20" t="s">
        <v>17</v>
      </c>
      <c r="I13" s="17"/>
      <c r="J13" s="18"/>
      <c r="K13" s="18"/>
      <c r="L13" s="28" t="s">
        <v>330</v>
      </c>
    </row>
    <row r="14" s="2" customFormat="1" ht="25" customHeight="1" spans="1:12">
      <c r="A14" s="21">
        <v>12</v>
      </c>
      <c r="B14" s="22" t="s">
        <v>314</v>
      </c>
      <c r="C14" s="22" t="s">
        <v>331</v>
      </c>
      <c r="D14" s="22" t="s">
        <v>316</v>
      </c>
      <c r="E14" s="21" t="s">
        <v>332</v>
      </c>
      <c r="F14" s="23">
        <v>44166</v>
      </c>
      <c r="G14" s="24">
        <v>1</v>
      </c>
      <c r="H14" s="24" t="s">
        <v>17</v>
      </c>
      <c r="I14" s="22" t="s">
        <v>333</v>
      </c>
      <c r="J14" s="21">
        <v>500</v>
      </c>
      <c r="K14" s="21">
        <v>2</v>
      </c>
      <c r="L14" s="2" t="s">
        <v>334</v>
      </c>
    </row>
    <row r="15" ht="25" customHeight="1" spans="1:11">
      <c r="A15" s="13">
        <v>13</v>
      </c>
      <c r="B15" s="14" t="s">
        <v>314</v>
      </c>
      <c r="C15" s="14" t="s">
        <v>335</v>
      </c>
      <c r="D15" s="14" t="s">
        <v>316</v>
      </c>
      <c r="E15" s="13" t="s">
        <v>250</v>
      </c>
      <c r="F15" s="15">
        <v>44121</v>
      </c>
      <c r="G15" s="16">
        <v>1</v>
      </c>
      <c r="H15" s="16" t="s">
        <v>17</v>
      </c>
      <c r="I15" s="14"/>
      <c r="J15" s="21">
        <v>800</v>
      </c>
      <c r="K15" s="21">
        <v>2</v>
      </c>
    </row>
    <row r="16" customFormat="1" ht="25" customHeight="1" spans="1:15">
      <c r="A16" s="13">
        <v>14</v>
      </c>
      <c r="B16" s="14" t="s">
        <v>314</v>
      </c>
      <c r="C16" s="14" t="s">
        <v>336</v>
      </c>
      <c r="D16" s="14" t="s">
        <v>316</v>
      </c>
      <c r="E16" s="13" t="s">
        <v>250</v>
      </c>
      <c r="F16" s="15">
        <v>44121</v>
      </c>
      <c r="G16" s="16">
        <v>1</v>
      </c>
      <c r="H16" s="16" t="s">
        <v>17</v>
      </c>
      <c r="I16" s="14"/>
      <c r="J16" s="21">
        <v>800</v>
      </c>
      <c r="K16" s="21">
        <v>2</v>
      </c>
      <c r="M16" s="2"/>
      <c r="N16" s="2"/>
      <c r="O16" s="2"/>
    </row>
    <row r="17" customFormat="1" ht="25" customHeight="1" spans="1:15">
      <c r="A17" s="13">
        <v>15</v>
      </c>
      <c r="B17" s="14" t="s">
        <v>337</v>
      </c>
      <c r="C17" s="14" t="s">
        <v>338</v>
      </c>
      <c r="D17" s="14" t="s">
        <v>339</v>
      </c>
      <c r="E17" s="13" t="s">
        <v>250</v>
      </c>
      <c r="F17" s="15">
        <v>44121</v>
      </c>
      <c r="G17" s="16">
        <v>1</v>
      </c>
      <c r="H17" s="16" t="s">
        <v>17</v>
      </c>
      <c r="I17" s="14"/>
      <c r="J17" s="21">
        <v>300</v>
      </c>
      <c r="K17" s="21">
        <v>1</v>
      </c>
      <c r="M17" s="2"/>
      <c r="N17" s="2"/>
      <c r="O17" s="2"/>
    </row>
    <row r="18" customFormat="1" ht="25" customHeight="1" spans="1:15">
      <c r="A18" s="13">
        <v>16</v>
      </c>
      <c r="B18" s="14" t="s">
        <v>337</v>
      </c>
      <c r="C18" s="14" t="s">
        <v>340</v>
      </c>
      <c r="D18" s="14" t="s">
        <v>339</v>
      </c>
      <c r="E18" s="13" t="s">
        <v>323</v>
      </c>
      <c r="F18" s="15">
        <v>44121</v>
      </c>
      <c r="G18" s="16">
        <v>1</v>
      </c>
      <c r="H18" s="16" t="s">
        <v>17</v>
      </c>
      <c r="I18" s="14"/>
      <c r="J18" s="21">
        <v>400</v>
      </c>
      <c r="K18" s="21">
        <v>1</v>
      </c>
      <c r="M18" s="2"/>
      <c r="N18" s="2"/>
      <c r="O18" s="2"/>
    </row>
    <row r="19" ht="25" customHeight="1" spans="1:11">
      <c r="A19" s="13">
        <v>17</v>
      </c>
      <c r="B19" s="14" t="s">
        <v>337</v>
      </c>
      <c r="C19" s="14" t="s">
        <v>341</v>
      </c>
      <c r="D19" s="14" t="s">
        <v>339</v>
      </c>
      <c r="E19" s="13" t="s">
        <v>323</v>
      </c>
      <c r="F19" s="15">
        <v>44121</v>
      </c>
      <c r="G19" s="16">
        <v>1</v>
      </c>
      <c r="H19" s="16" t="s">
        <v>17</v>
      </c>
      <c r="I19" s="14"/>
      <c r="J19" s="21">
        <v>600</v>
      </c>
      <c r="K19" s="21">
        <v>2</v>
      </c>
    </row>
    <row r="20" customFormat="1" ht="25" customHeight="1" spans="1:15">
      <c r="A20" s="13">
        <v>18</v>
      </c>
      <c r="B20" s="14" t="s">
        <v>342</v>
      </c>
      <c r="C20" s="14" t="s">
        <v>343</v>
      </c>
      <c r="D20" s="14" t="s">
        <v>344</v>
      </c>
      <c r="E20" s="13" t="s">
        <v>321</v>
      </c>
      <c r="F20" s="15">
        <v>44121</v>
      </c>
      <c r="G20" s="16">
        <v>1</v>
      </c>
      <c r="H20" s="16" t="s">
        <v>17</v>
      </c>
      <c r="I20" s="14"/>
      <c r="J20" s="21">
        <v>800</v>
      </c>
      <c r="K20" s="21">
        <v>2</v>
      </c>
      <c r="M20" s="2"/>
      <c r="N20" s="2"/>
      <c r="O20" s="2"/>
    </row>
    <row r="21" ht="25" customHeight="1" spans="1:11">
      <c r="A21" s="13">
        <v>19</v>
      </c>
      <c r="B21" s="14" t="s">
        <v>342</v>
      </c>
      <c r="C21" s="14" t="s">
        <v>345</v>
      </c>
      <c r="D21" s="14" t="s">
        <v>344</v>
      </c>
      <c r="E21" s="13" t="s">
        <v>323</v>
      </c>
      <c r="F21" s="15">
        <v>44121</v>
      </c>
      <c r="G21" s="16">
        <v>1</v>
      </c>
      <c r="H21" s="16" t="s">
        <v>17</v>
      </c>
      <c r="I21" s="14"/>
      <c r="J21" s="21">
        <v>1000</v>
      </c>
      <c r="K21" s="21">
        <v>3</v>
      </c>
    </row>
    <row r="22" ht="25" customHeight="1" spans="1:12">
      <c r="A22" s="18">
        <v>20</v>
      </c>
      <c r="B22" s="17" t="s">
        <v>314</v>
      </c>
      <c r="C22" s="17" t="s">
        <v>346</v>
      </c>
      <c r="D22" s="17" t="s">
        <v>316</v>
      </c>
      <c r="E22" s="18" t="s">
        <v>347</v>
      </c>
      <c r="F22" s="19">
        <v>44145</v>
      </c>
      <c r="G22" s="20">
        <v>1</v>
      </c>
      <c r="H22" s="20" t="s">
        <v>17</v>
      </c>
      <c r="I22" s="17"/>
      <c r="J22" s="18"/>
      <c r="K22" s="18"/>
      <c r="L22" s="28" t="s">
        <v>348</v>
      </c>
    </row>
    <row r="23" ht="25" customHeight="1" spans="1:11">
      <c r="A23" s="13">
        <v>21</v>
      </c>
      <c r="B23" s="14" t="s">
        <v>349</v>
      </c>
      <c r="C23" s="14"/>
      <c r="D23" s="14"/>
      <c r="E23" s="13" t="s">
        <v>321</v>
      </c>
      <c r="F23" s="15">
        <v>44121</v>
      </c>
      <c r="G23" s="16">
        <v>1</v>
      </c>
      <c r="H23" s="16" t="s">
        <v>17</v>
      </c>
      <c r="I23" s="14"/>
      <c r="J23" s="21">
        <v>50</v>
      </c>
      <c r="K23" s="21">
        <v>2</v>
      </c>
    </row>
    <row r="24" s="2" customFormat="1" ht="25" customHeight="1" spans="1:11">
      <c r="A24" s="13">
        <v>22</v>
      </c>
      <c r="B24" s="22" t="s">
        <v>350</v>
      </c>
      <c r="C24" s="22"/>
      <c r="D24" s="22"/>
      <c r="E24" s="21" t="s">
        <v>321</v>
      </c>
      <c r="F24" s="23">
        <v>44121</v>
      </c>
      <c r="G24" s="24">
        <v>1</v>
      </c>
      <c r="H24" s="24" t="s">
        <v>351</v>
      </c>
      <c r="I24" s="22" t="s">
        <v>352</v>
      </c>
      <c r="J24" s="21">
        <v>3000</v>
      </c>
      <c r="K24" s="21">
        <v>5</v>
      </c>
    </row>
    <row r="25" customFormat="1" ht="25" customHeight="1" spans="1:15">
      <c r="A25" s="13">
        <v>23</v>
      </c>
      <c r="B25" s="14" t="s">
        <v>353</v>
      </c>
      <c r="C25" s="14"/>
      <c r="D25" s="14"/>
      <c r="E25" s="13" t="s">
        <v>321</v>
      </c>
      <c r="F25" s="15">
        <v>44145</v>
      </c>
      <c r="G25" s="16">
        <v>1</v>
      </c>
      <c r="H25" s="16" t="s">
        <v>351</v>
      </c>
      <c r="I25" s="14" t="s">
        <v>298</v>
      </c>
      <c r="J25" s="21"/>
      <c r="K25" s="21"/>
      <c r="M25" s="2"/>
      <c r="N25" s="2"/>
      <c r="O25" s="2"/>
    </row>
    <row r="26" customFormat="1" ht="25" customHeight="1" spans="1:15">
      <c r="A26" s="13">
        <v>24</v>
      </c>
      <c r="B26" s="14" t="s">
        <v>354</v>
      </c>
      <c r="C26" s="14"/>
      <c r="D26" s="14"/>
      <c r="E26" s="13" t="s">
        <v>321</v>
      </c>
      <c r="F26" s="15">
        <v>44145</v>
      </c>
      <c r="G26" s="16">
        <v>1</v>
      </c>
      <c r="H26" s="16" t="s">
        <v>355</v>
      </c>
      <c r="I26" s="14" t="s">
        <v>298</v>
      </c>
      <c r="J26" s="21"/>
      <c r="K26" s="21"/>
      <c r="M26" s="2"/>
      <c r="N26" s="2"/>
      <c r="O26" s="2"/>
    </row>
    <row r="27" customFormat="1" ht="25" customHeight="1" spans="1:15">
      <c r="A27" s="13">
        <v>25</v>
      </c>
      <c r="B27" s="14" t="s">
        <v>356</v>
      </c>
      <c r="C27" s="14"/>
      <c r="D27" s="14"/>
      <c r="E27" s="13" t="s">
        <v>321</v>
      </c>
      <c r="F27" s="15">
        <v>44145</v>
      </c>
      <c r="G27" s="16">
        <v>1</v>
      </c>
      <c r="H27" s="16" t="s">
        <v>355</v>
      </c>
      <c r="I27" s="14"/>
      <c r="J27" s="21">
        <v>30</v>
      </c>
      <c r="K27" s="21">
        <v>2</v>
      </c>
      <c r="M27" s="2"/>
      <c r="N27" s="2"/>
      <c r="O27" s="2"/>
    </row>
    <row r="28" customFormat="1" ht="25" customHeight="1" spans="1:15">
      <c r="A28" s="13">
        <v>26</v>
      </c>
      <c r="B28" s="14" t="s">
        <v>357</v>
      </c>
      <c r="C28" s="14"/>
      <c r="D28" s="14"/>
      <c r="E28" s="13" t="s">
        <v>321</v>
      </c>
      <c r="F28" s="15">
        <v>44145</v>
      </c>
      <c r="G28" s="16">
        <v>1</v>
      </c>
      <c r="H28" s="16" t="s">
        <v>17</v>
      </c>
      <c r="I28" s="14"/>
      <c r="J28" s="21">
        <v>50</v>
      </c>
      <c r="K28" s="21">
        <v>2</v>
      </c>
      <c r="L28" s="28" t="s">
        <v>358</v>
      </c>
      <c r="M28" s="2"/>
      <c r="N28" s="2"/>
      <c r="O28" s="2"/>
    </row>
    <row r="29" customFormat="1" ht="25" customHeight="1" spans="1:15">
      <c r="A29" s="18">
        <v>27</v>
      </c>
      <c r="B29" s="17" t="s">
        <v>359</v>
      </c>
      <c r="C29" s="17"/>
      <c r="D29" s="17"/>
      <c r="E29" s="18" t="s">
        <v>360</v>
      </c>
      <c r="F29" s="19">
        <v>44145</v>
      </c>
      <c r="G29" s="20">
        <v>1</v>
      </c>
      <c r="H29" s="20" t="s">
        <v>355</v>
      </c>
      <c r="I29" s="17" t="s">
        <v>298</v>
      </c>
      <c r="J29" s="18"/>
      <c r="K29" s="18"/>
      <c r="L29" s="28" t="s">
        <v>361</v>
      </c>
      <c r="M29" s="2"/>
      <c r="N29" s="2"/>
      <c r="O29" s="2"/>
    </row>
    <row r="30" customFormat="1" ht="25" customHeight="1" spans="1:15">
      <c r="A30" s="13">
        <v>28</v>
      </c>
      <c r="B30" s="14" t="s">
        <v>362</v>
      </c>
      <c r="C30" s="14"/>
      <c r="D30" s="14"/>
      <c r="E30" s="13" t="s">
        <v>363</v>
      </c>
      <c r="F30" s="15">
        <v>44145</v>
      </c>
      <c r="G30" s="16">
        <v>1</v>
      </c>
      <c r="H30" s="16" t="s">
        <v>355</v>
      </c>
      <c r="I30" s="14"/>
      <c r="J30" s="21">
        <v>200</v>
      </c>
      <c r="K30" s="21">
        <v>5</v>
      </c>
      <c r="M30" s="2"/>
      <c r="N30" s="2"/>
      <c r="O30" s="2"/>
    </row>
    <row r="31" customFormat="1" ht="25" customHeight="1" spans="1:15">
      <c r="A31" s="13">
        <v>29</v>
      </c>
      <c r="B31" s="14" t="s">
        <v>364</v>
      </c>
      <c r="C31" s="14"/>
      <c r="D31" s="14"/>
      <c r="E31" s="13" t="s">
        <v>347</v>
      </c>
      <c r="F31" s="15">
        <v>44121</v>
      </c>
      <c r="G31" s="16">
        <v>1</v>
      </c>
      <c r="H31" s="16" t="s">
        <v>351</v>
      </c>
      <c r="I31" s="14" t="s">
        <v>365</v>
      </c>
      <c r="J31" s="21">
        <v>200</v>
      </c>
      <c r="K31" s="21">
        <v>3</v>
      </c>
      <c r="M31" s="2"/>
      <c r="N31" s="2"/>
      <c r="O31" s="2"/>
    </row>
    <row r="32" customFormat="1" ht="25" customHeight="1" spans="1:15">
      <c r="A32" s="13">
        <v>30</v>
      </c>
      <c r="B32" s="14" t="s">
        <v>364</v>
      </c>
      <c r="C32" s="14"/>
      <c r="D32" s="14"/>
      <c r="E32" s="13" t="s">
        <v>28</v>
      </c>
      <c r="F32" s="15">
        <v>44145</v>
      </c>
      <c r="G32" s="16">
        <v>1</v>
      </c>
      <c r="H32" s="16" t="s">
        <v>351</v>
      </c>
      <c r="I32" s="14"/>
      <c r="J32" s="21">
        <v>200</v>
      </c>
      <c r="K32" s="21">
        <v>3</v>
      </c>
      <c r="M32" s="2"/>
      <c r="N32" s="2"/>
      <c r="O32" s="2"/>
    </row>
    <row r="33" customFormat="1" ht="25" customHeight="1" spans="1:15">
      <c r="A33" s="13">
        <v>31</v>
      </c>
      <c r="B33" s="14" t="s">
        <v>366</v>
      </c>
      <c r="C33" s="14"/>
      <c r="D33" s="14"/>
      <c r="E33" s="13" t="s">
        <v>347</v>
      </c>
      <c r="F33" s="15">
        <v>44121</v>
      </c>
      <c r="G33" s="16">
        <v>1</v>
      </c>
      <c r="H33" s="16" t="s">
        <v>351</v>
      </c>
      <c r="I33" s="14"/>
      <c r="J33" s="21">
        <v>400</v>
      </c>
      <c r="K33" s="21">
        <v>3</v>
      </c>
      <c r="M33" s="2"/>
      <c r="N33" s="2"/>
      <c r="O33" s="2"/>
    </row>
    <row r="34" customFormat="1" ht="25" customHeight="1" spans="1:15">
      <c r="A34" s="13">
        <v>32</v>
      </c>
      <c r="B34" s="14" t="s">
        <v>362</v>
      </c>
      <c r="C34" s="14"/>
      <c r="D34" s="14"/>
      <c r="E34" s="13" t="s">
        <v>347</v>
      </c>
      <c r="F34" s="15">
        <v>44121</v>
      </c>
      <c r="G34" s="16">
        <v>1</v>
      </c>
      <c r="H34" s="16" t="s">
        <v>355</v>
      </c>
      <c r="I34" s="14"/>
      <c r="J34" s="21">
        <v>200</v>
      </c>
      <c r="K34" s="21">
        <v>3</v>
      </c>
      <c r="M34" s="2"/>
      <c r="N34" s="2"/>
      <c r="O34" s="2"/>
    </row>
    <row r="35" customFormat="1" ht="25" customHeight="1" spans="1:15">
      <c r="A35" s="13">
        <v>33</v>
      </c>
      <c r="B35" s="14" t="s">
        <v>367</v>
      </c>
      <c r="C35" s="14"/>
      <c r="D35" s="14"/>
      <c r="E35" s="13" t="s">
        <v>28</v>
      </c>
      <c r="F35" s="15">
        <v>44121</v>
      </c>
      <c r="G35" s="16">
        <v>1</v>
      </c>
      <c r="H35" s="16" t="s">
        <v>17</v>
      </c>
      <c r="I35" s="14"/>
      <c r="J35" s="21">
        <v>50</v>
      </c>
      <c r="K35" s="21">
        <v>1</v>
      </c>
      <c r="L35" s="28" t="s">
        <v>368</v>
      </c>
      <c r="M35" s="2"/>
      <c r="N35" s="2"/>
      <c r="O35" s="2"/>
    </row>
    <row r="36" customFormat="1" ht="25" customHeight="1" spans="1:15">
      <c r="A36" s="13">
        <v>34</v>
      </c>
      <c r="B36" s="14" t="s">
        <v>369</v>
      </c>
      <c r="C36" s="14"/>
      <c r="D36" s="14"/>
      <c r="E36" s="13" t="s">
        <v>347</v>
      </c>
      <c r="F36" s="15">
        <v>44121</v>
      </c>
      <c r="G36" s="16">
        <v>2</v>
      </c>
      <c r="H36" s="16" t="s">
        <v>370</v>
      </c>
      <c r="I36" s="14"/>
      <c r="J36" s="21">
        <v>30</v>
      </c>
      <c r="K36" s="21">
        <v>2</v>
      </c>
      <c r="M36" s="2"/>
      <c r="N36" s="2"/>
      <c r="O36" s="2"/>
    </row>
    <row r="37" customFormat="1" ht="25" customHeight="1" spans="1:15">
      <c r="A37" s="13">
        <v>35</v>
      </c>
      <c r="B37" s="14" t="s">
        <v>371</v>
      </c>
      <c r="C37" s="14"/>
      <c r="D37" s="14"/>
      <c r="E37" s="13" t="s">
        <v>347</v>
      </c>
      <c r="F37" s="15">
        <v>44145</v>
      </c>
      <c r="G37" s="16">
        <v>1</v>
      </c>
      <c r="H37" s="16" t="s">
        <v>372</v>
      </c>
      <c r="I37" s="14"/>
      <c r="J37" s="21">
        <v>20</v>
      </c>
      <c r="K37" s="21">
        <v>2</v>
      </c>
      <c r="M37" s="2"/>
      <c r="N37" s="2"/>
      <c r="O37" s="2"/>
    </row>
    <row r="38" customFormat="1" ht="25" customHeight="1" spans="1:15">
      <c r="A38" s="13">
        <v>36</v>
      </c>
      <c r="B38" s="14" t="s">
        <v>373</v>
      </c>
      <c r="C38" s="14"/>
      <c r="D38" s="14"/>
      <c r="E38" s="13" t="s">
        <v>347</v>
      </c>
      <c r="F38" s="15">
        <v>44145</v>
      </c>
      <c r="G38" s="16">
        <v>1</v>
      </c>
      <c r="H38" s="16" t="s">
        <v>374</v>
      </c>
      <c r="I38" s="14"/>
      <c r="J38" s="21">
        <v>10</v>
      </c>
      <c r="K38" s="21">
        <v>2</v>
      </c>
      <c r="M38" s="2"/>
      <c r="N38" s="2"/>
      <c r="O38" s="2"/>
    </row>
    <row r="39" customFormat="1" ht="25" customHeight="1" spans="1:15">
      <c r="A39" s="13">
        <v>37</v>
      </c>
      <c r="B39" s="14" t="s">
        <v>369</v>
      </c>
      <c r="C39" s="14"/>
      <c r="D39" s="14"/>
      <c r="E39" s="13" t="s">
        <v>50</v>
      </c>
      <c r="F39" s="15">
        <v>44121</v>
      </c>
      <c r="G39" s="16">
        <v>3</v>
      </c>
      <c r="H39" s="16" t="s">
        <v>370</v>
      </c>
      <c r="I39" s="14"/>
      <c r="J39" s="21">
        <v>30</v>
      </c>
      <c r="K39" s="21">
        <v>3</v>
      </c>
      <c r="M39" s="2"/>
      <c r="N39" s="2"/>
      <c r="O39" s="2"/>
    </row>
    <row r="40" customFormat="1" ht="25" customHeight="1" spans="1:15">
      <c r="A40" s="13">
        <v>38</v>
      </c>
      <c r="B40" s="14" t="s">
        <v>375</v>
      </c>
      <c r="C40" s="14"/>
      <c r="D40" s="14"/>
      <c r="E40" s="13" t="s">
        <v>50</v>
      </c>
      <c r="F40" s="15">
        <v>44121</v>
      </c>
      <c r="G40" s="16">
        <v>5</v>
      </c>
      <c r="H40" s="16" t="s">
        <v>370</v>
      </c>
      <c r="I40" s="14"/>
      <c r="J40" s="21">
        <v>30</v>
      </c>
      <c r="K40" s="21">
        <v>3</v>
      </c>
      <c r="M40" s="2"/>
      <c r="N40" s="2"/>
      <c r="O40" s="2"/>
    </row>
    <row r="41" customFormat="1" ht="25" customHeight="1" spans="1:15">
      <c r="A41" s="13">
        <v>39</v>
      </c>
      <c r="B41" s="14" t="s">
        <v>362</v>
      </c>
      <c r="C41" s="14"/>
      <c r="D41" s="14"/>
      <c r="E41" s="13" t="s">
        <v>50</v>
      </c>
      <c r="F41" s="15">
        <v>44121</v>
      </c>
      <c r="G41" s="16">
        <v>1</v>
      </c>
      <c r="H41" s="16" t="s">
        <v>355</v>
      </c>
      <c r="I41" s="14"/>
      <c r="J41" s="21">
        <v>200</v>
      </c>
      <c r="K41" s="21">
        <v>5</v>
      </c>
      <c r="M41" s="2"/>
      <c r="N41" s="2"/>
      <c r="O41" s="2"/>
    </row>
    <row r="42" customFormat="1" ht="25" customHeight="1" spans="1:15">
      <c r="A42" s="13">
        <v>40</v>
      </c>
      <c r="B42" s="14" t="s">
        <v>376</v>
      </c>
      <c r="C42" s="14"/>
      <c r="D42" s="14"/>
      <c r="E42" s="13" t="s">
        <v>50</v>
      </c>
      <c r="F42" s="15">
        <v>44145</v>
      </c>
      <c r="G42" s="16">
        <v>1</v>
      </c>
      <c r="H42" s="16" t="s">
        <v>372</v>
      </c>
      <c r="I42" s="14"/>
      <c r="J42" s="21">
        <v>20</v>
      </c>
      <c r="K42" s="21">
        <v>1</v>
      </c>
      <c r="M42" s="2"/>
      <c r="N42" s="2"/>
      <c r="O42" s="2"/>
    </row>
    <row r="43" customFormat="1" ht="25" customHeight="1" spans="1:15">
      <c r="A43" s="13">
        <v>41</v>
      </c>
      <c r="B43" s="14" t="s">
        <v>373</v>
      </c>
      <c r="C43" s="14"/>
      <c r="D43" s="14"/>
      <c r="E43" s="13" t="s">
        <v>50</v>
      </c>
      <c r="F43" s="15">
        <v>44145</v>
      </c>
      <c r="G43" s="16">
        <v>2</v>
      </c>
      <c r="H43" s="16" t="s">
        <v>374</v>
      </c>
      <c r="I43" s="14"/>
      <c r="J43" s="21">
        <v>10</v>
      </c>
      <c r="K43" s="21">
        <v>1</v>
      </c>
      <c r="M43" s="2"/>
      <c r="N43" s="2"/>
      <c r="O43" s="2"/>
    </row>
    <row r="44" customFormat="1" ht="25" customHeight="1" spans="1:15">
      <c r="A44" s="13">
        <v>42</v>
      </c>
      <c r="B44" s="14" t="s">
        <v>364</v>
      </c>
      <c r="C44" s="14"/>
      <c r="D44" s="14"/>
      <c r="E44" s="13" t="s">
        <v>323</v>
      </c>
      <c r="F44" s="15">
        <v>44121</v>
      </c>
      <c r="G44" s="16">
        <v>1</v>
      </c>
      <c r="H44" s="16" t="s">
        <v>351</v>
      </c>
      <c r="I44" s="14"/>
      <c r="J44" s="21">
        <v>200</v>
      </c>
      <c r="K44" s="21">
        <v>2</v>
      </c>
      <c r="M44" s="2"/>
      <c r="N44" s="2"/>
      <c r="O44" s="2"/>
    </row>
    <row r="45" customFormat="1" ht="25" customHeight="1" spans="1:15">
      <c r="A45" s="18">
        <v>43</v>
      </c>
      <c r="B45" s="17" t="s">
        <v>377</v>
      </c>
      <c r="C45" s="17"/>
      <c r="D45" s="17"/>
      <c r="E45" s="18" t="s">
        <v>378</v>
      </c>
      <c r="F45" s="19">
        <v>44121</v>
      </c>
      <c r="G45" s="20">
        <v>1</v>
      </c>
      <c r="H45" s="20" t="s">
        <v>17</v>
      </c>
      <c r="I45" s="17"/>
      <c r="J45" s="18"/>
      <c r="K45" s="18"/>
      <c r="L45" s="28" t="s">
        <v>379</v>
      </c>
      <c r="M45" s="2"/>
      <c r="N45" s="2"/>
      <c r="O45" s="2"/>
    </row>
    <row r="46" customFormat="1" ht="25" customHeight="1" spans="1:15">
      <c r="A46" s="13">
        <v>44</v>
      </c>
      <c r="B46" s="14" t="s">
        <v>380</v>
      </c>
      <c r="C46" s="14"/>
      <c r="D46" s="14"/>
      <c r="E46" s="13" t="s">
        <v>323</v>
      </c>
      <c r="F46" s="15">
        <v>44121</v>
      </c>
      <c r="G46" s="16">
        <v>1</v>
      </c>
      <c r="H46" s="16" t="s">
        <v>17</v>
      </c>
      <c r="I46" s="14" t="s">
        <v>381</v>
      </c>
      <c r="J46" s="21">
        <v>50</v>
      </c>
      <c r="K46" s="21">
        <v>2</v>
      </c>
      <c r="M46" s="2"/>
      <c r="N46" s="2"/>
      <c r="O46" s="2"/>
    </row>
    <row r="47" customFormat="1" ht="25" customHeight="1" spans="1:15">
      <c r="A47" s="13">
        <v>45</v>
      </c>
      <c r="B47" s="14" t="s">
        <v>382</v>
      </c>
      <c r="C47" s="14"/>
      <c r="D47" s="14"/>
      <c r="E47" s="13" t="s">
        <v>323</v>
      </c>
      <c r="F47" s="15">
        <v>44146</v>
      </c>
      <c r="G47" s="16">
        <v>1</v>
      </c>
      <c r="H47" s="16" t="s">
        <v>351</v>
      </c>
      <c r="I47" s="14" t="s">
        <v>298</v>
      </c>
      <c r="J47" s="18"/>
      <c r="K47" s="21">
        <v>5</v>
      </c>
      <c r="M47" s="2"/>
      <c r="N47" s="2"/>
      <c r="O47" s="2"/>
    </row>
    <row r="48" customFormat="1" ht="25" customHeight="1" spans="1:15">
      <c r="A48" s="13">
        <v>46</v>
      </c>
      <c r="B48" s="14" t="s">
        <v>353</v>
      </c>
      <c r="C48" s="14"/>
      <c r="D48" s="14"/>
      <c r="E48" s="13" t="s">
        <v>323</v>
      </c>
      <c r="F48" s="15">
        <v>44146</v>
      </c>
      <c r="G48" s="16">
        <v>1</v>
      </c>
      <c r="H48" s="16" t="s">
        <v>351</v>
      </c>
      <c r="I48" s="14" t="s">
        <v>298</v>
      </c>
      <c r="J48" s="21">
        <v>500</v>
      </c>
      <c r="K48" s="21">
        <v>3</v>
      </c>
      <c r="M48" s="2"/>
      <c r="N48" s="2"/>
      <c r="O48" s="2"/>
    </row>
    <row r="49" customFormat="1" ht="25" customHeight="1" spans="1:15">
      <c r="A49" s="13">
        <v>47</v>
      </c>
      <c r="B49" s="14" t="s">
        <v>383</v>
      </c>
      <c r="C49" s="14"/>
      <c r="D49" s="14"/>
      <c r="E49" s="13" t="s">
        <v>323</v>
      </c>
      <c r="F49" s="15">
        <v>44146</v>
      </c>
      <c r="G49" s="16">
        <v>1</v>
      </c>
      <c r="H49" s="16" t="s">
        <v>351</v>
      </c>
      <c r="I49" s="14"/>
      <c r="J49" s="21">
        <v>300</v>
      </c>
      <c r="K49" s="21">
        <v>2</v>
      </c>
      <c r="M49" s="2"/>
      <c r="N49" s="2"/>
      <c r="O49" s="2"/>
    </row>
    <row r="50" customFormat="1" ht="25" customHeight="1" spans="1:15">
      <c r="A50" s="13">
        <v>48</v>
      </c>
      <c r="B50" s="14" t="s">
        <v>356</v>
      </c>
      <c r="C50" s="14"/>
      <c r="D50" s="14"/>
      <c r="E50" s="13" t="s">
        <v>323</v>
      </c>
      <c r="F50" s="15">
        <v>44121</v>
      </c>
      <c r="G50" s="16">
        <v>1</v>
      </c>
      <c r="H50" s="16" t="s">
        <v>370</v>
      </c>
      <c r="I50" s="14"/>
      <c r="J50" s="21">
        <v>30</v>
      </c>
      <c r="K50" s="21">
        <v>2</v>
      </c>
      <c r="M50" s="2"/>
      <c r="N50" s="2"/>
      <c r="O50" s="2"/>
    </row>
    <row r="51" customFormat="1" ht="25" customHeight="1" spans="1:15">
      <c r="A51" s="13">
        <v>49</v>
      </c>
      <c r="B51" s="14" t="s">
        <v>356</v>
      </c>
      <c r="C51" s="14"/>
      <c r="D51" s="14"/>
      <c r="E51" s="13" t="s">
        <v>323</v>
      </c>
      <c r="F51" s="15">
        <v>44166</v>
      </c>
      <c r="G51" s="16">
        <v>2</v>
      </c>
      <c r="H51" s="16" t="s">
        <v>370</v>
      </c>
      <c r="I51" s="14" t="s">
        <v>298</v>
      </c>
      <c r="J51" s="18"/>
      <c r="K51" s="21">
        <v>5</v>
      </c>
      <c r="M51" s="2"/>
      <c r="N51" s="2"/>
      <c r="O51" s="2"/>
    </row>
    <row r="52" customFormat="1" ht="25" customHeight="1" spans="1:15">
      <c r="A52" s="13">
        <v>50</v>
      </c>
      <c r="B52" s="14" t="s">
        <v>384</v>
      </c>
      <c r="C52" s="14"/>
      <c r="D52" s="14"/>
      <c r="E52" s="13" t="s">
        <v>385</v>
      </c>
      <c r="F52" s="15">
        <v>44121</v>
      </c>
      <c r="G52" s="16">
        <v>16</v>
      </c>
      <c r="H52" s="16" t="s">
        <v>17</v>
      </c>
      <c r="I52" s="14" t="s">
        <v>386</v>
      </c>
      <c r="J52" s="21">
        <v>250</v>
      </c>
      <c r="K52" s="21">
        <v>3</v>
      </c>
      <c r="M52" s="2"/>
      <c r="N52" s="2"/>
      <c r="O52" s="2"/>
    </row>
    <row r="53" customFormat="1" ht="25" customHeight="1" spans="1:15">
      <c r="A53" s="13">
        <v>51</v>
      </c>
      <c r="B53" s="14" t="s">
        <v>364</v>
      </c>
      <c r="C53" s="14"/>
      <c r="D53" s="14"/>
      <c r="E53" s="13" t="s">
        <v>385</v>
      </c>
      <c r="F53" s="15">
        <v>44121</v>
      </c>
      <c r="G53" s="16">
        <v>1</v>
      </c>
      <c r="H53" s="16" t="s">
        <v>351</v>
      </c>
      <c r="I53" s="14"/>
      <c r="J53" s="21">
        <v>200</v>
      </c>
      <c r="K53" s="21">
        <v>3</v>
      </c>
      <c r="M53" s="2"/>
      <c r="N53" s="2"/>
      <c r="O53" s="2"/>
    </row>
    <row r="54" customFormat="1" ht="35" customHeight="1" spans="1:15">
      <c r="A54" s="13">
        <v>52</v>
      </c>
      <c r="B54" s="25" t="s">
        <v>362</v>
      </c>
      <c r="C54" s="14"/>
      <c r="D54" s="14"/>
      <c r="E54" s="13" t="s">
        <v>385</v>
      </c>
      <c r="F54" s="15">
        <v>44121</v>
      </c>
      <c r="G54" s="16">
        <v>25</v>
      </c>
      <c r="H54" s="16" t="s">
        <v>355</v>
      </c>
      <c r="I54" s="25" t="s">
        <v>387</v>
      </c>
      <c r="J54" s="21">
        <v>200</v>
      </c>
      <c r="K54" s="21">
        <v>3</v>
      </c>
      <c r="L54" s="2"/>
      <c r="M54" s="2"/>
      <c r="N54" s="2"/>
      <c r="O54" s="2"/>
    </row>
    <row r="55" customFormat="1" ht="25" customHeight="1" spans="1:15">
      <c r="A55" s="13">
        <v>53</v>
      </c>
      <c r="B55" s="14" t="s">
        <v>388</v>
      </c>
      <c r="C55" s="14"/>
      <c r="D55" s="14"/>
      <c r="E55" s="13" t="s">
        <v>385</v>
      </c>
      <c r="F55" s="15">
        <v>44121</v>
      </c>
      <c r="G55" s="16">
        <v>4</v>
      </c>
      <c r="H55" s="16" t="s">
        <v>370</v>
      </c>
      <c r="I55" s="14"/>
      <c r="J55" s="21">
        <v>30</v>
      </c>
      <c r="K55" s="21">
        <v>3</v>
      </c>
      <c r="M55" s="2"/>
      <c r="N55" s="2"/>
      <c r="O55" s="2"/>
    </row>
    <row r="56" customFormat="1" ht="25" customHeight="1" spans="1:15">
      <c r="A56" s="13">
        <v>54</v>
      </c>
      <c r="B56" s="14" t="s">
        <v>389</v>
      </c>
      <c r="C56" s="14"/>
      <c r="D56" s="14"/>
      <c r="E56" s="13" t="s">
        <v>385</v>
      </c>
      <c r="F56" s="15">
        <v>44121</v>
      </c>
      <c r="G56" s="16">
        <v>3</v>
      </c>
      <c r="H56" s="16" t="s">
        <v>370</v>
      </c>
      <c r="I56" s="14"/>
      <c r="J56" s="21">
        <v>30</v>
      </c>
      <c r="K56" s="21">
        <v>3</v>
      </c>
      <c r="M56" s="2"/>
      <c r="N56" s="2"/>
      <c r="O56" s="2"/>
    </row>
    <row r="57" s="2" customFormat="1" ht="25" customHeight="1" spans="1:12">
      <c r="A57" s="18">
        <v>55</v>
      </c>
      <c r="B57" s="17" t="s">
        <v>390</v>
      </c>
      <c r="C57" s="17"/>
      <c r="D57" s="17"/>
      <c r="E57" s="18" t="s">
        <v>28</v>
      </c>
      <c r="F57" s="19">
        <v>44121</v>
      </c>
      <c r="G57" s="20">
        <v>8</v>
      </c>
      <c r="H57" s="20" t="s">
        <v>391</v>
      </c>
      <c r="I57" s="17" t="s">
        <v>392</v>
      </c>
      <c r="J57" s="18"/>
      <c r="K57" s="18"/>
      <c r="L57" s="28" t="s">
        <v>393</v>
      </c>
    </row>
    <row r="58" s="2" customFormat="1" ht="25" customHeight="1" spans="1:11">
      <c r="A58" s="21">
        <v>56</v>
      </c>
      <c r="B58" s="22" t="s">
        <v>394</v>
      </c>
      <c r="C58" s="22"/>
      <c r="D58" s="22"/>
      <c r="E58" s="21" t="s">
        <v>250</v>
      </c>
      <c r="F58" s="23">
        <v>44121</v>
      </c>
      <c r="G58" s="24">
        <v>2</v>
      </c>
      <c r="H58" s="24" t="s">
        <v>17</v>
      </c>
      <c r="I58" s="22"/>
      <c r="J58" s="21">
        <v>30</v>
      </c>
      <c r="K58" s="21">
        <v>2</v>
      </c>
    </row>
    <row r="59" s="2" customFormat="1" ht="25" customHeight="1" spans="1:11">
      <c r="A59" s="21">
        <v>57</v>
      </c>
      <c r="B59" s="22" t="s">
        <v>394</v>
      </c>
      <c r="C59" s="22"/>
      <c r="D59" s="22"/>
      <c r="E59" s="21" t="s">
        <v>28</v>
      </c>
      <c r="F59" s="23">
        <v>44166</v>
      </c>
      <c r="G59" s="24">
        <v>1</v>
      </c>
      <c r="H59" s="24" t="s">
        <v>17</v>
      </c>
      <c r="I59" s="22"/>
      <c r="J59" s="21">
        <v>30</v>
      </c>
      <c r="K59" s="21">
        <v>2</v>
      </c>
    </row>
    <row r="60" s="2" customFormat="1" ht="25" customHeight="1" spans="1:11">
      <c r="A60" s="21">
        <v>58</v>
      </c>
      <c r="B60" s="22" t="s">
        <v>395</v>
      </c>
      <c r="C60" s="22"/>
      <c r="D60" s="22"/>
      <c r="E60" s="21" t="s">
        <v>385</v>
      </c>
      <c r="F60" s="23">
        <v>44121</v>
      </c>
      <c r="G60" s="24">
        <v>2</v>
      </c>
      <c r="H60" s="24" t="s">
        <v>370</v>
      </c>
      <c r="I60" s="22"/>
      <c r="J60" s="21">
        <v>300</v>
      </c>
      <c r="K60" s="21">
        <v>1</v>
      </c>
    </row>
    <row r="61" s="2" customFormat="1" ht="25" customHeight="1" spans="1:11">
      <c r="A61" s="21">
        <v>59</v>
      </c>
      <c r="B61" s="22" t="s">
        <v>396</v>
      </c>
      <c r="C61" s="22"/>
      <c r="D61" s="22"/>
      <c r="E61" s="21" t="s">
        <v>385</v>
      </c>
      <c r="F61" s="23">
        <v>44166</v>
      </c>
      <c r="G61" s="24">
        <v>7</v>
      </c>
      <c r="H61" s="24" t="s">
        <v>370</v>
      </c>
      <c r="I61" s="22" t="s">
        <v>397</v>
      </c>
      <c r="J61" s="21">
        <v>70</v>
      </c>
      <c r="K61" s="21">
        <v>1</v>
      </c>
    </row>
    <row r="62" s="2" customFormat="1" ht="25" customHeight="1" spans="1:11">
      <c r="A62" s="21">
        <v>60</v>
      </c>
      <c r="B62" s="22" t="s">
        <v>398</v>
      </c>
      <c r="C62" s="22"/>
      <c r="D62" s="22"/>
      <c r="E62" s="21" t="s">
        <v>385</v>
      </c>
      <c r="F62" s="23">
        <v>44166</v>
      </c>
      <c r="G62" s="24">
        <v>1</v>
      </c>
      <c r="H62" s="24" t="s">
        <v>370</v>
      </c>
      <c r="I62" s="22" t="s">
        <v>399</v>
      </c>
      <c r="J62" s="21">
        <v>30</v>
      </c>
      <c r="K62" s="21">
        <v>1</v>
      </c>
    </row>
    <row r="63" s="2" customFormat="1" ht="25" customHeight="1" spans="1:11">
      <c r="A63" s="21">
        <v>61</v>
      </c>
      <c r="B63" s="22" t="s">
        <v>398</v>
      </c>
      <c r="C63" s="22"/>
      <c r="D63" s="22"/>
      <c r="E63" s="21" t="s">
        <v>28</v>
      </c>
      <c r="F63" s="23">
        <v>44166</v>
      </c>
      <c r="G63" s="24">
        <v>3</v>
      </c>
      <c r="H63" s="24" t="s">
        <v>370</v>
      </c>
      <c r="I63" s="22" t="s">
        <v>399</v>
      </c>
      <c r="J63" s="21">
        <v>30</v>
      </c>
      <c r="K63" s="21">
        <v>1</v>
      </c>
    </row>
    <row r="64" s="2" customFormat="1" ht="25" customHeight="1" spans="1:11">
      <c r="A64" s="21">
        <v>62</v>
      </c>
      <c r="B64" s="22" t="s">
        <v>395</v>
      </c>
      <c r="C64" s="22"/>
      <c r="D64" s="22"/>
      <c r="E64" s="21" t="s">
        <v>28</v>
      </c>
      <c r="F64" s="23">
        <v>44166</v>
      </c>
      <c r="G64" s="24">
        <v>2</v>
      </c>
      <c r="H64" s="24" t="s">
        <v>17</v>
      </c>
      <c r="I64" s="22"/>
      <c r="J64" s="21">
        <v>300</v>
      </c>
      <c r="K64" s="21">
        <v>1</v>
      </c>
    </row>
    <row r="65" s="2" customFormat="1" ht="25" customHeight="1" spans="1:12">
      <c r="A65" s="21">
        <v>63</v>
      </c>
      <c r="B65" s="22" t="s">
        <v>400</v>
      </c>
      <c r="C65" s="22"/>
      <c r="D65" s="22"/>
      <c r="E65" s="21" t="s">
        <v>28</v>
      </c>
      <c r="F65" s="23">
        <v>44166</v>
      </c>
      <c r="G65" s="24">
        <v>15</v>
      </c>
      <c r="H65" s="24" t="s">
        <v>370</v>
      </c>
      <c r="I65" s="22"/>
      <c r="J65" s="21">
        <v>30</v>
      </c>
      <c r="K65" s="21">
        <v>1</v>
      </c>
      <c r="L65" s="2" t="s">
        <v>401</v>
      </c>
    </row>
    <row r="66" s="2" customFormat="1" ht="25" customHeight="1" spans="1:11">
      <c r="A66" s="21">
        <v>64</v>
      </c>
      <c r="B66" s="22" t="s">
        <v>402</v>
      </c>
      <c r="C66" s="22"/>
      <c r="D66" s="22"/>
      <c r="E66" s="21" t="s">
        <v>28</v>
      </c>
      <c r="F66" s="23">
        <v>44166</v>
      </c>
      <c r="G66" s="24">
        <v>41</v>
      </c>
      <c r="H66" s="24" t="s">
        <v>370</v>
      </c>
      <c r="I66" s="22" t="s">
        <v>403</v>
      </c>
      <c r="J66" s="21">
        <v>30</v>
      </c>
      <c r="K66" s="21">
        <v>3</v>
      </c>
    </row>
    <row r="67" s="2" customFormat="1" ht="25" customHeight="1" spans="1:11">
      <c r="A67" s="21">
        <v>65</v>
      </c>
      <c r="B67" s="22" t="s">
        <v>404</v>
      </c>
      <c r="C67" s="22"/>
      <c r="D67" s="22"/>
      <c r="E67" s="21" t="s">
        <v>28</v>
      </c>
      <c r="F67" s="23">
        <v>44166</v>
      </c>
      <c r="G67" s="24">
        <v>27</v>
      </c>
      <c r="H67" s="24" t="s">
        <v>370</v>
      </c>
      <c r="I67" s="22" t="s">
        <v>405</v>
      </c>
      <c r="J67" s="21">
        <v>50</v>
      </c>
      <c r="K67" s="21">
        <v>3</v>
      </c>
    </row>
    <row r="68" s="2" customFormat="1" ht="25" customHeight="1" spans="1:11">
      <c r="A68" s="21">
        <v>66</v>
      </c>
      <c r="B68" s="22" t="s">
        <v>402</v>
      </c>
      <c r="C68" s="22"/>
      <c r="D68" s="22"/>
      <c r="E68" s="21" t="s">
        <v>323</v>
      </c>
      <c r="F68" s="23">
        <v>44166</v>
      </c>
      <c r="G68" s="24">
        <v>5</v>
      </c>
      <c r="H68" s="24" t="s">
        <v>370</v>
      </c>
      <c r="I68" s="22"/>
      <c r="J68" s="21">
        <v>30</v>
      </c>
      <c r="K68" s="21">
        <v>3</v>
      </c>
    </row>
    <row r="69" s="2" customFormat="1" ht="25" customHeight="1" spans="1:11">
      <c r="A69" s="21">
        <v>67</v>
      </c>
      <c r="B69" s="22" t="s">
        <v>404</v>
      </c>
      <c r="C69" s="22"/>
      <c r="D69" s="22"/>
      <c r="E69" s="21" t="s">
        <v>323</v>
      </c>
      <c r="F69" s="23">
        <v>44166</v>
      </c>
      <c r="G69" s="24">
        <v>1</v>
      </c>
      <c r="H69" s="24" t="s">
        <v>370</v>
      </c>
      <c r="I69" s="22"/>
      <c r="J69" s="21">
        <v>50</v>
      </c>
      <c r="K69" s="21">
        <v>3</v>
      </c>
    </row>
    <row r="70" s="2" customFormat="1" ht="25" customHeight="1" spans="1:11">
      <c r="A70" s="21">
        <v>68</v>
      </c>
      <c r="B70" s="22" t="s">
        <v>364</v>
      </c>
      <c r="C70" s="22"/>
      <c r="D70" s="22"/>
      <c r="E70" s="21" t="s">
        <v>385</v>
      </c>
      <c r="F70" s="23">
        <v>44121</v>
      </c>
      <c r="G70" s="24">
        <v>1</v>
      </c>
      <c r="H70" s="24" t="s">
        <v>351</v>
      </c>
      <c r="I70" s="22"/>
      <c r="J70" s="21">
        <v>200</v>
      </c>
      <c r="K70" s="21">
        <v>3</v>
      </c>
    </row>
    <row r="71" s="2" customFormat="1" ht="25" customHeight="1" spans="1:11">
      <c r="A71" s="21">
        <v>69</v>
      </c>
      <c r="B71" s="22" t="s">
        <v>406</v>
      </c>
      <c r="C71" s="22"/>
      <c r="D71" s="22"/>
      <c r="E71" s="21" t="s">
        <v>385</v>
      </c>
      <c r="F71" s="23">
        <v>44145</v>
      </c>
      <c r="G71" s="24">
        <v>1</v>
      </c>
      <c r="H71" s="24" t="s">
        <v>17</v>
      </c>
      <c r="I71" s="22" t="s">
        <v>298</v>
      </c>
      <c r="J71" s="21"/>
      <c r="K71" s="21">
        <v>2</v>
      </c>
    </row>
    <row r="72" customFormat="1" ht="25" customHeight="1" spans="1:15">
      <c r="A72" s="13">
        <v>70</v>
      </c>
      <c r="B72" s="14" t="s">
        <v>407</v>
      </c>
      <c r="C72" s="14"/>
      <c r="D72" s="14"/>
      <c r="E72" s="13" t="s">
        <v>385</v>
      </c>
      <c r="F72" s="15">
        <v>44121</v>
      </c>
      <c r="G72" s="16">
        <v>2</v>
      </c>
      <c r="H72" s="16" t="s">
        <v>17</v>
      </c>
      <c r="I72" s="14"/>
      <c r="J72" s="21">
        <v>100</v>
      </c>
      <c r="K72" s="21">
        <v>2</v>
      </c>
      <c r="M72" s="2"/>
      <c r="N72" s="2"/>
      <c r="O72" s="2"/>
    </row>
    <row r="73" customFormat="1" ht="25" customHeight="1" spans="1:15">
      <c r="A73" s="13">
        <v>71</v>
      </c>
      <c r="B73" s="14" t="s">
        <v>408</v>
      </c>
      <c r="C73" s="14"/>
      <c r="D73" s="14"/>
      <c r="E73" s="13" t="s">
        <v>250</v>
      </c>
      <c r="F73" s="15">
        <v>44121</v>
      </c>
      <c r="G73" s="16">
        <v>4</v>
      </c>
      <c r="H73" s="16" t="s">
        <v>355</v>
      </c>
      <c r="I73" s="14" t="s">
        <v>409</v>
      </c>
      <c r="J73" s="21">
        <v>4000</v>
      </c>
      <c r="K73" s="21">
        <v>5</v>
      </c>
      <c r="M73" s="2"/>
      <c r="N73" s="2"/>
      <c r="O73" s="2"/>
    </row>
    <row r="74" customFormat="1" ht="25" customHeight="1" spans="1:15">
      <c r="A74" s="13">
        <v>72</v>
      </c>
      <c r="B74" s="14" t="s">
        <v>410</v>
      </c>
      <c r="C74" s="14"/>
      <c r="D74" s="14"/>
      <c r="E74" s="13" t="s">
        <v>28</v>
      </c>
      <c r="F74" s="15">
        <v>44121</v>
      </c>
      <c r="G74" s="16">
        <v>1</v>
      </c>
      <c r="H74" s="16" t="s">
        <v>17</v>
      </c>
      <c r="I74" s="14" t="s">
        <v>411</v>
      </c>
      <c r="J74" s="21">
        <v>100</v>
      </c>
      <c r="K74" s="21">
        <v>2</v>
      </c>
      <c r="L74" s="2"/>
      <c r="M74" s="2"/>
      <c r="N74" s="2"/>
      <c r="O74" s="2"/>
    </row>
    <row r="75" customFormat="1" ht="25" customHeight="1" spans="1:15">
      <c r="A75" s="18">
        <v>73</v>
      </c>
      <c r="B75" s="17" t="s">
        <v>412</v>
      </c>
      <c r="C75" s="17"/>
      <c r="D75" s="17"/>
      <c r="E75" s="18" t="s">
        <v>28</v>
      </c>
      <c r="F75" s="19">
        <v>44121</v>
      </c>
      <c r="G75" s="20">
        <v>3</v>
      </c>
      <c r="H75" s="20" t="s">
        <v>17</v>
      </c>
      <c r="I75" s="17"/>
      <c r="J75" s="18">
        <v>200</v>
      </c>
      <c r="K75" s="18">
        <v>2</v>
      </c>
      <c r="L75" s="28" t="s">
        <v>413</v>
      </c>
      <c r="M75" s="2"/>
      <c r="N75" s="2"/>
      <c r="O75" s="2"/>
    </row>
    <row r="76" customFormat="1" ht="25" customHeight="1" spans="1:15">
      <c r="A76" s="21">
        <v>74</v>
      </c>
      <c r="B76" s="22" t="s">
        <v>414</v>
      </c>
      <c r="C76" s="22"/>
      <c r="D76" s="22"/>
      <c r="E76" s="21" t="s">
        <v>250</v>
      </c>
      <c r="F76" s="23">
        <v>44121</v>
      </c>
      <c r="G76" s="24">
        <v>1</v>
      </c>
      <c r="H76" s="24" t="s">
        <v>17</v>
      </c>
      <c r="I76" s="22" t="s">
        <v>415</v>
      </c>
      <c r="J76" s="21">
        <v>100</v>
      </c>
      <c r="K76" s="21">
        <v>2</v>
      </c>
      <c r="L76" s="2"/>
      <c r="M76" s="2"/>
      <c r="N76" s="2"/>
      <c r="O76" s="2"/>
    </row>
    <row r="77" customFormat="1" ht="25" customHeight="1" spans="1:15">
      <c r="A77" s="21">
        <v>75</v>
      </c>
      <c r="B77" s="22" t="s">
        <v>395</v>
      </c>
      <c r="C77" s="22"/>
      <c r="D77" s="22"/>
      <c r="E77" s="21" t="s">
        <v>250</v>
      </c>
      <c r="F77" s="23">
        <v>44121</v>
      </c>
      <c r="G77" s="24">
        <v>2</v>
      </c>
      <c r="H77" s="24" t="s">
        <v>370</v>
      </c>
      <c r="I77" s="22"/>
      <c r="J77" s="21">
        <v>300</v>
      </c>
      <c r="K77" s="21">
        <v>1</v>
      </c>
      <c r="L77" s="2"/>
      <c r="M77" s="2"/>
      <c r="N77" s="2"/>
      <c r="O77" s="2"/>
    </row>
    <row r="78" customFormat="1" ht="25" customHeight="1" spans="1:15">
      <c r="A78" s="21">
        <v>76</v>
      </c>
      <c r="B78" s="22" t="s">
        <v>396</v>
      </c>
      <c r="C78" s="22"/>
      <c r="D78" s="22"/>
      <c r="E78" s="21" t="s">
        <v>385</v>
      </c>
      <c r="F78" s="23">
        <v>44166</v>
      </c>
      <c r="G78" s="24">
        <v>7</v>
      </c>
      <c r="H78" s="24" t="s">
        <v>370</v>
      </c>
      <c r="I78" s="22" t="s">
        <v>397</v>
      </c>
      <c r="J78" s="21">
        <v>70</v>
      </c>
      <c r="K78" s="21"/>
      <c r="L78" s="2"/>
      <c r="M78" s="2"/>
      <c r="N78" s="2"/>
      <c r="O78" s="2"/>
    </row>
    <row r="79" customFormat="1" ht="25" customHeight="1" spans="1:15">
      <c r="A79" s="21">
        <v>77</v>
      </c>
      <c r="B79" s="22" t="s">
        <v>396</v>
      </c>
      <c r="C79" s="22"/>
      <c r="D79" s="22"/>
      <c r="E79" s="21" t="s">
        <v>28</v>
      </c>
      <c r="F79" s="23">
        <v>44166</v>
      </c>
      <c r="G79" s="24">
        <v>5</v>
      </c>
      <c r="H79" s="24" t="s">
        <v>370</v>
      </c>
      <c r="I79" s="22" t="s">
        <v>397</v>
      </c>
      <c r="J79" s="21">
        <v>70</v>
      </c>
      <c r="K79" s="21">
        <v>5</v>
      </c>
      <c r="L79" s="2"/>
      <c r="M79" s="2"/>
      <c r="N79" s="2"/>
      <c r="O79" s="2"/>
    </row>
    <row r="80" customFormat="1" ht="25" customHeight="1" spans="1:15">
      <c r="A80" s="13">
        <v>78</v>
      </c>
      <c r="B80" s="14" t="s">
        <v>416</v>
      </c>
      <c r="C80" s="14"/>
      <c r="D80" s="14"/>
      <c r="E80" s="13" t="s">
        <v>250</v>
      </c>
      <c r="F80" s="15">
        <v>44121</v>
      </c>
      <c r="G80" s="16">
        <v>2</v>
      </c>
      <c r="H80" s="16" t="s">
        <v>370</v>
      </c>
      <c r="I80" s="14"/>
      <c r="J80" s="21">
        <v>1000</v>
      </c>
      <c r="K80" s="21">
        <v>5</v>
      </c>
      <c r="M80" s="2"/>
      <c r="N80" s="2"/>
      <c r="O80" s="2"/>
    </row>
    <row r="81" customFormat="1" ht="25" customHeight="1" spans="1:15">
      <c r="A81" s="13">
        <v>79</v>
      </c>
      <c r="B81" s="14" t="s">
        <v>406</v>
      </c>
      <c r="C81" s="14"/>
      <c r="D81" s="14"/>
      <c r="E81" s="13" t="s">
        <v>250</v>
      </c>
      <c r="F81" s="15">
        <v>44145</v>
      </c>
      <c r="G81" s="16">
        <v>1</v>
      </c>
      <c r="H81" s="16" t="s">
        <v>17</v>
      </c>
      <c r="I81" s="14" t="s">
        <v>298</v>
      </c>
      <c r="J81" s="18"/>
      <c r="K81" s="21">
        <v>2</v>
      </c>
      <c r="M81" s="2"/>
      <c r="N81" s="2"/>
      <c r="O81" s="2"/>
    </row>
    <row r="82" customFormat="1" ht="25" customHeight="1" spans="1:15">
      <c r="A82" s="18">
        <v>80</v>
      </c>
      <c r="B82" s="17" t="s">
        <v>417</v>
      </c>
      <c r="C82" s="17"/>
      <c r="D82" s="17"/>
      <c r="E82" s="18" t="s">
        <v>378</v>
      </c>
      <c r="F82" s="19">
        <v>44121</v>
      </c>
      <c r="G82" s="20">
        <v>4</v>
      </c>
      <c r="H82" s="20" t="s">
        <v>17</v>
      </c>
      <c r="I82" s="17"/>
      <c r="J82" s="18"/>
      <c r="K82" s="18"/>
      <c r="L82" s="28" t="s">
        <v>393</v>
      </c>
      <c r="M82" s="2"/>
      <c r="N82" s="2"/>
      <c r="O82" s="2"/>
    </row>
    <row r="83" customFormat="1" ht="25" customHeight="1" spans="1:15">
      <c r="A83" s="13">
        <v>81</v>
      </c>
      <c r="B83" s="14" t="s">
        <v>418</v>
      </c>
      <c r="C83" s="14"/>
      <c r="D83" s="14"/>
      <c r="E83" s="13" t="s">
        <v>419</v>
      </c>
      <c r="F83" s="15">
        <v>44148</v>
      </c>
      <c r="G83" s="16">
        <v>85</v>
      </c>
      <c r="H83" s="16" t="s">
        <v>17</v>
      </c>
      <c r="I83" s="14"/>
      <c r="J83" s="18"/>
      <c r="K83" s="21">
        <v>3</v>
      </c>
      <c r="M83" s="2"/>
      <c r="N83" s="2"/>
      <c r="O83" s="2"/>
    </row>
    <row r="84" customFormat="1" ht="25" customHeight="1" spans="1:15">
      <c r="A84" s="13">
        <v>82</v>
      </c>
      <c r="B84" s="14" t="s">
        <v>420</v>
      </c>
      <c r="C84" s="14"/>
      <c r="D84" s="14"/>
      <c r="E84" s="13" t="s">
        <v>419</v>
      </c>
      <c r="F84" s="15">
        <v>44148</v>
      </c>
      <c r="G84" s="16">
        <v>37</v>
      </c>
      <c r="H84" s="16" t="s">
        <v>17</v>
      </c>
      <c r="I84" s="14" t="s">
        <v>421</v>
      </c>
      <c r="J84" s="18"/>
      <c r="K84" s="21">
        <v>3</v>
      </c>
      <c r="M84" s="2"/>
      <c r="N84" s="2"/>
      <c r="O84" s="2"/>
    </row>
    <row r="85" customFormat="1" ht="25" customHeight="1" spans="1:15">
      <c r="A85" s="13">
        <v>83</v>
      </c>
      <c r="B85" s="14" t="s">
        <v>406</v>
      </c>
      <c r="C85" s="14"/>
      <c r="D85" s="14"/>
      <c r="E85" s="13" t="s">
        <v>419</v>
      </c>
      <c r="F85" s="15">
        <v>44148</v>
      </c>
      <c r="G85" s="16">
        <v>4</v>
      </c>
      <c r="H85" s="16" t="s">
        <v>17</v>
      </c>
      <c r="I85" s="14" t="s">
        <v>421</v>
      </c>
      <c r="J85" s="18"/>
      <c r="K85" s="21">
        <v>2</v>
      </c>
      <c r="M85" s="2"/>
      <c r="N85" s="2"/>
      <c r="O85" s="2"/>
    </row>
    <row r="86" customFormat="1" ht="25" customHeight="1" spans="1:15">
      <c r="A86" s="13">
        <v>84</v>
      </c>
      <c r="B86" s="14" t="s">
        <v>422</v>
      </c>
      <c r="C86" s="14"/>
      <c r="D86" s="14"/>
      <c r="E86" s="13" t="s">
        <v>419</v>
      </c>
      <c r="F86" s="15">
        <v>44148</v>
      </c>
      <c r="G86" s="16">
        <v>162</v>
      </c>
      <c r="H86" s="16" t="s">
        <v>355</v>
      </c>
      <c r="I86" s="14" t="s">
        <v>421</v>
      </c>
      <c r="J86" s="18"/>
      <c r="K86" s="21">
        <v>5</v>
      </c>
      <c r="M86" s="2"/>
      <c r="N86" s="2"/>
      <c r="O86" s="2"/>
    </row>
    <row r="87" customFormat="1" ht="25" customHeight="1" spans="1:15">
      <c r="A87" s="13">
        <v>85</v>
      </c>
      <c r="B87" s="14" t="s">
        <v>423</v>
      </c>
      <c r="C87" s="14"/>
      <c r="D87" s="14"/>
      <c r="E87" s="13" t="s">
        <v>419</v>
      </c>
      <c r="F87" s="15">
        <v>44148</v>
      </c>
      <c r="G87" s="16">
        <v>11</v>
      </c>
      <c r="H87" s="16" t="s">
        <v>355</v>
      </c>
      <c r="I87" s="14" t="s">
        <v>421</v>
      </c>
      <c r="J87" s="18"/>
      <c r="K87" s="21">
        <v>5</v>
      </c>
      <c r="M87" s="2"/>
      <c r="N87" s="2"/>
      <c r="O87" s="2"/>
    </row>
    <row r="88" ht="27" customHeight="1" spans="6:7">
      <c r="F88" s="29" t="s">
        <v>311</v>
      </c>
      <c r="G88" s="5">
        <f>SUM(G3:G87)</f>
        <v>555</v>
      </c>
    </row>
  </sheetData>
  <autoFilter ref="A2:I90">
    <extLst/>
  </autoFilter>
  <mergeCells count="1">
    <mergeCell ref="A1:I1"/>
  </mergeCells>
  <pageMargins left="0.196527777777778" right="0.0784722222222222" top="0.236111111111111" bottom="0.0784722222222222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制衣厂（机械） (新)</vt:lpstr>
      <vt:lpstr>制衣厂（办公） (新)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2020-09-09T01:33:00Z</dcterms:created>
  <dcterms:modified xsi:type="dcterms:W3CDTF">2021-08-13T07:22:36Z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201FBE76EFCB4B81B57682C8F9943B16</vt:lpwstr>
  </property>
</Properties>
</file>