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2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<sst xmlns="http://schemas.openxmlformats.org/spreadsheetml/2006/main" count="411" uniqueCount="313">
  <si>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</si>
  <si>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</si>
  <si>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</si>
  <si>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</si>
  <si>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</si>
  <si>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</si>
  <si>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</si>
  <si>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</si>
  <si>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</si>
  <si>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</si>
  <si>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</si>
  <si>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</si>
  <si>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</si>
  <si>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雄县龙达包装材料有限公司</t>
  </si>
  <si>
    <t>*通讯地址:</t>
  </si>
  <si>
    <t>河北省保定市雄县包装城车站西路63号</t>
  </si>
  <si>
    <t>*电话：</t>
  </si>
  <si>
    <t>15028420553</t>
  </si>
  <si>
    <t>*传真：</t>
  </si>
  <si>
    <t>0312-5563390</t>
  </si>
  <si>
    <t>*工厂地址：</t>
  </si>
  <si>
    <t>一、企业基本信息</t>
  </si>
  <si>
    <t>*企业类型</t>
  </si>
  <si>
    <t>工厂</t>
  </si>
  <si>
    <t>*统一社会信用代码</t>
  </si>
  <si>
    <t>911306386012190329</t>
  </si>
  <si>
    <t>*企业总人数</t>
  </si>
  <si>
    <t>人</t>
  </si>
  <si>
    <t>上一年员工
平均离职率</t>
  </si>
  <si>
    <t>1%</t>
  </si>
  <si>
    <t>*公司成立日期</t>
  </si>
  <si>
    <t>*开户许可证编号</t>
  </si>
  <si>
    <t>1210-00499505</t>
  </si>
  <si>
    <t>*研发人数</t>
  </si>
  <si>
    <t>*员工在公司
平均工作年限</t>
  </si>
  <si>
    <t>10年</t>
  </si>
  <si>
    <t>*厂区面积</t>
  </si>
  <si>
    <t>15400</t>
  </si>
  <si>
    <t>㎡</t>
  </si>
  <si>
    <t>*是否有分厂</t>
  </si>
  <si>
    <t>2个</t>
  </si>
  <si>
    <t>*板房、打样间人数</t>
  </si>
  <si>
    <t>*员工月平均工资</t>
  </si>
  <si>
    <t>6000元RMB</t>
  </si>
  <si>
    <t>*厂房建筑面积</t>
  </si>
  <si>
    <t>12000</t>
  </si>
  <si>
    <t>*分厂人数</t>
  </si>
  <si>
    <t>150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</si>
  <si>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</si>
  <si>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</si>
  <si>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</si>
  <si>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</si>
  <si>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</si>
  <si>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</si>
  <si>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</si>
  <si>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</si>
  <si>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</si>
  <si>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</si>
  <si>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</si>
  <si>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</si>
  <si>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20</t>
  </si>
  <si>
    <t>二、企业财务信息</t>
  </si>
  <si>
    <t>*注册资本</t>
  </si>
  <si>
    <t>1340</t>
  </si>
  <si>
    <t>万元RMB</t>
  </si>
  <si>
    <t>*固定资产</t>
  </si>
  <si>
    <t>8000</t>
  </si>
  <si>
    <t>*上一年度总产值</t>
  </si>
  <si>
    <t>15000</t>
  </si>
  <si>
    <t>银行名称(与探路者结款账户)</t>
  </si>
  <si>
    <t>中国建设银行雄县支行</t>
  </si>
  <si>
    <t>*实收资本</t>
  </si>
  <si>
    <t>9000</t>
  </si>
  <si>
    <t>*其中设备资产</t>
  </si>
  <si>
    <t>2000</t>
  </si>
  <si>
    <t>*上一年度销售额</t>
  </si>
  <si>
    <t>银行账号</t>
  </si>
  <si>
    <t>13001668408050007204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</si>
  <si>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</si>
  <si>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</si>
  <si>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</si>
  <si>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</si>
  <si>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</si>
  <si>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</si>
  <si>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</si>
  <si>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</si>
  <si>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郭振兴</t>
  </si>
  <si>
    <t>总经理</t>
  </si>
  <si>
    <t>0312-5561358</t>
  </si>
  <si>
    <t>*质量负责人</t>
  </si>
  <si>
    <t>郭芳</t>
  </si>
  <si>
    <t>主任</t>
  </si>
  <si>
    <t>0312-5561357</t>
  </si>
  <si>
    <t>*业务负责人</t>
  </si>
  <si>
    <t>李志敏</t>
  </si>
  <si>
    <t>业务经理</t>
  </si>
  <si>
    <t>0312-5561359</t>
  </si>
  <si>
    <t>四、企业体系认证</t>
  </si>
  <si>
    <t>是否通过ISO9001认证
（质量管理体系）</t>
  </si>
  <si>
    <t>认证机构</t>
  </si>
  <si>
    <t>北京中润兴认证有限公司</t>
  </si>
  <si>
    <t>认证编号</t>
  </si>
  <si>
    <t>07618Q12559R1M</t>
  </si>
  <si>
    <t>首次认证日期</t>
  </si>
  <si>
    <t>截止日期</t>
  </si>
  <si>
    <t>是否通过ISO14001认证
（环境管理体系）</t>
  </si>
  <si>
    <t>07618E11246R1M</t>
  </si>
  <si>
    <t xml:space="preserve">是否通过OHSAS18001认证
（职业健康安全管理体系 )    </t>
  </si>
  <si>
    <t>其它重要认证
（可在此栏填写）</t>
  </si>
  <si>
    <t>BRC认证</t>
  </si>
  <si>
    <t>通标标准技术服务有限公司</t>
  </si>
  <si>
    <t>CN20/10689</t>
  </si>
  <si>
    <t>五、企业产品类型</t>
  </si>
  <si>
    <t xml:space="preserve">主要产品说明（例：运动衫、压胶服、背包）
</t>
  </si>
  <si>
    <t>拉链袋、复合袋、食品袋</t>
  </si>
  <si>
    <t>*主要擅长(主力)1-3类产品名称
举例说明：棉T恤、跑鞋、保温杯、羽绒睡袋、30L背包、单层账、套绒冲锋衣</t>
  </si>
  <si>
    <t>PE拉链袋 复合拉链袋</t>
  </si>
  <si>
    <t>、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</si>
  <si>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</si>
  <si>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</si>
  <si>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</si>
  <si>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</si>
  <si>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</si>
  <si>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</si>
  <si>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</si>
  <si>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</si>
  <si>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吹膜车间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</si>
  <si>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</si>
  <si>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</si>
  <si>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</si>
  <si>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</si>
  <si>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</si>
  <si>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</si>
  <si>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</si>
  <si>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</si>
  <si>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印刷车间</t>
  </si>
  <si>
    <t>食品、服装、狗粮</t>
  </si>
  <si>
    <t>个</t>
  </si>
  <si>
    <t>工序3车间人数</t>
  </si>
  <si>
    <t>工序3名称</t>
  </si>
  <si>
    <t>复合车间</t>
  </si>
  <si>
    <t>工序4车间人数</t>
  </si>
  <si>
    <t>工序4名称</t>
  </si>
  <si>
    <t>制袋车间</t>
  </si>
  <si>
    <t>工序5车间人数</t>
  </si>
  <si>
    <t>工序5名称</t>
  </si>
  <si>
    <t>质检车间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</si>
  <si>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</si>
  <si>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</si>
  <si>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</si>
  <si>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</si>
  <si>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</si>
  <si>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</si>
  <si>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</si>
  <si>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</si>
  <si>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</si>
  <si>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</si>
  <si>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</si>
  <si>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中粮集团</t>
  </si>
  <si>
    <t>包装袋</t>
  </si>
  <si>
    <t>2000000</t>
  </si>
  <si>
    <t>10%</t>
  </si>
  <si>
    <t>异型袋</t>
  </si>
  <si>
    <t>300000</t>
  </si>
  <si>
    <t>350000</t>
  </si>
  <si>
    <t>铁血君客</t>
  </si>
  <si>
    <t>拉链袋</t>
  </si>
  <si>
    <t>1000000</t>
  </si>
  <si>
    <t>5%</t>
  </si>
  <si>
    <t>蒙牛</t>
  </si>
  <si>
    <t>30000000</t>
  </si>
  <si>
    <t>100%</t>
  </si>
  <si>
    <t>当前主要供应商</t>
  </si>
  <si>
    <t>供应商名称</t>
  </si>
  <si>
    <t>供给产品名称</t>
  </si>
  <si>
    <t>年度供给量</t>
  </si>
  <si>
    <t>占采购总量比例</t>
  </si>
  <si>
    <t>山东天宸</t>
  </si>
  <si>
    <t>BOPP薄膜</t>
  </si>
  <si>
    <t>吨</t>
  </si>
  <si>
    <t>1000</t>
  </si>
  <si>
    <t>埃克森</t>
  </si>
  <si>
    <t>颗粒</t>
  </si>
  <si>
    <t>10000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</si>
  <si>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</si>
  <si>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</si>
  <si>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</si>
  <si>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</si>
  <si>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</si>
  <si>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9色全自动印刷机</t>
  </si>
  <si>
    <t>数量</t>
  </si>
  <si>
    <t>3</t>
  </si>
  <si>
    <t>电子拉力试验机</t>
  </si>
  <si>
    <t>1</t>
  </si>
  <si>
    <t>关键设备2</t>
  </si>
  <si>
    <t>金明吹膜机</t>
  </si>
  <si>
    <t>2</t>
  </si>
  <si>
    <t>热封试验仪</t>
  </si>
  <si>
    <t>关键设备3</t>
  </si>
  <si>
    <t>德国巴顿菲尔吹膜机</t>
  </si>
  <si>
    <t>气相色谱仪</t>
  </si>
  <si>
    <t>关键设备4</t>
  </si>
  <si>
    <t>无溶剂复合机</t>
  </si>
  <si>
    <t>摩擦系数测定仪</t>
  </si>
  <si>
    <t>关键设备5</t>
  </si>
  <si>
    <t>拉链多功能制袋机</t>
  </si>
  <si>
    <t>6</t>
  </si>
  <si>
    <t>分光光度</t>
  </si>
  <si>
    <t>关键设备6</t>
  </si>
  <si>
    <t>湖北轻工吹膜机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</si>
  <si>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</si>
  <si>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</si>
  <si>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</si>
  <si>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</si>
  <si>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</si>
  <si>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</si>
  <si>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</si>
  <si>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</si>
  <si>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</si>
  <si>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</si>
  <si>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</si>
  <si>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</si>
  <si>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</si>
  <si>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</si>
  <si>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</si>
  <si>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</si>
  <si>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</si>
  <si>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</si>
  <si>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供方填表人:李志敏</t>
  </si>
  <si>
    <t>供方审核人:郭芳</t>
  </si>
  <si>
    <t>填表日期:2022.12.25</t>
  </si>
  <si>
    <t>单位公章：</t>
  </si>
  <si>
    <t>实验室调查表</t>
  </si>
  <si>
    <t>单位名称：</t>
  </si>
  <si>
    <t>通讯地址:</t>
  </si>
  <si>
    <t>河北省保定市雄县包装城开发区</t>
  </si>
  <si>
    <t>电话：</t>
  </si>
  <si>
    <t>传真：</t>
  </si>
  <si>
    <t>0312-5863390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</si>
  <si>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</si>
  <si>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</si>
  <si>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</si>
  <si>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</si>
  <si>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</si>
  <si>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</si>
  <si>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</si>
  <si>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</si>
  <si>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</si>
  <si>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</si>
  <si>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</si>
  <si>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</si>
  <si>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</si>
  <si>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</si>
  <si>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</si>
  <si>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</si>
  <si>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</si>
  <si>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</si>
  <si>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</si>
  <si>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</si>
  <si>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李建朴</t>
  </si>
  <si>
    <t>男</t>
  </si>
  <si>
    <t>专科</t>
  </si>
  <si>
    <t>物理化学</t>
  </si>
  <si>
    <t>质检</t>
  </si>
  <si>
    <t>检验员</t>
  </si>
  <si>
    <t>5年</t>
  </si>
  <si>
    <t>高燕</t>
  </si>
  <si>
    <t>环境工程</t>
  </si>
  <si>
    <t>3年</t>
  </si>
  <si>
    <t>周燕</t>
  </si>
  <si>
    <t>8年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</si>
  <si>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</si>
  <si>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</si>
  <si>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</si>
  <si>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</si>
  <si>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</si>
  <si>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</si>
  <si>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</si>
  <si>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</si>
  <si>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</si>
  <si>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</si>
  <si>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</si>
  <si>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拉力试验机</t>
  </si>
  <si>
    <t>LDX-200</t>
  </si>
  <si>
    <t>北京兰德梅克科技开发有限公司</t>
  </si>
  <si>
    <t>撕破强力、断裂强力、</t>
  </si>
  <si>
    <t>GM-1</t>
  </si>
  <si>
    <t>广州标记包装设备有限公司</t>
  </si>
  <si>
    <t>塑料薄膜/袋摩擦系数</t>
  </si>
  <si>
    <t>HST-H3</t>
  </si>
  <si>
    <t>济南兰光机电技术有限公司</t>
  </si>
  <si>
    <t>1次/年</t>
  </si>
  <si>
    <t>塑料薄膜/袋热封温度</t>
  </si>
  <si>
    <t>薄膜测厚仪</t>
  </si>
  <si>
    <t>CH-1-ST</t>
  </si>
  <si>
    <t>上海六菱仪器厂</t>
  </si>
  <si>
    <t>塑料薄膜/袋厚度</t>
  </si>
  <si>
    <t>三、实验室检测能力一览</t>
  </si>
  <si>
    <t>名称</t>
  </si>
  <si>
    <t>检测标准名称及编号</t>
  </si>
  <si>
    <t>织物单位面积质量的测定</t>
  </si>
  <si>
    <t>GB/T 4669-2008</t>
  </si>
  <si>
    <t>断裂强度</t>
  </si>
  <si>
    <t>GB/T 1040.3-2006</t>
  </si>
  <si>
    <t>摩擦系数</t>
  </si>
  <si>
    <t>GB/T 10006-1988</t>
  </si>
  <si>
    <t>热封强度</t>
  </si>
  <si>
    <t>QB/T 2358-1998</t>
  </si>
  <si>
    <t>薄膜厚度</t>
  </si>
  <si>
    <t>GB/T 6672-2001</t>
  </si>
  <si>
    <t>注：此表打印、实验室组织架构图盖章快递给我公司。</t>
  </si>
  <si>
    <t>供方填表人:</t>
  </si>
  <si>
    <t>填表日期:2022.12.24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</si>
</sst>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2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2" borderId="2" xfId="10" applyNumberFormat="1" applyFill="1" applyBorder="1" applyProtection="1">
      <alignment vertical="center"/>
      <protection locked="0"/>
    </xf>
    <xf numFmtId="49" fontId="0" fillId="2" borderId="2" xfId="0" applyNumberFormat="1" applyFont="1" applyFill="1" applyBorder="1" applyProtection="1">
      <alignment vertical="center"/>
      <protection locked="0"/>
    </xf>
    <xf numFmtId="49" fontId="0" fillId="2" borderId="34" xfId="0" applyNumberFormat="1" applyFont="1" applyFill="1" applyBorder="1" applyProtection="1">
      <alignment vertical="center"/>
      <protection locked="0"/>
    </xf>
    <xf numFmtId="49" fontId="0" fillId="2" borderId="18" xfId="0" applyNumberFormat="1" applyFont="1" applyFill="1" applyBorder="1" applyProtection="1">
      <alignment vertical="center"/>
      <protection locked="0"/>
    </xf>
    <xf numFmtId="49" fontId="0" fillId="2" borderId="36" xfId="0" applyNumberFormat="1" applyFont="1" applyFill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356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45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452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21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69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06"/>
  </cols>
  <sheetData>
    <row r="1" ht="25.5" customHeight="1" spans="1:1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41.25" customHeight="1" spans="1:11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ht="13.5" spans="1:11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ht="30" customHeight="1" spans="1:11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ht="13.5" spans="1:11">
      <c r="A5" s="208" t="s">
        <v>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ht="13.5" spans="1:11">
      <c r="A6" s="209" t="s">
        <v>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ht="30" customHeight="1" spans="1:11">
      <c r="A7" s="208" t="s">
        <v>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ht="13.5" spans="1:1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ht="13.5" spans="1:1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ht="13.5" spans="1:1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ht="13.5" spans="1:1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ht="13.5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ht="18" customHeight="1"/>
    <row r="14" spans="1:11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1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1:11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1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abSelected="1" workbookViewId="0">
      <selection activeCell="V13" sqref="V13"/>
    </sheetView>
  </sheetViews>
  <sheetFormatPr defaultColWidth="9" defaultRowHeight="11.25"/>
  <cols>
    <col min="1" max="1" width="13" style="59" customWidth="1"/>
    <col min="2" max="2" width="8" style="59" customWidth="1"/>
    <col min="3" max="3" width="6.83333333333333" style="59" customWidth="1"/>
    <col min="4" max="4" width="4" style="59" customWidth="1"/>
    <col min="5" max="5" width="6.83333333333333" style="59" customWidth="1"/>
    <col min="6" max="6" width="8.33333333333333" style="59" customWidth="1"/>
    <col min="7" max="7" width="7.5" style="59" customWidth="1"/>
    <col min="8" max="8" width="9.66666666666667" style="59" customWidth="1"/>
    <col min="9" max="9" width="7.16666666666667" style="59" customWidth="1"/>
    <col min="10" max="10" width="4.83333333333333" style="59" customWidth="1"/>
    <col min="11" max="11" width="6.16666666666667" style="59" customWidth="1"/>
    <col min="12" max="12" width="8.62222222222222" style="59" customWidth="1"/>
    <col min="13" max="13" width="11.8333333333333" style="59" customWidth="1"/>
    <col min="14" max="14" width="9" style="59" customWidth="1"/>
    <col min="15" max="15" width="5.66666666666667" style="59" customWidth="1"/>
    <col min="16" max="16" width="5.12222222222222" style="59" customWidth="1"/>
    <col min="17" max="23" width="9.33333333333333" style="59"/>
    <col min="24" max="24" width="11.8333333333333" style="59" customWidth="1"/>
    <col min="25" max="25" width="11.5" style="59" customWidth="1"/>
    <col min="26" max="26" width="12.3333333333333" style="59" customWidth="1"/>
    <col min="27" max="16384" width="9.33333333333333" style="59"/>
  </cols>
  <sheetData>
    <row r="1" ht="27" customHeight="1" spans="1:38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AJ1" s="204" t="s">
        <v>8</v>
      </c>
      <c r="AK1" s="204" t="s">
        <v>9</v>
      </c>
      <c r="AL1" s="204" t="s">
        <v>10</v>
      </c>
    </row>
    <row r="2" ht="15.75" customHeight="1" spans="1:38">
      <c r="A2" s="61" t="s">
        <v>11</v>
      </c>
      <c r="B2" s="62" t="s">
        <v>9</v>
      </c>
      <c r="C2" s="62"/>
      <c r="D2" s="63" t="s">
        <v>12</v>
      </c>
      <c r="E2" s="63"/>
      <c r="F2" s="62" t="s">
        <v>13</v>
      </c>
      <c r="G2" s="62"/>
      <c r="H2" s="62"/>
      <c r="I2" s="146" t="s">
        <v>14</v>
      </c>
      <c r="J2" s="146"/>
      <c r="K2" s="147" t="s">
        <v>15</v>
      </c>
      <c r="L2" s="147"/>
      <c r="M2" s="147"/>
      <c r="N2" s="147"/>
      <c r="O2" s="147"/>
      <c r="P2" s="148"/>
      <c r="AJ2" s="204"/>
      <c r="AK2" s="204"/>
      <c r="AL2" s="204"/>
    </row>
    <row r="3" ht="18" customHeight="1" spans="1:38">
      <c r="A3" s="64" t="s">
        <v>16</v>
      </c>
      <c r="B3" s="65" t="s">
        <v>17</v>
      </c>
      <c r="C3" s="65"/>
      <c r="D3" s="66" t="s">
        <v>18</v>
      </c>
      <c r="E3" s="66"/>
      <c r="F3" s="67" t="s">
        <v>19</v>
      </c>
      <c r="G3" s="67"/>
      <c r="H3" s="67"/>
      <c r="I3" s="149" t="s">
        <v>20</v>
      </c>
      <c r="J3" s="149"/>
      <c r="K3" s="150" t="s">
        <v>15</v>
      </c>
      <c r="L3" s="150"/>
      <c r="M3" s="150"/>
      <c r="N3" s="150"/>
      <c r="O3" s="150"/>
      <c r="P3" s="151"/>
      <c r="AJ3" s="204"/>
      <c r="AK3" s="204"/>
      <c r="AL3" s="204"/>
    </row>
    <row r="4" ht="13.5" spans="1:38">
      <c r="A4" s="68" t="s">
        <v>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2"/>
      <c r="AJ4" s="204"/>
      <c r="AK4" s="204"/>
      <c r="AL4" s="204"/>
    </row>
    <row r="5" ht="28.5" customHeight="1" spans="1:38">
      <c r="A5" s="70" t="s">
        <v>22</v>
      </c>
      <c r="B5" s="71" t="s">
        <v>23</v>
      </c>
      <c r="C5" s="72"/>
      <c r="D5" s="73" t="s">
        <v>24</v>
      </c>
      <c r="E5" s="73"/>
      <c r="F5" s="71" t="s">
        <v>25</v>
      </c>
      <c r="G5" s="72"/>
      <c r="H5" s="74" t="s">
        <v>26</v>
      </c>
      <c r="I5" s="74"/>
      <c r="J5" s="118">
        <v>70</v>
      </c>
      <c r="K5" s="119"/>
      <c r="L5" s="78" t="s">
        <v>27</v>
      </c>
      <c r="M5" s="108" t="s">
        <v>28</v>
      </c>
      <c r="N5" s="153" t="s">
        <v>29</v>
      </c>
      <c r="O5" s="154"/>
      <c r="P5" s="155"/>
      <c r="AJ5" s="204"/>
      <c r="AK5" s="204"/>
      <c r="AL5" s="204"/>
    </row>
    <row r="6" ht="39" customHeight="1" spans="1:38">
      <c r="A6" s="70" t="s">
        <v>30</v>
      </c>
      <c r="B6" s="75">
        <v>36910</v>
      </c>
      <c r="C6" s="75"/>
      <c r="D6" s="73" t="s">
        <v>31</v>
      </c>
      <c r="E6" s="73"/>
      <c r="F6" s="76" t="s">
        <v>32</v>
      </c>
      <c r="G6" s="77"/>
      <c r="H6" s="74" t="s">
        <v>33</v>
      </c>
      <c r="I6" s="74"/>
      <c r="J6" s="118">
        <v>13</v>
      </c>
      <c r="K6" s="119"/>
      <c r="L6" s="78" t="s">
        <v>27</v>
      </c>
      <c r="M6" s="156" t="s">
        <v>34</v>
      </c>
      <c r="N6" s="157" t="s">
        <v>35</v>
      </c>
      <c r="O6" s="158"/>
      <c r="P6" s="159"/>
      <c r="AJ6" s="204"/>
      <c r="AK6" s="204"/>
      <c r="AL6" s="204"/>
    </row>
    <row r="7" ht="28.5" customHeight="1" spans="1:38">
      <c r="A7" s="70" t="s">
        <v>36</v>
      </c>
      <c r="B7" s="76" t="s">
        <v>37</v>
      </c>
      <c r="C7" s="78" t="s">
        <v>38</v>
      </c>
      <c r="D7" s="74" t="s">
        <v>39</v>
      </c>
      <c r="E7" s="74"/>
      <c r="F7" s="79"/>
      <c r="G7" s="80" t="s">
        <v>40</v>
      </c>
      <c r="H7" s="74" t="s">
        <v>41</v>
      </c>
      <c r="I7" s="74"/>
      <c r="J7" s="118">
        <v>2</v>
      </c>
      <c r="K7" s="119"/>
      <c r="L7" s="78" t="s">
        <v>27</v>
      </c>
      <c r="M7" s="156" t="s">
        <v>42</v>
      </c>
      <c r="N7" s="157" t="s">
        <v>43</v>
      </c>
      <c r="O7" s="158"/>
      <c r="P7" s="159"/>
      <c r="AJ7" s="204"/>
      <c r="AK7" s="204"/>
      <c r="AL7" s="204"/>
    </row>
    <row r="8" ht="28.5" customHeight="1" spans="1:38">
      <c r="A8" s="70" t="s">
        <v>44</v>
      </c>
      <c r="B8" s="81" t="s">
        <v>45</v>
      </c>
      <c r="C8" s="82" t="s">
        <v>38</v>
      </c>
      <c r="D8" s="74" t="s">
        <v>46</v>
      </c>
      <c r="E8" s="74"/>
      <c r="F8" s="71" t="s">
        <v>47</v>
      </c>
      <c r="G8" s="80" t="s">
        <v>27</v>
      </c>
      <c r="H8" s="74" t="s">
        <v>48</v>
      </c>
      <c r="I8" s="74"/>
      <c r="J8" s="118">
        <v>5</v>
      </c>
      <c r="K8" s="119"/>
      <c r="L8" s="82" t="s">
        <v>27</v>
      </c>
      <c r="M8" s="108" t="s">
        <v>49</v>
      </c>
      <c r="N8" s="160" t="s">
        <v>50</v>
      </c>
      <c r="O8" s="161"/>
      <c r="P8" s="162"/>
      <c r="AJ8" s="204"/>
      <c r="AK8" s="204"/>
      <c r="AL8" s="204"/>
    </row>
    <row r="9" ht="33.75" customHeight="1" spans="1:38">
      <c r="A9" s="70" t="s">
        <v>51</v>
      </c>
      <c r="B9" s="83"/>
      <c r="C9" s="83"/>
      <c r="D9" s="74" t="s">
        <v>52</v>
      </c>
      <c r="E9" s="74"/>
      <c r="F9" s="76" t="s">
        <v>53</v>
      </c>
      <c r="G9" s="77"/>
      <c r="H9" s="74" t="s">
        <v>54</v>
      </c>
      <c r="I9" s="74"/>
      <c r="J9" s="118">
        <v>50</v>
      </c>
      <c r="K9" s="119"/>
      <c r="L9" s="78" t="s">
        <v>27</v>
      </c>
      <c r="M9" s="108" t="s">
        <v>55</v>
      </c>
      <c r="N9" s="163">
        <v>300</v>
      </c>
      <c r="O9" s="163"/>
      <c r="P9" s="164"/>
      <c r="Q9" s="203"/>
      <c r="R9" s="203"/>
      <c r="AJ9" s="204"/>
      <c r="AK9" s="204"/>
      <c r="AL9" s="204"/>
    </row>
    <row r="10" ht="28.5" customHeight="1" spans="1:38">
      <c r="A10" s="84" t="s">
        <v>56</v>
      </c>
      <c r="B10" s="85"/>
      <c r="C10" s="86"/>
      <c r="D10" s="87" t="s">
        <v>57</v>
      </c>
      <c r="E10" s="88"/>
      <c r="F10" s="89" t="s">
        <v>58</v>
      </c>
      <c r="G10" s="90"/>
      <c r="H10" s="74" t="s">
        <v>59</v>
      </c>
      <c r="I10" s="74"/>
      <c r="J10" s="89" t="s">
        <v>60</v>
      </c>
      <c r="K10" s="104"/>
      <c r="L10" s="78" t="s">
        <v>27</v>
      </c>
      <c r="M10" s="89"/>
      <c r="N10" s="104"/>
      <c r="O10" s="104"/>
      <c r="P10" s="165"/>
      <c r="AJ10" s="204"/>
      <c r="AK10" s="204"/>
      <c r="AL10" s="204"/>
    </row>
    <row r="11" ht="13.5" spans="1:38">
      <c r="A11" s="91" t="s">
        <v>61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66"/>
      <c r="AJ11" s="204"/>
      <c r="AK11" s="204"/>
      <c r="AL11" s="204"/>
    </row>
    <row r="12" ht="33.75" customHeight="1" spans="1:38">
      <c r="A12" s="70" t="s">
        <v>62</v>
      </c>
      <c r="B12" s="79" t="s">
        <v>63</v>
      </c>
      <c r="C12" s="93" t="s">
        <v>64</v>
      </c>
      <c r="D12" s="94" t="s">
        <v>65</v>
      </c>
      <c r="E12" s="95"/>
      <c r="F12" s="79" t="s">
        <v>66</v>
      </c>
      <c r="G12" s="93" t="s">
        <v>64</v>
      </c>
      <c r="H12" s="74" t="s">
        <v>67</v>
      </c>
      <c r="I12" s="74"/>
      <c r="J12" s="71" t="s">
        <v>68</v>
      </c>
      <c r="K12" s="167"/>
      <c r="L12" s="93" t="s">
        <v>64</v>
      </c>
      <c r="M12" s="108" t="s">
        <v>69</v>
      </c>
      <c r="N12" s="76" t="s">
        <v>70</v>
      </c>
      <c r="O12" s="102"/>
      <c r="P12" s="168"/>
      <c r="AJ12" s="204"/>
      <c r="AK12" s="204"/>
      <c r="AL12" s="204"/>
    </row>
    <row r="13" ht="33.75" customHeight="1" spans="1:38">
      <c r="A13" s="96" t="s">
        <v>71</v>
      </c>
      <c r="B13" s="97" t="s">
        <v>72</v>
      </c>
      <c r="C13" s="86" t="s">
        <v>64</v>
      </c>
      <c r="D13" s="87" t="s">
        <v>73</v>
      </c>
      <c r="E13" s="98"/>
      <c r="F13" s="97" t="s">
        <v>74</v>
      </c>
      <c r="G13" s="93" t="s">
        <v>64</v>
      </c>
      <c r="H13" s="99" t="s">
        <v>75</v>
      </c>
      <c r="I13" s="99"/>
      <c r="J13" s="169" t="s">
        <v>45</v>
      </c>
      <c r="K13" s="170"/>
      <c r="L13" s="93" t="s">
        <v>64</v>
      </c>
      <c r="M13" s="99" t="s">
        <v>76</v>
      </c>
      <c r="N13" s="89" t="s">
        <v>77</v>
      </c>
      <c r="O13" s="104"/>
      <c r="P13" s="165"/>
      <c r="AJ13" s="204"/>
      <c r="AK13" s="204"/>
      <c r="AL13" s="204"/>
    </row>
    <row r="14" ht="13.5" spans="1:38">
      <c r="A14" s="91" t="s">
        <v>78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66"/>
      <c r="AJ14" s="204"/>
      <c r="AK14" s="204"/>
      <c r="AL14" s="204"/>
    </row>
    <row r="15" ht="24" customHeight="1" spans="1:38">
      <c r="A15" s="100" t="s">
        <v>79</v>
      </c>
      <c r="B15" s="94" t="s">
        <v>80</v>
      </c>
      <c r="C15" s="95"/>
      <c r="D15" s="101"/>
      <c r="E15" s="94" t="s">
        <v>81</v>
      </c>
      <c r="F15" s="95"/>
      <c r="G15" s="101"/>
      <c r="H15" s="94" t="s">
        <v>82</v>
      </c>
      <c r="I15" s="95"/>
      <c r="J15" s="101"/>
      <c r="K15" s="94" t="s">
        <v>83</v>
      </c>
      <c r="L15" s="95"/>
      <c r="M15" s="101"/>
      <c r="N15" s="94" t="s">
        <v>84</v>
      </c>
      <c r="O15" s="95"/>
      <c r="P15" s="171"/>
      <c r="AJ15" s="204"/>
      <c r="AK15" s="204"/>
      <c r="AL15" s="204"/>
    </row>
    <row r="16" ht="24" customHeight="1" spans="1:38">
      <c r="A16" s="100" t="s">
        <v>85</v>
      </c>
      <c r="B16" s="76" t="s">
        <v>86</v>
      </c>
      <c r="C16" s="102"/>
      <c r="D16" s="77"/>
      <c r="E16" s="76" t="s">
        <v>87</v>
      </c>
      <c r="F16" s="102"/>
      <c r="G16" s="77"/>
      <c r="H16" s="76" t="s">
        <v>88</v>
      </c>
      <c r="I16" s="102"/>
      <c r="J16" s="77"/>
      <c r="K16" s="76"/>
      <c r="L16" s="102"/>
      <c r="M16" s="77"/>
      <c r="N16" s="172"/>
      <c r="O16" s="173"/>
      <c r="P16" s="174"/>
      <c r="AJ16" s="204"/>
      <c r="AK16" s="204"/>
      <c r="AL16" s="204"/>
    </row>
    <row r="17" ht="24" customHeight="1" spans="1:38">
      <c r="A17" s="100" t="s">
        <v>89</v>
      </c>
      <c r="B17" s="76" t="s">
        <v>90</v>
      </c>
      <c r="C17" s="102"/>
      <c r="D17" s="77"/>
      <c r="E17" s="76" t="s">
        <v>91</v>
      </c>
      <c r="F17" s="102"/>
      <c r="G17" s="77"/>
      <c r="H17" s="76" t="s">
        <v>92</v>
      </c>
      <c r="I17" s="102"/>
      <c r="J17" s="77"/>
      <c r="K17" s="76"/>
      <c r="L17" s="102"/>
      <c r="M17" s="77"/>
      <c r="N17" s="173"/>
      <c r="O17" s="173"/>
      <c r="P17" s="174"/>
      <c r="AJ17" s="204"/>
      <c r="AK17" s="204"/>
      <c r="AL17" s="204"/>
    </row>
    <row r="18" ht="24" customHeight="1" spans="1:38">
      <c r="A18" s="103" t="s">
        <v>93</v>
      </c>
      <c r="B18" s="89" t="s">
        <v>94</v>
      </c>
      <c r="C18" s="104"/>
      <c r="D18" s="90"/>
      <c r="E18" s="89" t="s">
        <v>95</v>
      </c>
      <c r="F18" s="104"/>
      <c r="G18" s="90"/>
      <c r="H18" s="89" t="s">
        <v>96</v>
      </c>
      <c r="I18" s="104"/>
      <c r="J18" s="90"/>
      <c r="K18" s="89" t="s">
        <v>17</v>
      </c>
      <c r="L18" s="104"/>
      <c r="M18" s="90"/>
      <c r="N18" s="175"/>
      <c r="O18" s="175"/>
      <c r="P18" s="176"/>
      <c r="AJ18" s="204"/>
      <c r="AK18" s="204"/>
      <c r="AL18" s="204"/>
    </row>
    <row r="19" ht="13.5" spans="1:38">
      <c r="A19" s="105" t="s">
        <v>97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77"/>
      <c r="AJ19" s="204"/>
      <c r="AK19" s="204"/>
      <c r="AL19" s="204"/>
    </row>
    <row r="20" ht="45" spans="1:16">
      <c r="A20" s="70" t="s">
        <v>98</v>
      </c>
      <c r="B20" s="107" t="s">
        <v>50</v>
      </c>
      <c r="C20" s="74" t="s">
        <v>99</v>
      </c>
      <c r="D20" s="74"/>
      <c r="E20" s="71" t="s">
        <v>100</v>
      </c>
      <c r="F20" s="72"/>
      <c r="G20" s="108" t="s">
        <v>101</v>
      </c>
      <c r="H20" s="107" t="s">
        <v>102</v>
      </c>
      <c r="I20" s="107"/>
      <c r="J20" s="74" t="s">
        <v>103</v>
      </c>
      <c r="K20" s="74"/>
      <c r="L20" s="178">
        <v>43353</v>
      </c>
      <c r="M20" s="178"/>
      <c r="N20" s="101" t="s">
        <v>104</v>
      </c>
      <c r="O20" s="179">
        <v>45184</v>
      </c>
      <c r="P20" s="180"/>
    </row>
    <row r="21" ht="45" spans="1:16">
      <c r="A21" s="70" t="s">
        <v>105</v>
      </c>
      <c r="B21" s="107" t="s">
        <v>50</v>
      </c>
      <c r="C21" s="74" t="s">
        <v>99</v>
      </c>
      <c r="D21" s="74"/>
      <c r="E21" s="71" t="s">
        <v>100</v>
      </c>
      <c r="F21" s="72"/>
      <c r="G21" s="108" t="s">
        <v>101</v>
      </c>
      <c r="H21" s="107" t="s">
        <v>106</v>
      </c>
      <c r="I21" s="107"/>
      <c r="J21" s="74" t="s">
        <v>103</v>
      </c>
      <c r="K21" s="74"/>
      <c r="L21" s="178">
        <v>43353</v>
      </c>
      <c r="M21" s="178"/>
      <c r="N21" s="101" t="s">
        <v>104</v>
      </c>
      <c r="O21" s="179">
        <v>45184</v>
      </c>
      <c r="P21" s="180"/>
    </row>
    <row r="22" ht="56.25" spans="1:16">
      <c r="A22" s="70" t="s">
        <v>107</v>
      </c>
      <c r="B22" s="107"/>
      <c r="C22" s="74" t="s">
        <v>99</v>
      </c>
      <c r="D22" s="74"/>
      <c r="E22" s="71"/>
      <c r="F22" s="72"/>
      <c r="G22" s="108" t="s">
        <v>101</v>
      </c>
      <c r="H22" s="76"/>
      <c r="I22" s="77"/>
      <c r="J22" s="74" t="s">
        <v>103</v>
      </c>
      <c r="K22" s="74"/>
      <c r="L22" s="178"/>
      <c r="M22" s="178"/>
      <c r="N22" s="101" t="s">
        <v>104</v>
      </c>
      <c r="O22" s="179"/>
      <c r="P22" s="180"/>
    </row>
    <row r="23" ht="34.5" spans="1:16">
      <c r="A23" s="109" t="s">
        <v>108</v>
      </c>
      <c r="B23" s="110" t="s">
        <v>109</v>
      </c>
      <c r="C23" s="110" t="s">
        <v>99</v>
      </c>
      <c r="D23" s="110"/>
      <c r="E23" s="71" t="s">
        <v>110</v>
      </c>
      <c r="F23" s="72"/>
      <c r="G23" s="111" t="s">
        <v>101</v>
      </c>
      <c r="H23" s="110" t="s">
        <v>111</v>
      </c>
      <c r="I23" s="110"/>
      <c r="J23" s="110" t="s">
        <v>103</v>
      </c>
      <c r="K23" s="110"/>
      <c r="L23" s="181">
        <v>44026</v>
      </c>
      <c r="M23" s="181"/>
      <c r="N23" s="90" t="s">
        <v>104</v>
      </c>
      <c r="O23" s="182">
        <v>45123</v>
      </c>
      <c r="P23" s="183"/>
    </row>
    <row r="24" ht="13.5" spans="1:16">
      <c r="A24" s="91" t="s">
        <v>112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66"/>
    </row>
    <row r="25" ht="45.75" customHeight="1" spans="1:16">
      <c r="A25" s="103" t="s">
        <v>113</v>
      </c>
      <c r="B25" s="98"/>
      <c r="C25" s="98"/>
      <c r="D25" s="88"/>
      <c r="E25" s="89" t="s">
        <v>114</v>
      </c>
      <c r="F25" s="104"/>
      <c r="G25" s="90"/>
      <c r="H25" s="87" t="s">
        <v>115</v>
      </c>
      <c r="I25" s="98"/>
      <c r="J25" s="98"/>
      <c r="K25" s="98"/>
      <c r="L25" s="88"/>
      <c r="M25" s="169" t="s">
        <v>116</v>
      </c>
      <c r="N25" s="170"/>
      <c r="O25" s="170"/>
      <c r="P25" s="184"/>
    </row>
    <row r="26" ht="15.75" customHeight="1" spans="1:16">
      <c r="A26" s="91" t="s">
        <v>117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66"/>
    </row>
    <row r="27" ht="27" customHeight="1" spans="1:16">
      <c r="A27" s="112" t="s">
        <v>118</v>
      </c>
      <c r="B27" s="113"/>
      <c r="C27" s="114"/>
      <c r="D27" s="115" t="s">
        <v>119</v>
      </c>
      <c r="E27" s="116"/>
      <c r="F27" s="116"/>
      <c r="G27" s="113"/>
      <c r="H27" s="113"/>
      <c r="I27" s="113"/>
      <c r="J27" s="116"/>
      <c r="K27" s="116"/>
      <c r="L27" s="116"/>
      <c r="M27" s="116"/>
      <c r="N27" s="116"/>
      <c r="O27" s="116"/>
      <c r="P27" s="185"/>
    </row>
    <row r="28" ht="27" customHeight="1" spans="1:16">
      <c r="A28" s="100" t="s">
        <v>120</v>
      </c>
      <c r="B28" s="117">
        <v>50</v>
      </c>
      <c r="C28" s="78" t="s">
        <v>27</v>
      </c>
      <c r="D28" s="74" t="s">
        <v>121</v>
      </c>
      <c r="E28" s="74"/>
      <c r="F28" s="74"/>
      <c r="G28" s="118">
        <v>500000000</v>
      </c>
      <c r="H28" s="119"/>
      <c r="I28" s="72" t="s">
        <v>122</v>
      </c>
      <c r="J28" s="101" t="s">
        <v>123</v>
      </c>
      <c r="K28" s="74"/>
      <c r="L28" s="74"/>
      <c r="M28" s="118">
        <v>480000000</v>
      </c>
      <c r="N28" s="119"/>
      <c r="O28" s="167" t="s">
        <v>122</v>
      </c>
      <c r="P28" s="186"/>
    </row>
    <row r="29" ht="37.5" customHeight="1" spans="1:16">
      <c r="A29" s="100" t="s">
        <v>124</v>
      </c>
      <c r="B29" s="117">
        <v>12</v>
      </c>
      <c r="C29" s="78" t="s">
        <v>27</v>
      </c>
      <c r="D29" s="115" t="s">
        <v>125</v>
      </c>
      <c r="E29" s="120"/>
      <c r="F29" s="118" t="s">
        <v>126</v>
      </c>
      <c r="G29" s="121"/>
      <c r="H29" s="115" t="s">
        <v>127</v>
      </c>
      <c r="I29" s="120"/>
      <c r="J29" s="115" t="s">
        <v>128</v>
      </c>
      <c r="K29" s="120"/>
      <c r="L29" s="108" t="s">
        <v>129</v>
      </c>
      <c r="M29" s="73" t="s">
        <v>130</v>
      </c>
      <c r="N29" s="73" t="s">
        <v>131</v>
      </c>
      <c r="O29" s="116" t="s">
        <v>132</v>
      </c>
      <c r="P29" s="185"/>
    </row>
    <row r="30" ht="27" customHeight="1" spans="1:16">
      <c r="A30" s="100" t="s">
        <v>133</v>
      </c>
      <c r="B30" s="117">
        <v>12</v>
      </c>
      <c r="C30" s="78" t="s">
        <v>27</v>
      </c>
      <c r="D30" s="115" t="s">
        <v>134</v>
      </c>
      <c r="E30" s="120"/>
      <c r="F30" s="118" t="s">
        <v>135</v>
      </c>
      <c r="G30" s="121"/>
      <c r="H30" s="71" t="s">
        <v>136</v>
      </c>
      <c r="I30" s="72"/>
      <c r="J30" s="118"/>
      <c r="K30" s="121"/>
      <c r="L30" s="187">
        <v>90000000</v>
      </c>
      <c r="M30" s="188">
        <v>30000</v>
      </c>
      <c r="N30" s="127" t="s">
        <v>137</v>
      </c>
      <c r="O30" s="119">
        <v>30</v>
      </c>
      <c r="P30" s="189"/>
    </row>
    <row r="31" ht="27" customHeight="1" spans="1:16">
      <c r="A31" s="100" t="s">
        <v>138</v>
      </c>
      <c r="B31" s="117">
        <v>6</v>
      </c>
      <c r="C31" s="78" t="s">
        <v>27</v>
      </c>
      <c r="D31" s="115" t="s">
        <v>139</v>
      </c>
      <c r="E31" s="120"/>
      <c r="F31" s="118" t="s">
        <v>140</v>
      </c>
      <c r="G31" s="121"/>
      <c r="H31" s="71"/>
      <c r="I31" s="72"/>
      <c r="J31" s="118"/>
      <c r="K31" s="121"/>
      <c r="L31" s="187"/>
      <c r="M31" s="188"/>
      <c r="N31" s="127"/>
      <c r="O31" s="118"/>
      <c r="P31" s="189"/>
    </row>
    <row r="32" ht="27" customHeight="1" spans="1:16">
      <c r="A32" s="100" t="s">
        <v>141</v>
      </c>
      <c r="B32" s="117">
        <v>18</v>
      </c>
      <c r="C32" s="122" t="s">
        <v>27</v>
      </c>
      <c r="D32" s="115" t="s">
        <v>142</v>
      </c>
      <c r="E32" s="120"/>
      <c r="F32" s="118" t="s">
        <v>143</v>
      </c>
      <c r="G32" s="121"/>
      <c r="H32" s="118"/>
      <c r="I32" s="121"/>
      <c r="J32" s="118"/>
      <c r="K32" s="121"/>
      <c r="L32" s="187"/>
      <c r="M32" s="188"/>
      <c r="N32" s="188"/>
      <c r="O32" s="118"/>
      <c r="P32" s="189"/>
    </row>
    <row r="33" ht="27" customHeight="1" spans="1:16">
      <c r="A33" s="100" t="s">
        <v>144</v>
      </c>
      <c r="B33" s="117">
        <v>2</v>
      </c>
      <c r="C33" s="78" t="s">
        <v>27</v>
      </c>
      <c r="D33" s="115" t="s">
        <v>145</v>
      </c>
      <c r="E33" s="120"/>
      <c r="F33" s="118" t="s">
        <v>146</v>
      </c>
      <c r="G33" s="121"/>
      <c r="H33" s="71"/>
      <c r="I33" s="72"/>
      <c r="J33" s="118"/>
      <c r="K33" s="121"/>
      <c r="L33" s="187"/>
      <c r="M33" s="188"/>
      <c r="N33" s="127"/>
      <c r="O33" s="119"/>
      <c r="P33" s="189"/>
    </row>
    <row r="34" ht="27" customHeight="1" spans="1:16">
      <c r="A34" s="123" t="s">
        <v>147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90"/>
    </row>
    <row r="35" ht="13.5" spans="1:16">
      <c r="A35" s="91" t="s">
        <v>148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66"/>
    </row>
    <row r="36" ht="21.75" customHeight="1" spans="1:16">
      <c r="A36" s="100" t="s">
        <v>149</v>
      </c>
      <c r="B36" s="95"/>
      <c r="C36" s="95"/>
      <c r="D36" s="95"/>
      <c r="E36" s="95"/>
      <c r="F36" s="95"/>
      <c r="G36" s="95"/>
      <c r="H36" s="101"/>
      <c r="I36" s="94" t="s">
        <v>150</v>
      </c>
      <c r="J36" s="95"/>
      <c r="K36" s="95"/>
      <c r="L36" s="95"/>
      <c r="M36" s="95"/>
      <c r="N36" s="95"/>
      <c r="O36" s="95"/>
      <c r="P36" s="171"/>
    </row>
    <row r="37" ht="21.75" customHeight="1" spans="1:16">
      <c r="A37" s="70" t="s">
        <v>151</v>
      </c>
      <c r="B37" s="74" t="s">
        <v>152</v>
      </c>
      <c r="C37" s="74"/>
      <c r="D37" s="73" t="s">
        <v>131</v>
      </c>
      <c r="E37" s="73"/>
      <c r="F37" s="94" t="s">
        <v>153</v>
      </c>
      <c r="G37" s="101"/>
      <c r="H37" s="74" t="s">
        <v>154</v>
      </c>
      <c r="I37" s="94" t="s">
        <v>155</v>
      </c>
      <c r="J37" s="101"/>
      <c r="K37" s="115" t="s">
        <v>131</v>
      </c>
      <c r="L37" s="120"/>
      <c r="M37" s="73" t="s">
        <v>156</v>
      </c>
      <c r="N37" s="73" t="s">
        <v>157</v>
      </c>
      <c r="O37" s="73"/>
      <c r="P37" s="191"/>
    </row>
    <row r="38" ht="21.75" customHeight="1" spans="1:16">
      <c r="A38" s="126" t="s">
        <v>158</v>
      </c>
      <c r="B38" s="107" t="s">
        <v>159</v>
      </c>
      <c r="C38" s="107"/>
      <c r="D38" s="127" t="s">
        <v>137</v>
      </c>
      <c r="E38" s="127"/>
      <c r="F38" s="76" t="s">
        <v>160</v>
      </c>
      <c r="G38" s="77"/>
      <c r="H38" s="107" t="s">
        <v>161</v>
      </c>
      <c r="I38" s="71" t="s">
        <v>162</v>
      </c>
      <c r="J38" s="72"/>
      <c r="K38" s="71" t="s">
        <v>137</v>
      </c>
      <c r="L38" s="72"/>
      <c r="M38" s="127" t="s">
        <v>163</v>
      </c>
      <c r="N38" s="127" t="s">
        <v>164</v>
      </c>
      <c r="O38" s="127"/>
      <c r="P38" s="192"/>
    </row>
    <row r="39" ht="21.75" customHeight="1" spans="1:16">
      <c r="A39" s="126" t="s">
        <v>165</v>
      </c>
      <c r="B39" s="107" t="s">
        <v>166</v>
      </c>
      <c r="C39" s="107"/>
      <c r="D39" s="127" t="s">
        <v>137</v>
      </c>
      <c r="E39" s="127"/>
      <c r="F39" s="76" t="s">
        <v>167</v>
      </c>
      <c r="G39" s="77"/>
      <c r="H39" s="107" t="s">
        <v>168</v>
      </c>
      <c r="I39" s="71"/>
      <c r="J39" s="72"/>
      <c r="K39" s="71"/>
      <c r="L39" s="72"/>
      <c r="M39" s="127"/>
      <c r="N39" s="127"/>
      <c r="O39" s="127"/>
      <c r="P39" s="192"/>
    </row>
    <row r="40" ht="21.75" customHeight="1" spans="1:16">
      <c r="A40" s="126" t="s">
        <v>169</v>
      </c>
      <c r="B40" s="107" t="s">
        <v>159</v>
      </c>
      <c r="C40" s="107"/>
      <c r="D40" s="127" t="s">
        <v>137</v>
      </c>
      <c r="E40" s="127"/>
      <c r="F40" s="76" t="s">
        <v>170</v>
      </c>
      <c r="G40" s="77"/>
      <c r="H40" s="128" t="s">
        <v>171</v>
      </c>
      <c r="I40" s="71"/>
      <c r="J40" s="72"/>
      <c r="K40" s="71"/>
      <c r="L40" s="72"/>
      <c r="M40" s="127"/>
      <c r="N40" s="127"/>
      <c r="O40" s="127"/>
      <c r="P40" s="192"/>
    </row>
    <row r="41" ht="21.75" customHeight="1" spans="1:16">
      <c r="A41" s="100" t="s">
        <v>172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71"/>
    </row>
    <row r="42" ht="24" customHeight="1" spans="1:16">
      <c r="A42" s="70" t="s">
        <v>173</v>
      </c>
      <c r="B42" s="74" t="s">
        <v>174</v>
      </c>
      <c r="C42" s="74"/>
      <c r="D42" s="74" t="s">
        <v>131</v>
      </c>
      <c r="E42" s="74"/>
      <c r="F42" s="74" t="s">
        <v>175</v>
      </c>
      <c r="G42" s="74"/>
      <c r="H42" s="74" t="s">
        <v>176</v>
      </c>
      <c r="I42" s="135"/>
      <c r="J42" s="135"/>
      <c r="K42" s="135"/>
      <c r="L42" s="135"/>
      <c r="M42" s="135"/>
      <c r="N42" s="135"/>
      <c r="O42" s="135"/>
      <c r="P42" s="193"/>
    </row>
    <row r="43" ht="21.75" customHeight="1" spans="1:16">
      <c r="A43" s="126" t="s">
        <v>177</v>
      </c>
      <c r="B43" s="107" t="s">
        <v>178</v>
      </c>
      <c r="C43" s="107"/>
      <c r="D43" s="107" t="s">
        <v>179</v>
      </c>
      <c r="E43" s="107"/>
      <c r="F43" s="107" t="s">
        <v>180</v>
      </c>
      <c r="G43" s="107"/>
      <c r="H43" s="107" t="s">
        <v>161</v>
      </c>
      <c r="I43" s="194"/>
      <c r="J43" s="194"/>
      <c r="K43" s="194"/>
      <c r="L43" s="194"/>
      <c r="M43" s="194"/>
      <c r="N43" s="194"/>
      <c r="O43" s="194"/>
      <c r="P43" s="195"/>
    </row>
    <row r="44" ht="21.75" customHeight="1" spans="1:16">
      <c r="A44" s="126" t="s">
        <v>181</v>
      </c>
      <c r="B44" s="107" t="s">
        <v>182</v>
      </c>
      <c r="C44" s="107"/>
      <c r="D44" s="107" t="s">
        <v>179</v>
      </c>
      <c r="E44" s="107"/>
      <c r="F44" s="107" t="s">
        <v>183</v>
      </c>
      <c r="G44" s="107"/>
      <c r="H44" s="107" t="s">
        <v>184</v>
      </c>
      <c r="I44" s="194"/>
      <c r="J44" s="194"/>
      <c r="K44" s="194"/>
      <c r="L44" s="194"/>
      <c r="M44" s="194"/>
      <c r="N44" s="194"/>
      <c r="O44" s="194"/>
      <c r="P44" s="195"/>
    </row>
    <row r="45" ht="21.75" customHeight="1" spans="1:16">
      <c r="A45" s="109"/>
      <c r="B45" s="110"/>
      <c r="C45" s="110"/>
      <c r="D45" s="110"/>
      <c r="E45" s="110"/>
      <c r="F45" s="110"/>
      <c r="G45" s="110"/>
      <c r="H45" s="110"/>
      <c r="I45" s="104"/>
      <c r="J45" s="104"/>
      <c r="K45" s="104"/>
      <c r="L45" s="104"/>
      <c r="M45" s="104"/>
      <c r="N45" s="104"/>
      <c r="O45" s="104"/>
      <c r="P45" s="165"/>
    </row>
    <row r="46" ht="13.5" spans="1:16">
      <c r="A46" s="68" t="s">
        <v>185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52"/>
    </row>
    <row r="47" ht="22.5" customHeight="1" spans="1:16">
      <c r="A47" s="70" t="s">
        <v>186</v>
      </c>
      <c r="B47" s="74"/>
      <c r="C47" s="74"/>
      <c r="D47" s="74"/>
      <c r="E47" s="74"/>
      <c r="F47" s="74"/>
      <c r="G47" s="74"/>
      <c r="H47" s="74" t="s">
        <v>187</v>
      </c>
      <c r="I47" s="74"/>
      <c r="J47" s="74"/>
      <c r="K47" s="74"/>
      <c r="L47" s="74"/>
      <c r="M47" s="74"/>
      <c r="N47" s="74"/>
      <c r="O47" s="74"/>
      <c r="P47" s="196"/>
    </row>
    <row r="48" ht="22.5" customHeight="1" spans="1:16">
      <c r="A48" s="70" t="s">
        <v>188</v>
      </c>
      <c r="B48" s="107" t="s">
        <v>189</v>
      </c>
      <c r="C48" s="107"/>
      <c r="D48" s="107"/>
      <c r="E48" s="73" t="s">
        <v>190</v>
      </c>
      <c r="F48" s="73"/>
      <c r="G48" s="107" t="s">
        <v>191</v>
      </c>
      <c r="H48" s="74" t="s">
        <v>188</v>
      </c>
      <c r="I48" s="107" t="s">
        <v>192</v>
      </c>
      <c r="J48" s="107"/>
      <c r="K48" s="107"/>
      <c r="L48" s="107"/>
      <c r="M48" s="107"/>
      <c r="N48" s="74" t="s">
        <v>190</v>
      </c>
      <c r="O48" s="107" t="s">
        <v>193</v>
      </c>
      <c r="P48" s="197"/>
    </row>
    <row r="49" ht="22.5" customHeight="1" spans="1:16">
      <c r="A49" s="70" t="s">
        <v>194</v>
      </c>
      <c r="B49" s="107" t="s">
        <v>195</v>
      </c>
      <c r="C49" s="107"/>
      <c r="D49" s="107"/>
      <c r="E49" s="73" t="s">
        <v>190</v>
      </c>
      <c r="F49" s="73"/>
      <c r="G49" s="107" t="s">
        <v>196</v>
      </c>
      <c r="H49" s="74" t="s">
        <v>194</v>
      </c>
      <c r="I49" s="107" t="s">
        <v>197</v>
      </c>
      <c r="J49" s="107"/>
      <c r="K49" s="107"/>
      <c r="L49" s="107"/>
      <c r="M49" s="107"/>
      <c r="N49" s="74" t="s">
        <v>190</v>
      </c>
      <c r="O49" s="107" t="s">
        <v>193</v>
      </c>
      <c r="P49" s="197"/>
    </row>
    <row r="50" ht="22.5" customHeight="1" spans="1:16">
      <c r="A50" s="70" t="s">
        <v>198</v>
      </c>
      <c r="B50" s="107" t="s">
        <v>199</v>
      </c>
      <c r="C50" s="107"/>
      <c r="D50" s="107"/>
      <c r="E50" s="73" t="s">
        <v>190</v>
      </c>
      <c r="F50" s="73"/>
      <c r="G50" s="107" t="s">
        <v>196</v>
      </c>
      <c r="H50" s="74" t="s">
        <v>198</v>
      </c>
      <c r="I50" s="107" t="s">
        <v>200</v>
      </c>
      <c r="J50" s="107"/>
      <c r="K50" s="107"/>
      <c r="L50" s="107"/>
      <c r="M50" s="107"/>
      <c r="N50" s="74" t="s">
        <v>190</v>
      </c>
      <c r="O50" s="107" t="s">
        <v>193</v>
      </c>
      <c r="P50" s="197"/>
    </row>
    <row r="51" ht="22.5" customHeight="1" spans="1:16">
      <c r="A51" s="70" t="s">
        <v>201</v>
      </c>
      <c r="B51" s="107" t="s">
        <v>202</v>
      </c>
      <c r="C51" s="107"/>
      <c r="D51" s="107"/>
      <c r="E51" s="73" t="s">
        <v>190</v>
      </c>
      <c r="F51" s="73"/>
      <c r="G51" s="107" t="s">
        <v>191</v>
      </c>
      <c r="H51" s="74" t="s">
        <v>201</v>
      </c>
      <c r="I51" s="107" t="s">
        <v>203</v>
      </c>
      <c r="J51" s="107"/>
      <c r="K51" s="107"/>
      <c r="L51" s="107"/>
      <c r="M51" s="107"/>
      <c r="N51" s="74" t="s">
        <v>190</v>
      </c>
      <c r="O51" s="107" t="s">
        <v>193</v>
      </c>
      <c r="P51" s="197"/>
    </row>
    <row r="52" ht="22.5" customHeight="1" spans="1:16">
      <c r="A52" s="70" t="s">
        <v>204</v>
      </c>
      <c r="B52" s="107" t="s">
        <v>205</v>
      </c>
      <c r="C52" s="107"/>
      <c r="D52" s="107"/>
      <c r="E52" s="73" t="s">
        <v>190</v>
      </c>
      <c r="F52" s="73"/>
      <c r="G52" s="107" t="s">
        <v>206</v>
      </c>
      <c r="H52" s="74" t="s">
        <v>204</v>
      </c>
      <c r="I52" s="107" t="s">
        <v>207</v>
      </c>
      <c r="J52" s="107"/>
      <c r="K52" s="107"/>
      <c r="L52" s="107"/>
      <c r="M52" s="107"/>
      <c r="N52" s="74" t="s">
        <v>190</v>
      </c>
      <c r="O52" s="107" t="s">
        <v>193</v>
      </c>
      <c r="P52" s="197"/>
    </row>
    <row r="53" ht="22.5" customHeight="1" spans="1:16">
      <c r="A53" s="70" t="s">
        <v>208</v>
      </c>
      <c r="B53" s="129" t="s">
        <v>209</v>
      </c>
      <c r="C53" s="130"/>
      <c r="D53" s="131"/>
      <c r="E53" s="132" t="s">
        <v>190</v>
      </c>
      <c r="F53" s="114"/>
      <c r="G53" s="128" t="s">
        <v>206</v>
      </c>
      <c r="H53" s="133"/>
      <c r="I53" s="129"/>
      <c r="J53" s="130"/>
      <c r="K53" s="130"/>
      <c r="L53" s="130"/>
      <c r="M53" s="131"/>
      <c r="N53" s="133"/>
      <c r="O53" s="129"/>
      <c r="P53" s="198"/>
    </row>
    <row r="54" ht="22.5" customHeight="1" spans="1:16">
      <c r="A54" s="109" t="s">
        <v>210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99"/>
    </row>
    <row r="55" ht="22.5" customHeight="1" spans="1:16">
      <c r="A55" s="68" t="s">
        <v>211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152"/>
    </row>
    <row r="56" ht="21.75" customHeight="1" spans="1:16">
      <c r="A56" s="100" t="s">
        <v>212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71"/>
    </row>
    <row r="57" ht="21.75" customHeight="1" spans="1:16">
      <c r="A57" s="134" t="s">
        <v>213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93"/>
    </row>
    <row r="58" ht="22.5" customHeight="1" spans="1:16">
      <c r="A58" s="112" t="s">
        <v>214</v>
      </c>
      <c r="B58" s="136" t="s">
        <v>215</v>
      </c>
      <c r="C58" s="137" t="s">
        <v>216</v>
      </c>
      <c r="D58" s="137"/>
      <c r="E58" s="138"/>
      <c r="F58" s="95" t="s">
        <v>217</v>
      </c>
      <c r="G58" s="95"/>
      <c r="H58" s="95"/>
      <c r="I58" s="95"/>
      <c r="J58" s="102"/>
      <c r="K58" s="102"/>
      <c r="L58" s="102"/>
      <c r="M58" s="102"/>
      <c r="N58" s="102"/>
      <c r="O58" s="102"/>
      <c r="P58" s="168"/>
    </row>
    <row r="59" ht="32.25" customHeight="1" spans="1:16">
      <c r="A59" s="139" t="s">
        <v>218</v>
      </c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200"/>
    </row>
    <row r="60" ht="25.5" customHeight="1" spans="1:16">
      <c r="A60" s="70" t="s">
        <v>219</v>
      </c>
      <c r="B60" s="74"/>
      <c r="C60" s="107" t="s">
        <v>220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97"/>
    </row>
    <row r="61" ht="25.5" customHeight="1" spans="1:16">
      <c r="A61" s="70"/>
      <c r="B61" s="74"/>
      <c r="C61" s="107" t="s">
        <v>221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97"/>
    </row>
    <row r="62" ht="23.25" customHeight="1" spans="1:16">
      <c r="A62" s="96"/>
      <c r="B62" s="99"/>
      <c r="C62" s="110" t="s">
        <v>222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99"/>
    </row>
    <row r="63" ht="21.75" customHeight="1" spans="1:16">
      <c r="A63" s="142" t="s">
        <v>223</v>
      </c>
      <c r="B63" s="143" t="s">
        <v>224</v>
      </c>
      <c r="C63" s="143"/>
      <c r="D63" s="143"/>
      <c r="E63" s="143"/>
      <c r="F63" s="143"/>
      <c r="G63" s="143"/>
      <c r="H63" s="144"/>
      <c r="I63" s="144"/>
      <c r="J63" s="144"/>
      <c r="K63" s="144"/>
      <c r="L63" s="144"/>
      <c r="M63" s="144"/>
      <c r="N63" s="144"/>
      <c r="O63" s="144"/>
      <c r="P63" s="201"/>
    </row>
    <row r="64" ht="39.75" customHeight="1" spans="1:16">
      <c r="A64" s="145" t="s">
        <v>225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202"/>
    </row>
    <row r="65" ht="24" customHeight="1" spans="1:16">
      <c r="A65" s="100" t="s">
        <v>226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71"/>
    </row>
    <row r="66" ht="21.75" customHeight="1" spans="1:16">
      <c r="A66" s="96" t="s">
        <v>227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05"/>
    </row>
    <row r="67" ht="21.75" customHeight="1" spans="1:16">
      <c r="A67" s="81" t="s">
        <v>228</v>
      </c>
      <c r="B67" s="81"/>
      <c r="C67" s="81"/>
      <c r="D67" s="81" t="s">
        <v>229</v>
      </c>
      <c r="E67" s="81"/>
      <c r="F67" s="81"/>
      <c r="G67" s="81"/>
      <c r="H67" s="81" t="s">
        <v>230</v>
      </c>
      <c r="I67" s="81"/>
      <c r="J67" s="81"/>
      <c r="K67" s="81"/>
      <c r="L67" s="81"/>
      <c r="M67" s="81" t="s">
        <v>231</v>
      </c>
      <c r="N67" s="81"/>
      <c r="O67" s="81"/>
      <c r="P67" s="81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5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0:M20 O20:P20 L21:M21 O21:P21 L22:M23 O22:P23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allowBlank="1" showInputMessage="1" showErrorMessage="1" error="请输入数值" sqref="M29 F29:G33"/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0784722222222222" right="0.0784722222222222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N26" sqref="N2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1.5" style="11" customWidth="1"/>
    <col min="10" max="10" width="5.12222222222222" style="11" customWidth="1"/>
    <col min="11" max="16384" width="9.33333333333333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1">
      <c r="A2" s="13" t="s">
        <v>233</v>
      </c>
      <c r="B2" s="14" t="s">
        <v>13</v>
      </c>
      <c r="C2" s="15"/>
      <c r="D2" s="15"/>
      <c r="E2" s="16"/>
      <c r="F2" s="17" t="s">
        <v>234</v>
      </c>
      <c r="G2" s="18" t="s">
        <v>235</v>
      </c>
      <c r="H2" s="18"/>
      <c r="I2" s="18"/>
      <c r="J2" s="18"/>
      <c r="K2" s="49"/>
    </row>
    <row r="3" ht="17.25" customHeight="1" spans="1:11">
      <c r="A3" s="13" t="s">
        <v>236</v>
      </c>
      <c r="B3" s="19" t="s">
        <v>96</v>
      </c>
      <c r="C3" s="19"/>
      <c r="D3" s="19"/>
      <c r="E3" s="20"/>
      <c r="F3" s="17" t="s">
        <v>237</v>
      </c>
      <c r="G3" s="18" t="s">
        <v>238</v>
      </c>
      <c r="H3" s="18"/>
      <c r="I3" s="18"/>
      <c r="J3" s="18"/>
      <c r="K3" s="49"/>
    </row>
    <row r="4" ht="17.25" customHeight="1" spans="1:11">
      <c r="A4" s="21" t="s">
        <v>239</v>
      </c>
      <c r="B4" s="19" t="s">
        <v>94</v>
      </c>
      <c r="C4" s="19"/>
      <c r="D4" s="19"/>
      <c r="E4" s="20"/>
      <c r="F4" s="22" t="s">
        <v>236</v>
      </c>
      <c r="G4" s="18">
        <v>15028420553</v>
      </c>
      <c r="H4" s="18"/>
      <c r="I4" s="18"/>
      <c r="J4" s="18"/>
      <c r="K4" s="49"/>
    </row>
    <row r="5" ht="17.25" customHeight="1" spans="1:11">
      <c r="A5" s="23" t="s">
        <v>240</v>
      </c>
      <c r="B5" s="23"/>
      <c r="C5" s="23"/>
      <c r="D5" s="23"/>
      <c r="E5" s="23"/>
      <c r="F5" s="23"/>
      <c r="G5" s="23"/>
      <c r="H5" s="23"/>
      <c r="I5" s="23"/>
      <c r="J5" s="23"/>
      <c r="K5" s="49"/>
    </row>
    <row r="6" ht="17.25" customHeight="1" spans="1:11">
      <c r="A6" s="24" t="s">
        <v>241</v>
      </c>
      <c r="B6" s="24" t="s">
        <v>242</v>
      </c>
      <c r="C6" s="24" t="s">
        <v>243</v>
      </c>
      <c r="D6" s="24" t="s">
        <v>244</v>
      </c>
      <c r="E6" s="24" t="s">
        <v>245</v>
      </c>
      <c r="F6" s="24" t="s">
        <v>246</v>
      </c>
      <c r="G6" s="24" t="s">
        <v>247</v>
      </c>
      <c r="H6" s="24" t="s">
        <v>248</v>
      </c>
      <c r="I6" s="24" t="s">
        <v>249</v>
      </c>
      <c r="J6" s="24" t="s">
        <v>250</v>
      </c>
      <c r="K6" s="49"/>
    </row>
    <row r="7" ht="17.25" customHeight="1" spans="1:11">
      <c r="A7" s="25" t="s">
        <v>251</v>
      </c>
      <c r="B7" s="25" t="s">
        <v>252</v>
      </c>
      <c r="C7" s="25" t="s">
        <v>253</v>
      </c>
      <c r="D7" s="25">
        <v>43</v>
      </c>
      <c r="E7" s="25" t="s">
        <v>254</v>
      </c>
      <c r="F7" s="25" t="s">
        <v>255</v>
      </c>
      <c r="G7" s="25" t="s">
        <v>256</v>
      </c>
      <c r="H7" s="25" t="s">
        <v>257</v>
      </c>
      <c r="I7" s="25" t="s">
        <v>258</v>
      </c>
      <c r="J7" s="25"/>
      <c r="K7" s="49"/>
    </row>
    <row r="8" ht="17.25" customHeight="1" spans="1:11">
      <c r="A8" s="26">
        <v>1</v>
      </c>
      <c r="B8" s="27" t="s">
        <v>259</v>
      </c>
      <c r="C8" s="27" t="s">
        <v>260</v>
      </c>
      <c r="D8" s="27">
        <v>40</v>
      </c>
      <c r="E8" s="27" t="s">
        <v>261</v>
      </c>
      <c r="F8" s="27" t="s">
        <v>262</v>
      </c>
      <c r="G8" s="27" t="s">
        <v>263</v>
      </c>
      <c r="H8" s="27" t="s">
        <v>264</v>
      </c>
      <c r="I8" s="27" t="s">
        <v>265</v>
      </c>
      <c r="J8" s="27"/>
      <c r="K8" s="49"/>
    </row>
    <row r="9" ht="17.25" customHeight="1" spans="1:11">
      <c r="A9" s="26">
        <v>2</v>
      </c>
      <c r="B9" s="27" t="s">
        <v>266</v>
      </c>
      <c r="C9" s="27" t="s">
        <v>253</v>
      </c>
      <c r="D9" s="27">
        <v>37</v>
      </c>
      <c r="E9" s="27" t="s">
        <v>261</v>
      </c>
      <c r="F9" s="27" t="s">
        <v>267</v>
      </c>
      <c r="G9" s="27" t="s">
        <v>263</v>
      </c>
      <c r="H9" s="27" t="s">
        <v>264</v>
      </c>
      <c r="I9" s="27" t="s">
        <v>268</v>
      </c>
      <c r="J9" s="27"/>
      <c r="K9" s="49"/>
    </row>
    <row r="10" ht="17.25" customHeight="1" spans="1:11">
      <c r="A10" s="26">
        <v>3</v>
      </c>
      <c r="B10" s="27" t="s">
        <v>269</v>
      </c>
      <c r="C10" s="27" t="s">
        <v>253</v>
      </c>
      <c r="D10" s="27">
        <v>41</v>
      </c>
      <c r="E10" s="27" t="s">
        <v>261</v>
      </c>
      <c r="F10" s="27" t="s">
        <v>262</v>
      </c>
      <c r="G10" s="27" t="s">
        <v>263</v>
      </c>
      <c r="H10" s="27" t="s">
        <v>264</v>
      </c>
      <c r="I10" s="27" t="s">
        <v>270</v>
      </c>
      <c r="J10" s="27"/>
      <c r="K10" s="49"/>
    </row>
    <row r="11" ht="17.25" customHeight="1" spans="1:11">
      <c r="A11" s="28"/>
      <c r="B11" s="27"/>
      <c r="C11" s="27"/>
      <c r="D11" s="27"/>
      <c r="E11" s="27"/>
      <c r="F11" s="27"/>
      <c r="G11" s="27" t="s">
        <v>271</v>
      </c>
      <c r="H11" s="27"/>
      <c r="I11" s="27"/>
      <c r="J11" s="27"/>
      <c r="K11" s="49"/>
    </row>
    <row r="12" ht="17.25" customHeight="1" spans="1:11">
      <c r="A12" s="28"/>
      <c r="B12" s="27"/>
      <c r="C12" s="27"/>
      <c r="D12" s="27"/>
      <c r="E12" s="27"/>
      <c r="F12" s="27"/>
      <c r="G12" s="27"/>
      <c r="H12" s="27"/>
      <c r="I12" s="27"/>
      <c r="J12" s="27"/>
      <c r="K12" s="49"/>
    </row>
    <row r="13" ht="17.25" customHeight="1" spans="1:11">
      <c r="A13" s="28"/>
      <c r="B13" s="27"/>
      <c r="C13" s="27"/>
      <c r="D13" s="27"/>
      <c r="E13" s="27"/>
      <c r="F13" s="27"/>
      <c r="G13" s="27"/>
      <c r="H13" s="27"/>
      <c r="I13" s="27"/>
      <c r="J13" s="27"/>
      <c r="K13" s="49"/>
    </row>
    <row r="14" ht="17.25" customHeight="1" spans="1:1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49"/>
    </row>
    <row r="15" ht="17.25" customHeight="1" spans="1:11">
      <c r="A15" s="29" t="s">
        <v>272</v>
      </c>
      <c r="B15" s="30"/>
      <c r="C15" s="30"/>
      <c r="D15" s="30"/>
      <c r="E15" s="30"/>
      <c r="F15" s="30"/>
      <c r="G15" s="30"/>
      <c r="H15" s="30"/>
      <c r="I15" s="30"/>
      <c r="J15" s="51"/>
      <c r="K15" s="49"/>
    </row>
    <row r="16" s="10" customFormat="1" ht="17.25" customHeight="1" spans="1:11">
      <c r="A16" s="31" t="s">
        <v>241</v>
      </c>
      <c r="B16" s="31" t="s">
        <v>273</v>
      </c>
      <c r="C16" s="31"/>
      <c r="D16" s="31"/>
      <c r="E16" s="31" t="s">
        <v>274</v>
      </c>
      <c r="F16" s="31" t="s">
        <v>190</v>
      </c>
      <c r="G16" s="31" t="s">
        <v>275</v>
      </c>
      <c r="H16" s="31" t="s">
        <v>276</v>
      </c>
      <c r="I16" s="31" t="s">
        <v>277</v>
      </c>
      <c r="J16" s="31" t="s">
        <v>250</v>
      </c>
      <c r="K16" s="52"/>
    </row>
    <row r="17" s="10" customFormat="1" ht="24.75" customHeight="1" spans="1:11">
      <c r="A17" s="31" t="s">
        <v>251</v>
      </c>
      <c r="B17" s="31" t="s">
        <v>278</v>
      </c>
      <c r="C17" s="31"/>
      <c r="D17" s="31"/>
      <c r="E17" s="31">
        <v>2512</v>
      </c>
      <c r="F17" s="31">
        <v>1</v>
      </c>
      <c r="G17" s="31" t="s">
        <v>279</v>
      </c>
      <c r="H17" s="31" t="s">
        <v>280</v>
      </c>
      <c r="I17" s="31" t="s">
        <v>281</v>
      </c>
      <c r="J17" s="53"/>
      <c r="K17" s="52"/>
    </row>
    <row r="18" s="10" customFormat="1" ht="35" customHeight="1" spans="1:11">
      <c r="A18" s="32">
        <v>1</v>
      </c>
      <c r="B18" s="32" t="s">
        <v>282</v>
      </c>
      <c r="C18" s="32"/>
      <c r="D18" s="32"/>
      <c r="E18" s="32" t="s">
        <v>283</v>
      </c>
      <c r="F18" s="32">
        <v>1</v>
      </c>
      <c r="G18" s="32" t="s">
        <v>284</v>
      </c>
      <c r="H18" s="32" t="s">
        <v>280</v>
      </c>
      <c r="I18" s="32" t="s">
        <v>285</v>
      </c>
      <c r="J18" s="54"/>
      <c r="K18" s="52"/>
    </row>
    <row r="19" s="10" customFormat="1" ht="27" customHeight="1" spans="1:11">
      <c r="A19" s="32">
        <v>2</v>
      </c>
      <c r="B19" s="32" t="s">
        <v>203</v>
      </c>
      <c r="C19" s="32"/>
      <c r="D19" s="32"/>
      <c r="E19" s="32" t="s">
        <v>286</v>
      </c>
      <c r="F19" s="32">
        <v>1</v>
      </c>
      <c r="G19" s="32" t="s">
        <v>287</v>
      </c>
      <c r="H19" s="32" t="s">
        <v>280</v>
      </c>
      <c r="I19" s="32" t="s">
        <v>288</v>
      </c>
      <c r="J19" s="54"/>
      <c r="K19" s="52"/>
    </row>
    <row r="20" s="10" customFormat="1" ht="17.25" customHeight="1" spans="1:11">
      <c r="A20" s="32">
        <v>3</v>
      </c>
      <c r="B20" s="32" t="s">
        <v>197</v>
      </c>
      <c r="C20" s="32"/>
      <c r="D20" s="32"/>
      <c r="E20" s="32" t="s">
        <v>289</v>
      </c>
      <c r="F20" s="32">
        <v>1</v>
      </c>
      <c r="G20" s="32" t="s">
        <v>290</v>
      </c>
      <c r="H20" s="32" t="s">
        <v>291</v>
      </c>
      <c r="I20" s="32" t="s">
        <v>292</v>
      </c>
      <c r="J20" s="54"/>
      <c r="K20" s="52"/>
    </row>
    <row r="21" s="10" customFormat="1" ht="17.25" customHeight="1" spans="1:11">
      <c r="A21" s="32">
        <v>4</v>
      </c>
      <c r="B21" s="32" t="s">
        <v>293</v>
      </c>
      <c r="C21" s="32"/>
      <c r="D21" s="32"/>
      <c r="E21" s="32" t="s">
        <v>294</v>
      </c>
      <c r="F21" s="32">
        <v>1</v>
      </c>
      <c r="G21" s="32" t="s">
        <v>295</v>
      </c>
      <c r="H21" s="32" t="s">
        <v>291</v>
      </c>
      <c r="I21" s="32" t="s">
        <v>296</v>
      </c>
      <c r="J21" s="54"/>
      <c r="K21" s="52"/>
    </row>
    <row r="22" s="10" customFormat="1" ht="17.25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54"/>
      <c r="K22" s="52"/>
    </row>
    <row r="23" s="10" customFormat="1" ht="17.25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54"/>
      <c r="K23" s="52"/>
    </row>
    <row r="24" ht="17.25" customHeight="1" spans="1:11">
      <c r="A24" s="33" t="s">
        <v>297</v>
      </c>
      <c r="B24" s="34"/>
      <c r="C24" s="34"/>
      <c r="D24" s="34"/>
      <c r="E24" s="34"/>
      <c r="F24" s="34"/>
      <c r="G24" s="34"/>
      <c r="H24" s="34"/>
      <c r="I24" s="34"/>
      <c r="J24" s="55"/>
      <c r="K24" s="49"/>
    </row>
    <row r="25" ht="17.25" customHeight="1" spans="1:11">
      <c r="A25" s="31" t="s">
        <v>241</v>
      </c>
      <c r="B25" s="35" t="s">
        <v>298</v>
      </c>
      <c r="C25" s="36"/>
      <c r="D25" s="36"/>
      <c r="E25" s="36"/>
      <c r="F25" s="37"/>
      <c r="G25" s="35" t="s">
        <v>299</v>
      </c>
      <c r="H25" s="36"/>
      <c r="I25" s="37"/>
      <c r="J25" s="56" t="s">
        <v>250</v>
      </c>
      <c r="K25" s="49"/>
    </row>
    <row r="26" ht="17.25" customHeight="1" spans="1:11">
      <c r="A26" s="31" t="s">
        <v>251</v>
      </c>
      <c r="B26" s="35" t="s">
        <v>300</v>
      </c>
      <c r="C26" s="36"/>
      <c r="D26" s="36"/>
      <c r="E26" s="36"/>
      <c r="F26" s="37"/>
      <c r="G26" s="35" t="s">
        <v>301</v>
      </c>
      <c r="H26" s="36"/>
      <c r="I26" s="37"/>
      <c r="J26" s="56"/>
      <c r="K26" s="49"/>
    </row>
    <row r="27" ht="17.25" customHeight="1" spans="1:11">
      <c r="A27" s="38">
        <v>1</v>
      </c>
      <c r="B27" s="39" t="s">
        <v>302</v>
      </c>
      <c r="C27" s="40"/>
      <c r="D27" s="40"/>
      <c r="E27" s="40"/>
      <c r="F27" s="41"/>
      <c r="G27" s="39" t="s">
        <v>303</v>
      </c>
      <c r="H27" s="40"/>
      <c r="I27" s="41"/>
      <c r="J27" s="27"/>
      <c r="K27" s="49"/>
    </row>
    <row r="28" ht="17.25" customHeight="1" spans="1:11">
      <c r="A28" s="38">
        <v>2</v>
      </c>
      <c r="B28" s="39" t="s">
        <v>304</v>
      </c>
      <c r="C28" s="40"/>
      <c r="D28" s="40"/>
      <c r="E28" s="40"/>
      <c r="F28" s="41"/>
      <c r="G28" s="39" t="s">
        <v>305</v>
      </c>
      <c r="H28" s="40"/>
      <c r="I28" s="41"/>
      <c r="J28" s="27"/>
      <c r="K28" s="49"/>
    </row>
    <row r="29" ht="17.25" customHeight="1" spans="1:11">
      <c r="A29" s="38">
        <v>3</v>
      </c>
      <c r="B29" s="39" t="s">
        <v>306</v>
      </c>
      <c r="C29" s="40"/>
      <c r="D29" s="40"/>
      <c r="E29" s="40"/>
      <c r="F29" s="41"/>
      <c r="G29" s="39" t="s">
        <v>307</v>
      </c>
      <c r="H29" s="40"/>
      <c r="I29" s="41"/>
      <c r="J29" s="27"/>
      <c r="K29" s="49"/>
    </row>
    <row r="30" ht="17.25" customHeight="1" spans="1:11">
      <c r="A30" s="38">
        <v>4</v>
      </c>
      <c r="B30" s="39" t="s">
        <v>308</v>
      </c>
      <c r="C30" s="40"/>
      <c r="D30" s="40"/>
      <c r="E30" s="40"/>
      <c r="F30" s="41"/>
      <c r="G30" s="39" t="s">
        <v>309</v>
      </c>
      <c r="H30" s="40"/>
      <c r="I30" s="41"/>
      <c r="J30" s="27"/>
      <c r="K30" s="49"/>
    </row>
    <row r="31" ht="17.25" customHeight="1" spans="1:11">
      <c r="A31" s="38"/>
      <c r="B31" s="39"/>
      <c r="C31" s="40"/>
      <c r="D31" s="40"/>
      <c r="E31" s="40"/>
      <c r="F31" s="41"/>
      <c r="G31" s="39"/>
      <c r="H31" s="40"/>
      <c r="I31" s="41"/>
      <c r="J31" s="27"/>
      <c r="K31" s="49"/>
    </row>
    <row r="32" ht="17.25" customHeight="1" spans="1:11">
      <c r="A32" s="38"/>
      <c r="B32" s="39"/>
      <c r="C32" s="40"/>
      <c r="D32" s="40"/>
      <c r="E32" s="40"/>
      <c r="F32" s="41"/>
      <c r="G32" s="39"/>
      <c r="H32" s="40"/>
      <c r="I32" s="41"/>
      <c r="J32" s="27"/>
      <c r="K32" s="49"/>
    </row>
    <row r="33" ht="17.25" customHeight="1" spans="1:13">
      <c r="A33" s="38"/>
      <c r="B33" s="39"/>
      <c r="C33" s="40"/>
      <c r="D33" s="40"/>
      <c r="E33" s="40"/>
      <c r="F33" s="41"/>
      <c r="G33" s="39"/>
      <c r="H33" s="40"/>
      <c r="I33" s="41"/>
      <c r="J33" s="27"/>
      <c r="K33" s="49"/>
      <c r="L33" s="50"/>
      <c r="M33" s="50"/>
    </row>
    <row r="34" ht="17.25" customHeight="1" spans="1:13">
      <c r="A34" s="42"/>
      <c r="B34" s="43"/>
      <c r="C34" s="44"/>
      <c r="D34" s="44"/>
      <c r="E34" s="44"/>
      <c r="F34" s="45"/>
      <c r="G34" s="43"/>
      <c r="H34" s="44"/>
      <c r="I34" s="45"/>
      <c r="J34" s="57"/>
      <c r="K34" s="49"/>
      <c r="L34" s="50"/>
      <c r="M34" s="50"/>
    </row>
    <row r="35" ht="17.25" customHeight="1" spans="1:13">
      <c r="A35" s="46" t="s">
        <v>310</v>
      </c>
      <c r="B35" s="46"/>
      <c r="C35" s="46"/>
      <c r="D35" s="46"/>
      <c r="E35" s="46"/>
      <c r="F35" s="46"/>
      <c r="G35" s="46"/>
      <c r="H35" s="46"/>
      <c r="I35" s="46"/>
      <c r="J35" s="46"/>
      <c r="K35" s="49"/>
      <c r="L35" s="50"/>
      <c r="M35" s="50"/>
    </row>
    <row r="36" ht="38" customHeight="1" spans="1:13">
      <c r="A36" s="47" t="s">
        <v>311</v>
      </c>
      <c r="B36" s="47" t="s">
        <v>94</v>
      </c>
      <c r="C36" s="47"/>
      <c r="D36" s="48" t="s">
        <v>229</v>
      </c>
      <c r="E36" s="48"/>
      <c r="F36" s="47"/>
      <c r="G36" s="47" t="s">
        <v>312</v>
      </c>
      <c r="H36" s="47"/>
      <c r="I36" s="47" t="s">
        <v>231</v>
      </c>
      <c r="J36" s="47"/>
      <c r="K36" s="47"/>
      <c r="L36" s="58"/>
      <c r="M36" s="50"/>
    </row>
    <row r="37" spans="1:1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0"/>
    </row>
    <row r="38" spans="1:1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0"/>
    </row>
    <row r="39" spans="1:1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0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2" sqref="E12"/>
    </sheetView>
  </sheetViews>
  <sheetFormatPr defaultColWidth="9" defaultRowHeight="11.25" outlineLevelRow="2"/>
  <sheetData>
    <row r="2" s="1" customFormat="1" ht="16.5" spans="1:5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="2" customFormat="1" ht="16.5" spans="1:59">
      <c r="A3" s="4"/>
      <c r="B3" s="4"/>
      <c r="C3" s="4"/>
      <c r="D3" s="4"/>
      <c r="E3" s="5"/>
      <c r="F3" s="4"/>
      <c r="G3" s="4"/>
      <c r="H3" s="4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J3" s="4"/>
      <c r="AK3" s="4"/>
      <c r="AL3" s="4"/>
      <c r="AM3" s="4"/>
      <c r="AN3" s="7"/>
      <c r="AO3" s="7"/>
      <c r="AP3" s="7"/>
      <c r="AQ3" s="7"/>
      <c r="AR3" s="4"/>
      <c r="AS3" s="7"/>
      <c r="AT3" s="7"/>
      <c r="AU3" s="7"/>
      <c r="AV3" s="7"/>
      <c r="AW3" s="6"/>
      <c r="AX3" s="6"/>
      <c r="AY3" s="6"/>
      <c r="AZ3" s="6"/>
      <c r="BA3" s="6"/>
      <c r="BB3" s="8"/>
      <c r="BC3" s="9"/>
      <c r="BD3" s="9"/>
      <c r="BE3" s="9"/>
      <c r="BF3" s="9"/>
      <c r="BG3" s="8"/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粉色思绪</cp:lastModifiedBy>
  <dcterms:created xsi:type="dcterms:W3CDTF">2015-03-10T02:39:00Z</dcterms:created>
  <cp:lastPrinted>2016-02-18T03:18:00Z</cp:lastPrinted>
  <dcterms:modified xsi:type="dcterms:W3CDTF">2022-12-25T08:31:02Z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D75A637825584D62B0B2D3698D238C1D</vt:lpwstr>
  </property>
</Properties>
</file>