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95" activeTab="7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  <definedName name="_xlnm.Print_Titles" localSheetId="4">'4-工厂设备清单'!$2:$2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68FE8252DB045B79C7019CD4321363E" descr="68ec4eb10ba6dcd943c99082c0c09b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2298065" y="1476375"/>
          <a:ext cx="251460" cy="21717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<sst xmlns="http://schemas.openxmlformats.org/spreadsheetml/2006/main" count="815" uniqueCount="539">
  <si>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</si>
  <si>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</si>
  <si>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</si>
  <si>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</si>
  <si>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无锡市琳达制衣厂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</si>
  <si>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</si>
  <si>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无锡市惠山区长安街道长八路</t>
    </r>
    <r>
      <rPr>
        <sz val="9"/>
        <rFont val="Times New Roman"/>
        <charset val="134"/>
      </rPr>
      <t>180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</si>
  <si>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</si>
  <si>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胡伟达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</si>
  <si>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</si>
  <si>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货物进出口；进出口代理；服装制造；服饰制造；特种劳动防护用品生产；服装服饰批发；特种劳动防护用品销售；针纺织品批发</t>
  </si>
  <si>
    <t>5）注册资金：</t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</si>
  <si>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万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</si>
  <si>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</si>
  <si>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</si>
  <si>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财务总监</t>
  </si>
  <si>
    <t>联系电话：13951578252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</si>
  <si>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</si>
  <si>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</si>
  <si>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</si>
  <si>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</si>
  <si>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</si>
  <si>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</si>
  <si>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</si>
  <si>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</si>
  <si>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</si>
  <si>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</si>
  <si>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</si>
  <si>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</si>
  <si>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</si>
  <si>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</si>
  <si>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</si>
  <si>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</si>
  <si>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</si>
  <si>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</si>
  <si>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</si>
  <si>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</si>
  <si>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</si>
  <si>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</si>
  <si>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</si>
  <si>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</si>
  <si>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</si>
  <si>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</si>
  <si>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</si>
  <si>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</si>
  <si>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</si>
  <si>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</si>
  <si>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</si>
  <si>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</si>
  <si>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</si>
  <si>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</si>
  <si>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</si>
  <si>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</si>
  <si>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</si>
  <si>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</si>
  <si>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</si>
  <si>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</si>
  <si>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</si>
  <si>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</si>
  <si>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</si>
  <si>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</si>
  <si>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</si>
  <si>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</si>
  <si>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</si>
  <si>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</si>
  <si>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</si>
  <si>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</si>
  <si>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</si>
  <si>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</si>
  <si>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</si>
  <si>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</si>
  <si>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</si>
  <si>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</si>
  <si>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</si>
  <si>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</si>
  <si>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</si>
  <si>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</si>
  <si>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</si>
  <si>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</si>
  <si>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</si>
  <si>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</si>
  <si>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</si>
  <si>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</si>
  <si>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</si>
  <si>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</si>
  <si>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</si>
  <si>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</si>
  <si>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</si>
  <si>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</si>
  <si>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</si>
  <si>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</si>
  <si>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</si>
  <si>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</si>
  <si>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</si>
  <si>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8-10W</t>
  </si>
  <si>
    <t>可分配给探路者公司的产能比例     40</t>
  </si>
  <si>
    <t>%，    流水线</t>
  </si>
  <si>
    <t>3   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</si>
  <si>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</si>
  <si>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</si>
  <si>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</si>
  <si>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</si>
  <si>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</si>
  <si>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</si>
  <si>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</si>
  <si>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ET/格博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</si>
  <si>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</si>
  <si>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</si>
  <si>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</si>
  <si>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</si>
  <si>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</si>
  <si>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</si>
  <si>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</si>
  <si>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</si>
  <si>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2021年数量</t>
  </si>
  <si>
    <t>占比</t>
  </si>
  <si>
    <t>2020年数量</t>
  </si>
  <si>
    <t>1 SWM</t>
  </si>
  <si>
    <t>户外运动</t>
  </si>
  <si>
    <t xml:space="preserve">     20W 件</t>
  </si>
  <si>
    <t>15W 件</t>
  </si>
  <si>
    <t xml:space="preserve">        </t>
  </si>
  <si>
    <t>2 Tenson</t>
  </si>
  <si>
    <t>8W 件</t>
  </si>
  <si>
    <t>2.5W 件</t>
  </si>
  <si>
    <t>3 Abaeus</t>
  </si>
  <si>
    <t>10W 件</t>
  </si>
  <si>
    <t>6W 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</si>
  <si>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</si>
  <si>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</si>
  <si>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海宁志和纺织</t>
  </si>
  <si>
    <t>联系人：陈达伟</t>
  </si>
  <si>
    <t>联系方式：13456232298</t>
  </si>
  <si>
    <t>2、面料厂名：</t>
  </si>
  <si>
    <t>江阴申利纺织</t>
  </si>
  <si>
    <t>联系人：胡勇</t>
  </si>
  <si>
    <t>联系方式：15852660335</t>
  </si>
  <si>
    <t>3、面料厂名：</t>
  </si>
  <si>
    <t>昆山中联纺织</t>
  </si>
  <si>
    <t>联系人：杨新</t>
  </si>
  <si>
    <t>联系方式：15962679888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</si>
  <si>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</si>
  <si>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</si>
  <si>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</si>
  <si>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</si>
  <si>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</si>
  <si>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1</t>
  </si>
  <si>
    <t>裁床（张）     2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</si>
  <si>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</si>
  <si>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</si>
  <si>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</si>
  <si>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</si>
  <si>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</si>
  <si>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</si>
  <si>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</si>
  <si>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</si>
  <si>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</si>
  <si>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</si>
  <si>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</si>
  <si>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</si>
  <si>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</si>
  <si>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</si>
  <si>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</si>
  <si>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无锡市惠山区长安街道长八路180号</t>
  </si>
  <si>
    <t>电话：</t>
  </si>
  <si>
    <t>传真：</t>
  </si>
  <si>
    <t>联系人：</t>
  </si>
  <si>
    <t>沈旭秋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</si>
  <si>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</si>
  <si>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</si>
  <si>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</si>
  <si>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</si>
  <si>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</si>
  <si>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</si>
  <si>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</si>
  <si>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</si>
  <si>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</si>
  <si>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</si>
  <si>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</si>
  <si>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</si>
  <si>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</si>
  <si>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</si>
  <si>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</si>
  <si>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</si>
  <si>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</si>
  <si>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</si>
  <si>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</si>
  <si>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</si>
  <si>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</si>
  <si>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</si>
  <si>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</si>
  <si>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</si>
  <si>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</si>
  <si>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</si>
  <si>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</si>
  <si>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</si>
  <si>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</si>
  <si>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</si>
  <si>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</si>
  <si>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灯箱</t>
  </si>
  <si>
    <t>水压测试机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</si>
  <si>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</si>
  <si>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</si>
  <si>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</si>
  <si>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</si>
  <si>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</si>
  <si>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</si>
  <si>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</si>
  <si>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</si>
  <si>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</si>
  <si>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</si>
  <si>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</si>
  <si>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</si>
  <si>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</si>
  <si>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</si>
  <si>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</si>
  <si>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</si>
  <si>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</si>
  <si>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</si>
  <si>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</si>
  <si>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</si>
  <si>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</si>
  <si>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</si>
  <si>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</si>
  <si>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</si>
  <si>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</si>
  <si>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</si>
  <si>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</si>
  <si>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</si>
  <si>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</si>
  <si>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√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</si>
  <si>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</si>
  <si>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</si>
  <si>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</si>
  <si>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</si>
  <si>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</si>
  <si>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</si>
  <si>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</si>
  <si>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</si>
  <si>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</si>
  <si>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</si>
  <si>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</si>
  <si>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</si>
  <si>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</si>
  <si>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</si>
  <si>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</si>
  <si>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</si>
  <si>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</si>
  <si>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</si>
  <si>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</si>
  <si>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</si>
  <si>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</si>
  <si>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</si>
  <si>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</si>
  <si>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</si>
  <si>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</si>
  <si>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</si>
  <si>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</si>
  <si>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</si>
  <si>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</si>
  <si>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</si>
  <si>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</si>
  <si>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</si>
  <si>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</si>
  <si>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</si>
  <si>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</si>
  <si>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</si>
  <si>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</si>
  <si>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</si>
  <si>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</si>
  <si>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</si>
  <si>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</si>
  <si>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</si>
  <si>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</si>
  <si>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</si>
  <si>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</si>
  <si>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</si>
  <si>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</si>
  <si>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</si>
  <si>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</si>
  <si>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</si>
  <si>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</si>
  <si>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</si>
  <si>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</si>
  <si>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</si>
  <si>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</si>
  <si>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</si>
  <si>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</si>
  <si>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</si>
  <si>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</si>
  <si>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</si>
  <si>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</si>
  <si>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</si>
  <si>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</si>
  <si>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</si>
  <si>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</si>
  <si>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</si>
  <si>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</si>
  <si>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</si>
  <si>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</si>
  <si>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</si>
  <si>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</si>
  <si>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</si>
  <si>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</si>
  <si>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</si>
  <si>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</si>
  <si>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</si>
  <si>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</si>
  <si>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</si>
  <si>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</si>
  <si>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</si>
  <si>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</si>
  <si>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</si>
  <si>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</si>
  <si>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</si>
  <si>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</si>
  <si>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</si>
  <si>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</si>
  <si>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</si>
  <si>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</si>
  <si>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</si>
  <si>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</si>
  <si>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</si>
  <si>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</si>
  <si>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</si>
  <si>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</si>
  <si>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</si>
  <si>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</si>
  <si>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</si>
  <si>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</si>
  <si>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</si>
  <si>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</si>
  <si>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</si>
  <si>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琳达制衣设备清单</t>
  </si>
  <si>
    <t>品牌类别</t>
  </si>
  <si>
    <t>型号</t>
  </si>
  <si>
    <t>打包机</t>
  </si>
  <si>
    <t>飞环</t>
  </si>
  <si>
    <t>检针机</t>
  </si>
  <si>
    <t>锦山</t>
  </si>
  <si>
    <t>23-600F</t>
  </si>
  <si>
    <t>吸风机</t>
  </si>
  <si>
    <t>佳威</t>
  </si>
  <si>
    <t>发生器24KW</t>
  </si>
  <si>
    <t>上海杨诺</t>
  </si>
  <si>
    <t>YN24-07-27</t>
  </si>
  <si>
    <t>发生器9KW</t>
  </si>
  <si>
    <t>上海佳田</t>
  </si>
  <si>
    <t>DZFZ-6-5</t>
  </si>
  <si>
    <t>琴式烫台</t>
  </si>
  <si>
    <t>上海木村</t>
  </si>
  <si>
    <t>电加热</t>
  </si>
  <si>
    <t>平烫台</t>
  </si>
  <si>
    <t>无锡佳威</t>
  </si>
  <si>
    <t>普通模板车</t>
  </si>
  <si>
    <t>标准牌</t>
  </si>
  <si>
    <t>YSC-8570</t>
  </si>
  <si>
    <t>充绒机</t>
  </si>
  <si>
    <t>流量机</t>
  </si>
  <si>
    <t>激光切割机</t>
  </si>
  <si>
    <t>大族粤铭</t>
  </si>
  <si>
    <t>CMA1610-T</t>
  </si>
  <si>
    <t>台式电脑</t>
  </si>
  <si>
    <t>压烫机</t>
  </si>
  <si>
    <t>上海欧鹰</t>
  </si>
  <si>
    <t>双工位压烫机</t>
  </si>
  <si>
    <t>MEM</t>
  </si>
  <si>
    <t>半自动双工位压烫机</t>
  </si>
  <si>
    <t>上海江川</t>
  </si>
  <si>
    <t>JC-78</t>
  </si>
  <si>
    <t>点烫补漏机</t>
  </si>
  <si>
    <t>凡亨</t>
  </si>
  <si>
    <t>FM-1800</t>
  </si>
  <si>
    <t>变频螺杆压缩器</t>
  </si>
  <si>
    <t>志高</t>
  </si>
  <si>
    <t>11BSF</t>
  </si>
  <si>
    <t>储气罐</t>
  </si>
  <si>
    <t>临东</t>
  </si>
  <si>
    <t>LD140902A1-0442</t>
  </si>
  <si>
    <t>捻衬机</t>
  </si>
  <si>
    <t>佳田</t>
  </si>
  <si>
    <t>NHG-F500</t>
  </si>
  <si>
    <t>自动裁床</t>
  </si>
  <si>
    <t>为普</t>
  </si>
  <si>
    <t>SM-11N</t>
  </si>
  <si>
    <t>松布捻布机</t>
  </si>
  <si>
    <t>上海赛斐</t>
  </si>
  <si>
    <t>YB型</t>
  </si>
  <si>
    <t>改装货梯</t>
  </si>
  <si>
    <t>液压车手动</t>
  </si>
  <si>
    <t>泰兴顶力</t>
  </si>
  <si>
    <t>1000KG</t>
  </si>
  <si>
    <t>货梯</t>
  </si>
  <si>
    <t>苏州菱奥</t>
  </si>
  <si>
    <t>2000KG</t>
  </si>
  <si>
    <t>饮水机</t>
  </si>
  <si>
    <t>伍壹</t>
  </si>
  <si>
    <t>WY-30KW</t>
  </si>
  <si>
    <t>CAD打印机</t>
  </si>
  <si>
    <t>颖河</t>
  </si>
  <si>
    <t>自动吊挂流水线</t>
  </si>
  <si>
    <t>圣瑞思</t>
  </si>
  <si>
    <t>钉扣车</t>
  </si>
  <si>
    <t>针织2、二楼库存2</t>
  </si>
  <si>
    <t>四线拷边</t>
  </si>
  <si>
    <t>布鲁斯</t>
  </si>
  <si>
    <t>B5-4-M031333</t>
  </si>
  <si>
    <t>针织车间</t>
  </si>
  <si>
    <t>链条车</t>
  </si>
  <si>
    <t>JACK</t>
  </si>
  <si>
    <t>JK-8558-1</t>
  </si>
  <si>
    <t>同步车</t>
  </si>
  <si>
    <t>大森</t>
  </si>
  <si>
    <t>DS-0303T-5</t>
  </si>
  <si>
    <t>平车</t>
  </si>
  <si>
    <t>JUKI</t>
  </si>
  <si>
    <t>DDL-8700A-7</t>
  </si>
  <si>
    <t>针织16、样衣3</t>
  </si>
  <si>
    <t>三针五线车</t>
  </si>
  <si>
    <t>青本</t>
  </si>
  <si>
    <t>QB1500-156M</t>
  </si>
  <si>
    <t>针织1、样衣1</t>
  </si>
  <si>
    <t>锁眼</t>
  </si>
  <si>
    <t>LBH-1790SS</t>
  </si>
  <si>
    <t>飞马</t>
  </si>
  <si>
    <t>M700</t>
  </si>
  <si>
    <t>针织9样衣2二楼库存2四楼库存3</t>
  </si>
  <si>
    <t>订钮车</t>
  </si>
  <si>
    <t>LS-T1903</t>
  </si>
  <si>
    <t>银剪</t>
  </si>
  <si>
    <t>针织2、梭织2</t>
  </si>
  <si>
    <t>MO-6700D</t>
  </si>
  <si>
    <t>四针六线</t>
  </si>
  <si>
    <t>大和</t>
  </si>
  <si>
    <t>FD-62G</t>
  </si>
  <si>
    <t>DDL-7000A-7</t>
  </si>
  <si>
    <t>DDL-900A-S</t>
  </si>
  <si>
    <t>针织9梭织20样衣4二楼库存1</t>
  </si>
  <si>
    <t>VT1500-156L-44H</t>
  </si>
  <si>
    <t>针织4、样衣1</t>
  </si>
  <si>
    <t>套结</t>
  </si>
  <si>
    <t>LK-1900S</t>
  </si>
  <si>
    <t>平板三针五线</t>
  </si>
  <si>
    <t>CF2300M-156M</t>
  </si>
  <si>
    <t>厚料平车</t>
  </si>
  <si>
    <t>DDL-8000A</t>
  </si>
  <si>
    <t>带刀平车</t>
  </si>
  <si>
    <t>TYPICAL</t>
  </si>
  <si>
    <t>GC6170</t>
  </si>
  <si>
    <t>梭织车间</t>
  </si>
  <si>
    <t>重机拷边（四线）</t>
  </si>
  <si>
    <t>五线拷边</t>
  </si>
  <si>
    <t>富山</t>
  </si>
  <si>
    <t>重机套结</t>
  </si>
  <si>
    <t>LK-1900AN-SS</t>
  </si>
  <si>
    <t>双平车</t>
  </si>
  <si>
    <t>标准</t>
  </si>
  <si>
    <t>GC6220M</t>
  </si>
  <si>
    <t>压胶机</t>
  </si>
  <si>
    <t>铁金刚</t>
  </si>
  <si>
    <t>V2</t>
  </si>
  <si>
    <t>DDL-8700B-7</t>
  </si>
  <si>
    <t>样衣</t>
  </si>
  <si>
    <t>MO-6716S</t>
  </si>
  <si>
    <t>三针五线</t>
  </si>
  <si>
    <t>星林</t>
  </si>
  <si>
    <t>777-603</t>
  </si>
  <si>
    <t>样衣1二楼库存2四楼库存3</t>
  </si>
  <si>
    <t>平板车</t>
  </si>
  <si>
    <t>森本</t>
  </si>
  <si>
    <t>WX-88030</t>
  </si>
  <si>
    <t>CZ612S-Y6DF</t>
  </si>
  <si>
    <t>MO-6714S</t>
  </si>
  <si>
    <t>样衣1、二楼库存1</t>
  </si>
  <si>
    <t>三线五针</t>
  </si>
  <si>
    <t>WX-8802F</t>
  </si>
  <si>
    <t>二楼库存2四楼库存2</t>
  </si>
  <si>
    <t>行车线（配套充绒）</t>
  </si>
  <si>
    <t>GC6730</t>
  </si>
  <si>
    <t>二楼库存</t>
  </si>
  <si>
    <t>橡筋车（12针）</t>
  </si>
  <si>
    <t>12064P</t>
  </si>
  <si>
    <t>8558W-2</t>
  </si>
  <si>
    <t>四楼库存</t>
  </si>
  <si>
    <t>海菱</t>
  </si>
  <si>
    <t>GK0058</t>
  </si>
  <si>
    <t>三角针</t>
  </si>
  <si>
    <t>曲牙车</t>
  </si>
  <si>
    <t>力佳</t>
  </si>
  <si>
    <t>CJ6200-01MS-D</t>
  </si>
  <si>
    <t>H5200A</t>
  </si>
  <si>
    <t>橡筋车</t>
  </si>
  <si>
    <t>切边机</t>
  </si>
  <si>
    <t>LU-933</t>
  </si>
  <si>
    <t>平车双针电脑车转角</t>
  </si>
  <si>
    <t>重机</t>
  </si>
  <si>
    <t>LH-3568S-7</t>
  </si>
  <si>
    <t>大白扣扣机</t>
  </si>
  <si>
    <t>红外线</t>
  </si>
  <si>
    <t>发生器</t>
  </si>
  <si>
    <t>3KW节能型</t>
  </si>
  <si>
    <t>技术科</t>
  </si>
  <si>
    <t>四针六线车</t>
  </si>
  <si>
    <t>工道</t>
  </si>
  <si>
    <t>钉扣机</t>
  </si>
  <si>
    <t>1900A-SS</t>
  </si>
  <si>
    <t>三针五线筒绷车</t>
  </si>
  <si>
    <t>雅马哈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</si>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</sst>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_ * #,##0_ ;_ * &quot;\&quot;&quot;\&quot;&quot;\&quot;\-#,##0_ ;_ * &quot;-&quot;_ ;_ @_ "/>
    <numFmt numFmtId="178" formatCode="&quot;$&quot;#,##0.00"/>
    <numFmt numFmtId="179" formatCode="&quot;$&quot;#,##0.00_);[Red]&quot;\&quot;&quot;\&quot;&quot;\&quot;&quot;\&quot;&quot;\&quot;\(&quot;$&quot;#,##0.00&quot;\&quot;&quot;\&quot;&quot;\&quot;&quot;\&quot;&quot;\&quot;\)"/>
    <numFmt numFmtId="180" formatCode="_(&quot;$&quot;* #,##0_);_(&quot;$&quot;* \(#,##0\);_(&quot;$&quot;* &quot;-&quot;_);_(@_)"/>
    <numFmt numFmtId="181" formatCode="0.0%"/>
    <numFmt numFmtId="182" formatCode="_(&quot;$&quot;* #,##0.00_);_(&quot;$&quot;* \(#,##0.00\);_(&quot;$&quot;* &quot;-&quot;??_);_(@_)"/>
    <numFmt numFmtId="183" formatCode="#\ ??/??"/>
    <numFmt numFmtId="184" formatCode="_(* #,##0.00_);_(* \(#,##0.00\);_(* &quot;-&quot;??_);_(@_)"/>
    <numFmt numFmtId="185" formatCode="_(* #,##0_);_(* \(#,##0\);_(* &quot;-&quot;_);_(@_)"/>
    <numFmt numFmtId="186" formatCode="#\ ?/?"/>
  </numFmts>
  <fonts count="6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5" fillId="7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8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12" fillId="0" borderId="0" applyFill="0" applyBorder="0" applyAlignment="0"/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1" borderId="39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9" fontId="12" fillId="0" borderId="0" applyFill="0" applyBorder="0" applyAlignment="0"/>
    <xf numFmtId="0" fontId="46" fillId="0" borderId="0" applyNumberFormat="0" applyFill="0" applyBorder="0" applyAlignment="0" applyProtection="0">
      <alignment vertical="center"/>
    </xf>
    <xf numFmtId="0" fontId="47" fillId="0" borderId="40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9" fillId="15" borderId="42" applyNumberFormat="0" applyAlignment="0" applyProtection="0">
      <alignment vertical="center"/>
    </xf>
    <xf numFmtId="0" fontId="50" fillId="15" borderId="38" applyNumberFormat="0" applyAlignment="0" applyProtection="0">
      <alignment vertical="center"/>
    </xf>
    <xf numFmtId="181" fontId="12" fillId="0" borderId="0" applyFill="0" applyBorder="0" applyAlignment="0"/>
    <xf numFmtId="0" fontId="51" fillId="16" borderId="43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2" fillId="0" borderId="44" applyNumberFormat="0" applyFill="0" applyAlignment="0" applyProtection="0">
      <alignment vertical="center"/>
    </xf>
    <xf numFmtId="0" fontId="53" fillId="0" borderId="45" applyNumberFormat="0" applyFill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177" fontId="56" fillId="27" borderId="46">
      <alignment horizontal="center" vertical="center"/>
    </xf>
    <xf numFmtId="0" fontId="40" fillId="28" borderId="0" applyNumberFormat="0" applyBorder="0" applyAlignment="0" applyProtection="0">
      <alignment vertical="center"/>
    </xf>
    <xf numFmtId="0" fontId="57" fillId="0" borderId="0"/>
    <xf numFmtId="0" fontId="40" fillId="29" borderId="0" applyNumberFormat="0" applyBorder="0" applyAlignment="0" applyProtection="0">
      <alignment vertical="center"/>
    </xf>
    <xf numFmtId="37" fontId="58" fillId="0" borderId="0"/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181" fontId="12" fillId="0" borderId="0" applyFill="0" applyBorder="0" applyAlignment="0"/>
    <xf numFmtId="178" fontId="12" fillId="0" borderId="0" applyFill="0" applyBorder="0" applyAlignment="0"/>
    <xf numFmtId="176" fontId="59" fillId="0" borderId="0"/>
    <xf numFmtId="0" fontId="7" fillId="0" borderId="0">
      <alignment vertical="center"/>
    </xf>
    <xf numFmtId="0" fontId="60" fillId="0" borderId="0"/>
    <xf numFmtId="0" fontId="61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57" fillId="0" borderId="0"/>
    <xf numFmtId="182" fontId="12" fillId="0" borderId="0" applyFont="0" applyFill="0" applyBorder="0" applyAlignment="0" applyProtection="0"/>
    <xf numFmtId="183" fontId="12" fillId="0" borderId="0" applyFont="0"/>
    <xf numFmtId="10" fontId="12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12" fillId="0" borderId="0"/>
    <xf numFmtId="0" fontId="63" fillId="0" borderId="0" applyNumberFormat="0" applyFill="0" applyBorder="0" applyAlignment="0" applyProtection="0"/>
    <xf numFmtId="0" fontId="7" fillId="0" borderId="0">
      <alignment vertical="center"/>
    </xf>
    <xf numFmtId="0" fontId="64" fillId="0" borderId="0">
      <alignment vertical="center"/>
    </xf>
    <xf numFmtId="0" fontId="12" fillId="0" borderId="0" applyBorder="0"/>
    <xf numFmtId="0" fontId="21" fillId="0" borderId="0">
      <alignment vertical="center"/>
    </xf>
    <xf numFmtId="0" fontId="12" fillId="0" borderId="0" applyBorder="0"/>
    <xf numFmtId="0" fontId="1" fillId="0" borderId="0">
      <alignment vertical="center"/>
    </xf>
    <xf numFmtId="0" fontId="7" fillId="0" borderId="0">
      <alignment vertical="center"/>
    </xf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0" fontId="12" fillId="0" borderId="0" applyFont="0" applyFill="0" applyBorder="0" applyAlignment="0" applyProtection="0"/>
  </cellStyleXfs>
  <cellXfs count="234">
    <xf numFmtId="0" fontId="0" fillId="0" borderId="0" xfId="0">
      <alignment vertical="center"/>
    </xf>
    <xf numFmtId="0" fontId="1" fillId="0" borderId="0" xfId="76" applyAlignment="1">
      <alignment horizontal="center" vertical="center"/>
    </xf>
    <xf numFmtId="0" fontId="1" fillId="0" borderId="0" xfId="76">
      <alignment vertical="center"/>
    </xf>
    <xf numFmtId="0" fontId="1" fillId="2" borderId="1" xfId="76" applyFill="1" applyBorder="1" applyAlignment="1">
      <alignment horizontal="center" vertical="center"/>
    </xf>
    <xf numFmtId="0" fontId="1" fillId="0" borderId="1" xfId="76" applyFill="1" applyBorder="1">
      <alignment vertical="center"/>
    </xf>
    <xf numFmtId="0" fontId="1" fillId="0" borderId="1" xfId="76" applyFill="1" applyBorder="1" applyAlignment="1">
      <alignment vertical="center" wrapText="1"/>
    </xf>
    <xf numFmtId="0" fontId="2" fillId="0" borderId="0" xfId="73" applyFont="1"/>
    <xf numFmtId="183" fontId="0" fillId="3" borderId="0" xfId="66" applyFont="1" applyFill="1"/>
    <xf numFmtId="183" fontId="3" fillId="3" borderId="0" xfId="66" applyFont="1" applyFill="1"/>
    <xf numFmtId="186" fontId="3" fillId="3" borderId="0" xfId="66" applyNumberFormat="1" applyFont="1" applyFill="1"/>
    <xf numFmtId="183" fontId="3" fillId="3" borderId="0" xfId="66" applyFont="1" applyFill="1" applyAlignment="1"/>
    <xf numFmtId="0" fontId="4" fillId="0" borderId="2" xfId="77" applyFont="1" applyFill="1" applyBorder="1" applyAlignment="1">
      <alignment horizontal="center" vertical="center"/>
    </xf>
    <xf numFmtId="0" fontId="4" fillId="0" borderId="3" xfId="77" applyFont="1" applyFill="1" applyBorder="1" applyAlignment="1">
      <alignment horizontal="center" vertical="center"/>
    </xf>
    <xf numFmtId="0" fontId="5" fillId="4" borderId="4" xfId="64" applyFont="1" applyFill="1" applyBorder="1" applyAlignment="1">
      <alignment horizontal="center" vertical="center"/>
    </xf>
    <xf numFmtId="0" fontId="6" fillId="4" borderId="0" xfId="64" applyFont="1" applyFill="1" applyBorder="1" applyAlignment="1">
      <alignment horizontal="center" vertical="center"/>
    </xf>
    <xf numFmtId="0" fontId="6" fillId="4" borderId="5" xfId="64" applyFont="1" applyFill="1" applyBorder="1" applyAlignment="1">
      <alignment horizontal="center" vertical="center"/>
    </xf>
    <xf numFmtId="0" fontId="6" fillId="4" borderId="6" xfId="64" applyFont="1" applyFill="1" applyBorder="1" applyAlignment="1">
      <alignment horizontal="center" vertical="center"/>
    </xf>
    <xf numFmtId="183" fontId="3" fillId="3" borderId="4" xfId="66" applyFont="1" applyFill="1" applyBorder="1"/>
    <xf numFmtId="183" fontId="3" fillId="3" borderId="0" xfId="66" applyFont="1" applyFill="1" applyBorder="1"/>
    <xf numFmtId="186" fontId="3" fillId="3" borderId="0" xfId="66" applyNumberFormat="1" applyFont="1" applyFill="1" applyBorder="1"/>
    <xf numFmtId="183" fontId="3" fillId="3" borderId="0" xfId="66" applyFont="1" applyFill="1" applyBorder="1" applyAlignment="1"/>
    <xf numFmtId="183" fontId="2" fillId="3" borderId="4" xfId="66" applyFont="1" applyFill="1" applyBorder="1"/>
    <xf numFmtId="183" fontId="0" fillId="3" borderId="0" xfId="66" applyNumberFormat="1" applyFont="1" applyFill="1" applyBorder="1"/>
    <xf numFmtId="183" fontId="0" fillId="3" borderId="0" xfId="66" applyFont="1" applyFill="1" applyBorder="1"/>
    <xf numFmtId="186" fontId="0" fillId="3" borderId="0" xfId="66" applyNumberFormat="1" applyFont="1" applyFill="1" applyBorder="1"/>
    <xf numFmtId="183" fontId="0" fillId="3" borderId="0" xfId="66" applyFont="1" applyFill="1" applyBorder="1" applyAlignment="1"/>
    <xf numFmtId="183" fontId="0" fillId="3" borderId="5" xfId="66" applyFont="1" applyFill="1" applyBorder="1"/>
    <xf numFmtId="183" fontId="0" fillId="3" borderId="6" xfId="66" applyFont="1" applyFill="1" applyBorder="1" applyAlignment="1">
      <alignment horizontal="left" wrapText="1"/>
    </xf>
    <xf numFmtId="183" fontId="3" fillId="3" borderId="0" xfId="66" applyFont="1" applyFill="1" applyAlignment="1">
      <alignment horizontal="left" wrapText="1"/>
    </xf>
    <xf numFmtId="0" fontId="4" fillId="0" borderId="7" xfId="77" applyFont="1" applyFill="1" applyBorder="1" applyAlignment="1">
      <alignment horizontal="center" vertical="center"/>
    </xf>
    <xf numFmtId="0" fontId="6" fillId="4" borderId="8" xfId="64" applyFont="1" applyFill="1" applyBorder="1" applyAlignment="1">
      <alignment horizontal="center" vertical="center"/>
    </xf>
    <xf numFmtId="0" fontId="6" fillId="4" borderId="9" xfId="64" applyFont="1" applyFill="1" applyBorder="1" applyAlignment="1">
      <alignment horizontal="center" vertical="center"/>
    </xf>
    <xf numFmtId="183" fontId="3" fillId="3" borderId="8" xfId="66" applyFont="1" applyFill="1" applyBorder="1"/>
    <xf numFmtId="183" fontId="0" fillId="3" borderId="8" xfId="66" applyFont="1" applyFill="1" applyBorder="1"/>
    <xf numFmtId="183" fontId="0" fillId="3" borderId="9" xfId="66" applyFont="1" applyFill="1" applyBorder="1" applyAlignment="1">
      <alignment horizontal="left" wrapText="1"/>
    </xf>
    <xf numFmtId="0" fontId="3" fillId="3" borderId="4" xfId="66" applyNumberFormat="1" applyFont="1" applyFill="1" applyBorder="1"/>
    <xf numFmtId="0" fontId="3" fillId="3" borderId="0" xfId="66" applyNumberFormat="1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60" applyFont="1" applyAlignment="1">
      <alignment horizontal="center" vertical="center" wrapText="1"/>
    </xf>
    <xf numFmtId="0" fontId="2" fillId="0" borderId="0" xfId="60" applyFont="1" applyAlignment="1">
      <alignment horizontal="center" vertical="center" wrapText="1"/>
    </xf>
    <xf numFmtId="0" fontId="7" fillId="0" borderId="0" xfId="60" applyAlignment="1">
      <alignment horizontal="center" vertical="center" wrapText="1"/>
    </xf>
    <xf numFmtId="0" fontId="10" fillId="0" borderId="10" xfId="60" applyFont="1" applyBorder="1" applyAlignment="1">
      <alignment horizontal="center" vertical="center" wrapText="1"/>
    </xf>
    <xf numFmtId="0" fontId="10" fillId="0" borderId="11" xfId="60" applyFont="1" applyBorder="1" applyAlignment="1">
      <alignment horizontal="center" vertical="center" wrapText="1"/>
    </xf>
    <xf numFmtId="0" fontId="8" fillId="0" borderId="12" xfId="60" applyFont="1" applyBorder="1" applyAlignment="1">
      <alignment horizontal="center" vertical="center" wrapText="1"/>
    </xf>
    <xf numFmtId="0" fontId="8" fillId="0" borderId="1" xfId="60" applyFont="1" applyBorder="1" applyAlignment="1">
      <alignment horizontal="center" vertical="center" wrapText="1"/>
    </xf>
    <xf numFmtId="0" fontId="8" fillId="0" borderId="13" xfId="60" applyFont="1" applyBorder="1" applyAlignment="1">
      <alignment horizontal="center" vertical="center" wrapText="1"/>
    </xf>
    <xf numFmtId="0" fontId="11" fillId="0" borderId="12" xfId="60" applyFont="1" applyBorder="1" applyAlignment="1">
      <alignment horizontal="center" vertical="center" textRotation="255" wrapText="1"/>
    </xf>
    <xf numFmtId="0" fontId="2" fillId="0" borderId="1" xfId="60" applyFont="1" applyBorder="1" applyAlignment="1">
      <alignment horizontal="center" vertical="center" textRotation="255" wrapText="1"/>
    </xf>
    <xf numFmtId="0" fontId="2" fillId="0" borderId="1" xfId="60" applyFont="1" applyBorder="1" applyAlignment="1">
      <alignment horizontal="center" vertical="center" wrapText="1"/>
    </xf>
    <xf numFmtId="0" fontId="8" fillId="0" borderId="14" xfId="60" applyFont="1" applyBorder="1" applyAlignment="1">
      <alignment horizontal="center" vertical="center" wrapText="1"/>
    </xf>
    <xf numFmtId="0" fontId="11" fillId="0" borderId="1" xfId="60" applyFont="1" applyBorder="1" applyAlignment="1">
      <alignment horizontal="center" vertical="center" textRotation="255" wrapText="1"/>
    </xf>
    <xf numFmtId="0" fontId="12" fillId="0" borderId="1" xfId="60" applyFont="1" applyBorder="1" applyAlignment="1">
      <alignment horizontal="center" vertical="center" wrapText="1"/>
    </xf>
    <xf numFmtId="0" fontId="12" fillId="0" borderId="15" xfId="60" applyFont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textRotation="255" wrapText="1"/>
    </xf>
    <xf numFmtId="0" fontId="11" fillId="0" borderId="16" xfId="60" applyFont="1" applyBorder="1" applyAlignment="1">
      <alignment horizontal="center" vertical="center" textRotation="255" wrapText="1"/>
    </xf>
    <xf numFmtId="0" fontId="11" fillId="0" borderId="17" xfId="60" applyFont="1" applyBorder="1" applyAlignment="1">
      <alignment horizontal="center" vertical="center" textRotation="255" wrapText="1"/>
    </xf>
    <xf numFmtId="0" fontId="11" fillId="0" borderId="18" xfId="60" applyFont="1" applyBorder="1" applyAlignment="1">
      <alignment horizontal="center" vertical="center" textRotation="255" wrapText="1"/>
    </xf>
    <xf numFmtId="0" fontId="11" fillId="0" borderId="19" xfId="60" applyFont="1" applyBorder="1" applyAlignment="1">
      <alignment horizontal="center" vertical="center" textRotation="255" wrapText="1"/>
    </xf>
    <xf numFmtId="0" fontId="7" fillId="0" borderId="1" xfId="60" applyBorder="1" applyAlignment="1">
      <alignment horizontal="center" vertical="center" wrapText="1"/>
    </xf>
    <xf numFmtId="0" fontId="11" fillId="0" borderId="20" xfId="60" applyFont="1" applyBorder="1" applyAlignment="1">
      <alignment horizontal="center" vertical="center" textRotation="255" wrapText="1"/>
    </xf>
    <xf numFmtId="0" fontId="11" fillId="0" borderId="21" xfId="60" applyFont="1" applyBorder="1" applyAlignment="1">
      <alignment horizontal="center" vertical="center" textRotation="255" wrapText="1"/>
    </xf>
    <xf numFmtId="0" fontId="2" fillId="0" borderId="18" xfId="60" applyFont="1" applyBorder="1" applyAlignment="1">
      <alignment horizontal="center" vertical="center" textRotation="255" wrapText="1"/>
    </xf>
    <xf numFmtId="0" fontId="2" fillId="0" borderId="18" xfId="60" applyFont="1" applyBorder="1" applyAlignment="1">
      <alignment horizontal="center" vertical="center" wrapText="1"/>
    </xf>
    <xf numFmtId="0" fontId="7" fillId="0" borderId="22" xfId="60" applyFont="1" applyBorder="1" applyAlignment="1">
      <alignment horizontal="left" vertical="center" wrapText="1"/>
    </xf>
    <xf numFmtId="0" fontId="7" fillId="0" borderId="23" xfId="60" applyFont="1" applyBorder="1" applyAlignment="1">
      <alignment horizontal="left" vertical="center" wrapText="1"/>
    </xf>
    <xf numFmtId="0" fontId="10" fillId="0" borderId="24" xfId="60" applyFont="1" applyBorder="1" applyAlignment="1">
      <alignment horizontal="center" vertical="center" wrapText="1"/>
    </xf>
    <xf numFmtId="0" fontId="8" fillId="0" borderId="15" xfId="60" applyFont="1" applyBorder="1" applyAlignment="1">
      <alignment horizontal="center" vertical="center" wrapText="1"/>
    </xf>
    <xf numFmtId="0" fontId="2" fillId="0" borderId="15" xfId="60" applyFont="1" applyBorder="1" applyAlignment="1">
      <alignment horizontal="center" vertical="center" wrapText="1"/>
    </xf>
    <xf numFmtId="0" fontId="2" fillId="0" borderId="18" xfId="60" applyFont="1" applyFill="1" applyBorder="1" applyAlignment="1">
      <alignment horizontal="center" vertical="center" wrapText="1"/>
    </xf>
    <xf numFmtId="0" fontId="7" fillId="0" borderId="25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3" fillId="0" borderId="26" xfId="74" applyFont="1" applyBorder="1" applyAlignment="1" applyProtection="1">
      <alignment horizontal="center" vertical="center" wrapText="1"/>
      <protection locked="0"/>
    </xf>
    <xf numFmtId="0" fontId="0" fillId="5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5" borderId="27" xfId="74" applyFont="1" applyFill="1" applyBorder="1" applyAlignment="1" applyProtection="1">
      <alignment vertical="top"/>
    </xf>
    <xf numFmtId="0" fontId="0" fillId="6" borderId="1" xfId="74" applyFont="1" applyFill="1" applyBorder="1" applyAlignment="1" applyProtection="1">
      <alignment horizontal="left" vertical="top" wrapText="1"/>
      <protection locked="0"/>
    </xf>
    <xf numFmtId="0" fontId="0" fillId="6" borderId="30" xfId="74" applyFont="1" applyFill="1" applyBorder="1" applyAlignment="1" applyProtection="1">
      <alignment horizontal="left" vertical="top" wrapText="1"/>
      <protection locked="0"/>
    </xf>
    <xf numFmtId="0" fontId="0" fillId="6" borderId="31" xfId="74" applyFont="1" applyFill="1" applyBorder="1" applyAlignment="1" applyProtection="1">
      <alignment horizontal="left" vertical="top" wrapText="1"/>
      <protection locked="0"/>
    </xf>
    <xf numFmtId="0" fontId="0" fillId="5" borderId="1" xfId="74" applyFont="1" applyFill="1" applyBorder="1" applyAlignment="1" applyProtection="1">
      <alignment vertical="center"/>
    </xf>
    <xf numFmtId="0" fontId="0" fillId="5" borderId="28" xfId="74" applyFont="1" applyFill="1" applyBorder="1" applyAlignment="1" applyProtection="1">
      <alignment vertical="center"/>
    </xf>
    <xf numFmtId="0" fontId="13" fillId="5" borderId="1" xfId="74" applyFont="1" applyFill="1" applyBorder="1" applyAlignment="1" applyProtection="1">
      <alignment horizontal="left" vertical="center" wrapText="1"/>
    </xf>
    <xf numFmtId="0" fontId="14" fillId="5" borderId="1" xfId="74" applyFont="1" applyFill="1" applyBorder="1" applyAlignment="1" applyProtection="1">
      <alignment horizontal="left" vertical="top"/>
    </xf>
    <xf numFmtId="0" fontId="15" fillId="5" borderId="1" xfId="74" applyFont="1" applyFill="1" applyBorder="1" applyAlignment="1" applyProtection="1">
      <alignment horizontal="left" vertical="center"/>
    </xf>
    <xf numFmtId="0" fontId="16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18" fillId="5" borderId="27" xfId="74" applyFont="1" applyFill="1" applyBorder="1" applyAlignment="1" applyProtection="1">
      <alignment horizontal="left" vertical="center" wrapText="1"/>
    </xf>
    <xf numFmtId="0" fontId="18" fillId="5" borderId="28" xfId="74" applyFont="1" applyFill="1" applyBorder="1" applyAlignment="1" applyProtection="1">
      <alignment horizontal="left" vertical="center" wrapText="1"/>
    </xf>
    <xf numFmtId="0" fontId="14" fillId="5" borderId="1" xfId="74" applyFont="1" applyFill="1" applyBorder="1" applyAlignment="1" applyProtection="1">
      <alignment horizontal="left" vertical="top" wrapText="1"/>
    </xf>
    <xf numFmtId="0" fontId="14" fillId="0" borderId="1" xfId="74" applyFont="1" applyBorder="1" applyAlignment="1" applyProtection="1">
      <alignment horizontal="left" vertical="top" wrapText="1"/>
      <protection locked="0"/>
    </xf>
    <xf numFmtId="0" fontId="19" fillId="5" borderId="27" xfId="74" applyFont="1" applyFill="1" applyBorder="1" applyAlignment="1" applyProtection="1">
      <alignment horizontal="left" vertical="top" wrapText="1"/>
    </xf>
    <xf numFmtId="0" fontId="19" fillId="5" borderId="28" xfId="74" applyFont="1" applyFill="1" applyBorder="1" applyAlignment="1" applyProtection="1">
      <alignment horizontal="left" vertical="top" wrapText="1"/>
    </xf>
    <xf numFmtId="0" fontId="14" fillId="5" borderId="27" xfId="74" applyFont="1" applyFill="1" applyBorder="1" applyAlignment="1" applyProtection="1">
      <alignment horizontal="left" vertical="top" wrapText="1"/>
    </xf>
    <xf numFmtId="0" fontId="14" fillId="5" borderId="28" xfId="74" applyFont="1" applyFill="1" applyBorder="1" applyAlignment="1" applyProtection="1">
      <alignment horizontal="left" vertical="top" wrapText="1"/>
    </xf>
    <xf numFmtId="0" fontId="14" fillId="5" borderId="29" xfId="74" applyFont="1" applyFill="1" applyBorder="1" applyAlignment="1" applyProtection="1">
      <alignment horizontal="left" vertical="top" wrapText="1"/>
    </xf>
    <xf numFmtId="0" fontId="20" fillId="0" borderId="1" xfId="74" applyFont="1" applyBorder="1" applyAlignment="1" applyProtection="1">
      <alignment horizontal="center" vertical="top" wrapText="1"/>
      <protection locked="0"/>
    </xf>
    <xf numFmtId="0" fontId="20" fillId="0" borderId="27" xfId="74" applyFont="1" applyBorder="1" applyAlignment="1" applyProtection="1">
      <alignment horizontal="left" vertical="top" wrapText="1"/>
      <protection locked="0"/>
    </xf>
    <xf numFmtId="0" fontId="20" fillId="0" borderId="28" xfId="74" applyFont="1" applyBorder="1" applyAlignment="1" applyProtection="1">
      <alignment horizontal="left" vertical="top" wrapText="1"/>
      <protection locked="0"/>
    </xf>
    <xf numFmtId="0" fontId="20" fillId="0" borderId="29" xfId="74" applyFont="1" applyBorder="1" applyAlignment="1" applyProtection="1">
      <alignment horizontal="left" vertical="top" wrapText="1"/>
      <protection locked="0"/>
    </xf>
    <xf numFmtId="0" fontId="20" fillId="0" borderId="1" xfId="74" applyFont="1" applyFill="1" applyBorder="1" applyAlignment="1" applyProtection="1">
      <alignment horizontal="center" vertical="top" wrapText="1"/>
      <protection locked="0"/>
    </xf>
    <xf numFmtId="0" fontId="20" fillId="0" borderId="27" xfId="74" applyFont="1" applyFill="1" applyBorder="1" applyAlignment="1" applyProtection="1">
      <alignment horizontal="left" vertical="top" wrapText="1"/>
      <protection locked="0"/>
    </xf>
    <xf numFmtId="0" fontId="20" fillId="0" borderId="28" xfId="74" applyFont="1" applyFill="1" applyBorder="1" applyAlignment="1" applyProtection="1">
      <alignment horizontal="left" vertical="top" wrapText="1"/>
      <protection locked="0"/>
    </xf>
    <xf numFmtId="0" fontId="20" fillId="0" borderId="18" xfId="74" applyFont="1" applyFill="1" applyBorder="1" applyAlignment="1" applyProtection="1">
      <alignment horizontal="center" vertical="top" wrapText="1"/>
      <protection locked="0"/>
    </xf>
    <xf numFmtId="0" fontId="20" fillId="0" borderId="13" xfId="74" applyFont="1" applyBorder="1" applyAlignment="1" applyProtection="1">
      <alignment horizontal="left" vertical="top" wrapText="1"/>
      <protection locked="0"/>
    </xf>
    <xf numFmtId="0" fontId="20" fillId="0" borderId="30" xfId="74" applyFont="1" applyBorder="1" applyAlignment="1" applyProtection="1">
      <alignment horizontal="left" vertical="top" wrapText="1"/>
      <protection locked="0"/>
    </xf>
    <xf numFmtId="0" fontId="20" fillId="0" borderId="31" xfId="74" applyFont="1" applyBorder="1" applyAlignment="1" applyProtection="1">
      <alignment horizontal="left" vertical="top" wrapText="1"/>
      <protection locked="0"/>
    </xf>
    <xf numFmtId="0" fontId="20" fillId="0" borderId="13" xfId="74" applyFont="1" applyFill="1" applyBorder="1" applyAlignment="1" applyProtection="1">
      <alignment horizontal="left" vertical="top" wrapText="1"/>
      <protection locked="0"/>
    </xf>
    <xf numFmtId="0" fontId="20" fillId="0" borderId="30" xfId="74" applyFont="1" applyFill="1" applyBorder="1" applyAlignment="1" applyProtection="1">
      <alignment horizontal="left" vertical="top" wrapText="1"/>
      <protection locked="0"/>
    </xf>
    <xf numFmtId="0" fontId="21" fillId="0" borderId="30" xfId="74" applyFont="1" applyFill="1" applyBorder="1" applyAlignment="1" applyProtection="1">
      <alignment horizontal="left" vertical="center" wrapText="1"/>
    </xf>
    <xf numFmtId="0" fontId="21" fillId="0" borderId="0" xfId="74" applyFont="1" applyFill="1" applyAlignment="1" applyProtection="1">
      <alignment horizontal="left" vertical="center" wrapText="1"/>
      <protection locked="0"/>
    </xf>
    <xf numFmtId="0" fontId="21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18" fillId="5" borderId="29" xfId="74" applyFont="1" applyFill="1" applyBorder="1" applyAlignment="1" applyProtection="1">
      <alignment horizontal="left" vertical="center" wrapText="1"/>
    </xf>
    <xf numFmtId="0" fontId="15" fillId="5" borderId="1" xfId="74" applyFont="1" applyFill="1" applyBorder="1" applyAlignment="1" applyProtection="1">
      <alignment horizontal="left" vertical="center" wrapText="1"/>
    </xf>
    <xf numFmtId="0" fontId="15" fillId="0" borderId="1" xfId="74" applyFont="1" applyBorder="1" applyAlignment="1" applyProtection="1">
      <alignment horizontal="left" vertical="center" wrapText="1"/>
      <protection locked="0"/>
    </xf>
    <xf numFmtId="0" fontId="19" fillId="5" borderId="29" xfId="74" applyFont="1" applyFill="1" applyBorder="1" applyAlignment="1" applyProtection="1">
      <alignment horizontal="left" vertical="top" wrapText="1"/>
    </xf>
    <xf numFmtId="0" fontId="15" fillId="5" borderId="1" xfId="74" applyFont="1" applyFill="1" applyBorder="1" applyAlignment="1" applyProtection="1">
      <alignment vertical="center" wrapText="1"/>
    </xf>
    <xf numFmtId="0" fontId="20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0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8" xfId="74" applyFont="1" applyFill="1" applyBorder="1" applyAlignment="1" applyProtection="1">
      <alignment vertical="center" wrapText="1"/>
      <protection locked="0"/>
    </xf>
    <xf numFmtId="0" fontId="7" fillId="0" borderId="0" xfId="71">
      <alignment vertical="center"/>
    </xf>
    <xf numFmtId="0" fontId="22" fillId="0" borderId="32" xfId="71" applyFont="1" applyBorder="1" applyAlignment="1">
      <alignment horizontal="center" vertical="center" wrapText="1"/>
    </xf>
    <xf numFmtId="0" fontId="22" fillId="0" borderId="33" xfId="71" applyFont="1" applyBorder="1" applyAlignment="1">
      <alignment horizontal="center" vertical="center" wrapText="1"/>
    </xf>
    <xf numFmtId="0" fontId="23" fillId="0" borderId="32" xfId="71" applyFont="1" applyBorder="1" applyAlignment="1">
      <alignment horizontal="left" vertical="center" wrapText="1"/>
    </xf>
    <xf numFmtId="0" fontId="24" fillId="0" borderId="33" xfId="71" applyFont="1" applyBorder="1" applyAlignment="1">
      <alignment vertical="center"/>
    </xf>
    <xf numFmtId="0" fontId="25" fillId="0" borderId="33" xfId="71" applyFont="1" applyBorder="1" applyAlignment="1">
      <alignment vertical="center" wrapText="1"/>
    </xf>
    <xf numFmtId="0" fontId="25" fillId="0" borderId="4" xfId="71" applyFont="1" applyBorder="1" applyAlignment="1">
      <alignment horizontal="left" vertical="center" wrapText="1"/>
    </xf>
    <xf numFmtId="0" fontId="26" fillId="0" borderId="26" xfId="71" applyFont="1" applyBorder="1" applyAlignment="1">
      <alignment horizontal="center" vertical="center" wrapText="1"/>
    </xf>
    <xf numFmtId="0" fontId="25" fillId="0" borderId="26" xfId="71" applyFont="1" applyBorder="1" applyAlignment="1">
      <alignment horizontal="center" vertical="center" wrapText="1"/>
    </xf>
    <xf numFmtId="0" fontId="25" fillId="0" borderId="0" xfId="71" applyFont="1" applyFill="1" applyBorder="1" applyAlignment="1">
      <alignment horizontal="left" vertical="center" wrapText="1"/>
    </xf>
    <xf numFmtId="0" fontId="27" fillId="0" borderId="4" xfId="71" applyFont="1" applyFill="1" applyBorder="1" applyAlignment="1">
      <alignment horizontal="left" vertical="center" wrapText="1"/>
    </xf>
    <xf numFmtId="0" fontId="26" fillId="0" borderId="28" xfId="71" applyFont="1" applyBorder="1" applyAlignment="1">
      <alignment horizontal="center" vertical="center" wrapText="1"/>
    </xf>
    <xf numFmtId="0" fontId="25" fillId="0" borderId="28" xfId="71" applyFont="1" applyBorder="1" applyAlignment="1">
      <alignment horizontal="center" vertical="center" wrapText="1"/>
    </xf>
    <xf numFmtId="0" fontId="25" fillId="0" borderId="0" xfId="71" applyFont="1" applyBorder="1" applyAlignment="1">
      <alignment vertical="center"/>
    </xf>
    <xf numFmtId="31" fontId="25" fillId="0" borderId="28" xfId="71" applyNumberFormat="1" applyFont="1" applyBorder="1" applyAlignment="1">
      <alignment horizontal="center" vertical="center" wrapText="1"/>
    </xf>
    <xf numFmtId="0" fontId="26" fillId="0" borderId="30" xfId="71" applyFont="1" applyBorder="1" applyAlignment="1">
      <alignment horizontal="center" vertical="center" wrapText="1"/>
    </xf>
    <xf numFmtId="0" fontId="25" fillId="0" borderId="30" xfId="71" applyFont="1" applyBorder="1" applyAlignment="1">
      <alignment horizontal="center" vertical="center" wrapText="1"/>
    </xf>
    <xf numFmtId="0" fontId="26" fillId="0" borderId="0" xfId="71" applyFont="1" applyBorder="1" applyAlignment="1">
      <alignment horizontal="left" vertical="center" wrapText="1"/>
    </xf>
    <xf numFmtId="0" fontId="26" fillId="0" borderId="30" xfId="71" applyFont="1" applyBorder="1" applyAlignment="1">
      <alignment horizontal="left" vertical="center" wrapText="1"/>
    </xf>
    <xf numFmtId="0" fontId="26" fillId="0" borderId="0" xfId="71" applyFont="1" applyBorder="1" applyAlignment="1">
      <alignment vertical="center" wrapText="1"/>
    </xf>
    <xf numFmtId="0" fontId="26" fillId="0" borderId="0" xfId="71" applyFont="1" applyBorder="1" applyAlignment="1">
      <alignment horizontal="center" vertical="center" wrapText="1"/>
    </xf>
    <xf numFmtId="0" fontId="26" fillId="0" borderId="0" xfId="71" applyFont="1" applyBorder="1" applyAlignment="1">
      <alignment horizontal="right" vertical="center" wrapText="1"/>
    </xf>
    <xf numFmtId="0" fontId="26" fillId="0" borderId="0" xfId="71" applyFont="1" applyFill="1" applyBorder="1" applyAlignment="1">
      <alignment vertical="center" wrapText="1"/>
    </xf>
    <xf numFmtId="0" fontId="28" fillId="0" borderId="0" xfId="71" applyFont="1" applyFill="1" applyBorder="1" applyAlignment="1">
      <alignment horizontal="center" vertical="center" wrapText="1"/>
    </xf>
    <xf numFmtId="0" fontId="26" fillId="0" borderId="0" xfId="71" applyFont="1" applyFill="1" applyBorder="1">
      <alignment vertical="center"/>
    </xf>
    <xf numFmtId="0" fontId="26" fillId="0" borderId="0" xfId="71" applyFont="1" applyFill="1" applyBorder="1" applyAlignment="1">
      <alignment horizontal="right" vertical="center"/>
    </xf>
    <xf numFmtId="0" fontId="26" fillId="0" borderId="0" xfId="71" applyFont="1" applyFill="1" applyBorder="1" applyAlignment="1">
      <alignment horizontal="center" vertical="center" wrapText="1"/>
    </xf>
    <xf numFmtId="0" fontId="26" fillId="0" borderId="0" xfId="71" applyFont="1" applyFill="1" applyBorder="1" applyAlignment="1">
      <alignment horizontal="center" vertical="center"/>
    </xf>
    <xf numFmtId="0" fontId="7" fillId="0" borderId="0" xfId="71" applyBorder="1">
      <alignment vertical="center"/>
    </xf>
    <xf numFmtId="0" fontId="26" fillId="0" borderId="0" xfId="71" applyFont="1" applyFill="1" applyBorder="1" applyAlignment="1">
      <alignment horizontal="left" vertical="center" wrapText="1"/>
    </xf>
    <xf numFmtId="0" fontId="26" fillId="0" borderId="0" xfId="71" applyFont="1" applyFill="1" applyBorder="1" applyAlignment="1">
      <alignment vertical="center"/>
    </xf>
    <xf numFmtId="0" fontId="28" fillId="0" borderId="0" xfId="71" applyFont="1" applyFill="1" applyBorder="1" applyAlignment="1">
      <alignment horizontal="right" vertical="center"/>
    </xf>
    <xf numFmtId="0" fontId="27" fillId="0" borderId="4" xfId="71" applyFont="1" applyBorder="1" applyAlignment="1">
      <alignment horizontal="left" vertical="center" wrapText="1"/>
    </xf>
    <xf numFmtId="0" fontId="26" fillId="0" borderId="1" xfId="71" applyFont="1" applyBorder="1" applyAlignment="1">
      <alignment horizontal="center" vertical="center" wrapText="1"/>
    </xf>
    <xf numFmtId="0" fontId="25" fillId="0" borderId="1" xfId="71" applyFont="1" applyBorder="1" applyAlignment="1">
      <alignment horizontal="center" vertical="center" wrapText="1"/>
    </xf>
    <xf numFmtId="0" fontId="29" fillId="0" borderId="4" xfId="71" applyFont="1" applyBorder="1" applyAlignment="1">
      <alignment horizontal="center" vertical="center" wrapText="1"/>
    </xf>
    <xf numFmtId="0" fontId="25" fillId="0" borderId="4" xfId="71" applyFont="1" applyFill="1" applyBorder="1" applyAlignment="1">
      <alignment vertical="center"/>
    </xf>
    <xf numFmtId="0" fontId="26" fillId="0" borderId="30" xfId="71" applyFont="1" applyBorder="1">
      <alignment vertical="center"/>
    </xf>
    <xf numFmtId="0" fontId="26" fillId="0" borderId="28" xfId="71" applyFont="1" applyFill="1" applyBorder="1" applyAlignment="1">
      <alignment horizontal="center" vertical="center"/>
    </xf>
    <xf numFmtId="0" fontId="26" fillId="0" borderId="26" xfId="71" applyFont="1" applyFill="1" applyBorder="1" applyAlignment="1">
      <alignment horizontal="left" vertical="center"/>
    </xf>
    <xf numFmtId="0" fontId="26" fillId="0" borderId="26" xfId="71" applyFont="1" applyBorder="1" applyAlignment="1">
      <alignment horizontal="center" vertical="center"/>
    </xf>
    <xf numFmtId="0" fontId="28" fillId="0" borderId="30" xfId="71" applyFont="1" applyFill="1" applyBorder="1" applyAlignment="1">
      <alignment vertical="center"/>
    </xf>
    <xf numFmtId="0" fontId="28" fillId="0" borderId="30" xfId="71" applyFont="1" applyFill="1" applyBorder="1" applyAlignment="1">
      <alignment horizontal="center" vertical="center"/>
    </xf>
    <xf numFmtId="9" fontId="25" fillId="0" borderId="0" xfId="71" applyNumberFormat="1" applyFont="1" applyBorder="1" applyAlignment="1">
      <alignment horizontal="right" vertical="center" wrapText="1"/>
    </xf>
    <xf numFmtId="9" fontId="25" fillId="0" borderId="30" xfId="71" applyNumberFormat="1" applyFont="1" applyBorder="1" applyAlignment="1">
      <alignment horizontal="right" vertical="center" wrapText="1"/>
    </xf>
    <xf numFmtId="0" fontId="30" fillId="0" borderId="4" xfId="71" applyFont="1" applyBorder="1" applyAlignment="1">
      <alignment horizontal="center" vertical="center" wrapText="1"/>
    </xf>
    <xf numFmtId="0" fontId="26" fillId="0" borderId="1" xfId="71" applyFont="1" applyBorder="1" applyAlignment="1">
      <alignment horizontal="left" vertical="center" wrapText="1"/>
    </xf>
    <xf numFmtId="9" fontId="7" fillId="0" borderId="1" xfId="71" applyNumberFormat="1" applyBorder="1" applyAlignment="1">
      <alignment horizontal="right" vertical="center"/>
    </xf>
    <xf numFmtId="0" fontId="26" fillId="0" borderId="1" xfId="71" applyFont="1" applyBorder="1" applyAlignment="1">
      <alignment horizontal="right" vertical="center" wrapText="1"/>
    </xf>
    <xf numFmtId="0" fontId="25" fillId="0" borderId="4" xfId="71" applyFont="1" applyBorder="1" applyAlignment="1">
      <alignment vertical="center" wrapText="1"/>
    </xf>
    <xf numFmtId="9" fontId="26" fillId="0" borderId="26" xfId="71" applyNumberFormat="1" applyFont="1" applyBorder="1" applyAlignment="1">
      <alignment horizontal="center" vertical="center" wrapText="1"/>
    </xf>
    <xf numFmtId="9" fontId="26" fillId="0" borderId="0" xfId="71" applyNumberFormat="1" applyFont="1" applyBorder="1" applyAlignment="1">
      <alignment horizontal="left" vertical="center" wrapText="1"/>
    </xf>
    <xf numFmtId="9" fontId="26" fillId="0" borderId="30" xfId="71" applyNumberFormat="1" applyFont="1" applyBorder="1" applyAlignment="1">
      <alignment horizontal="left" vertical="center" wrapText="1"/>
    </xf>
    <xf numFmtId="9" fontId="26" fillId="0" borderId="28" xfId="71" applyNumberFormat="1" applyFont="1" applyBorder="1" applyAlignment="1">
      <alignment horizontal="center" vertical="center" wrapText="1"/>
    </xf>
    <xf numFmtId="0" fontId="25" fillId="0" borderId="4" xfId="71" applyFont="1" applyBorder="1" applyAlignment="1">
      <alignment vertical="center" readingOrder="1"/>
    </xf>
    <xf numFmtId="0" fontId="25" fillId="0" borderId="0" xfId="71" applyFont="1" applyBorder="1" applyAlignment="1">
      <alignment horizontal="right" vertical="center" readingOrder="1"/>
    </xf>
    <xf numFmtId="0" fontId="25" fillId="0" borderId="4" xfId="71" applyFont="1" applyBorder="1" applyAlignment="1">
      <alignment vertical="center"/>
    </xf>
    <xf numFmtId="0" fontId="26" fillId="0" borderId="0" xfId="71" applyFont="1" applyBorder="1">
      <alignment vertical="center"/>
    </xf>
    <xf numFmtId="0" fontId="7" fillId="0" borderId="0" xfId="71" applyBorder="1" applyAlignment="1">
      <alignment horizontal="center" vertical="center"/>
    </xf>
    <xf numFmtId="9" fontId="25" fillId="0" borderId="26" xfId="71" applyNumberFormat="1" applyFont="1" applyBorder="1" applyAlignment="1">
      <alignment horizontal="right" vertical="center" wrapText="1"/>
    </xf>
    <xf numFmtId="0" fontId="25" fillId="0" borderId="0" xfId="71" applyFont="1" applyBorder="1" applyAlignment="1">
      <alignment vertical="center" wrapText="1"/>
    </xf>
    <xf numFmtId="0" fontId="25" fillId="0" borderId="5" xfId="71" applyFont="1" applyBorder="1" applyAlignment="1">
      <alignment vertical="center"/>
    </xf>
    <xf numFmtId="9" fontId="26" fillId="0" borderId="6" xfId="71" applyNumberFormat="1" applyFont="1" applyBorder="1" applyAlignment="1">
      <alignment horizontal="center" vertical="center" wrapText="1"/>
    </xf>
    <xf numFmtId="0" fontId="26" fillId="0" borderId="6" xfId="71" applyFont="1" applyBorder="1">
      <alignment vertical="center"/>
    </xf>
    <xf numFmtId="9" fontId="26" fillId="0" borderId="6" xfId="71" applyNumberFormat="1" applyFont="1" applyBorder="1" applyAlignment="1">
      <alignment horizontal="left" vertical="center" wrapText="1"/>
    </xf>
    <xf numFmtId="0" fontId="26" fillId="0" borderId="6" xfId="71" applyFont="1" applyBorder="1" applyAlignment="1">
      <alignment horizontal="center" vertical="center" wrapText="1"/>
    </xf>
    <xf numFmtId="0" fontId="25" fillId="0" borderId="6" xfId="71" applyFont="1" applyBorder="1" applyAlignment="1">
      <alignment horizontal="center" vertical="center" wrapText="1"/>
    </xf>
    <xf numFmtId="9" fontId="25" fillId="0" borderId="6" xfId="71" applyNumberFormat="1" applyFont="1" applyBorder="1" applyAlignment="1">
      <alignment horizontal="right" vertical="center" wrapText="1"/>
    </xf>
    <xf numFmtId="0" fontId="31" fillId="0" borderId="0" xfId="71" applyFont="1" applyBorder="1" applyAlignment="1">
      <alignment horizontal="center" vertical="center"/>
    </xf>
    <xf numFmtId="0" fontId="32" fillId="0" borderId="0" xfId="71" applyFont="1" applyBorder="1" applyAlignment="1">
      <alignment vertical="center"/>
    </xf>
    <xf numFmtId="0" fontId="26" fillId="0" borderId="0" xfId="71" applyFont="1">
      <alignment vertical="center"/>
    </xf>
    <xf numFmtId="0" fontId="31" fillId="0" borderId="0" xfId="71" applyFont="1" applyBorder="1" applyAlignment="1">
      <alignment vertical="center"/>
    </xf>
    <xf numFmtId="0" fontId="33" fillId="0" borderId="0" xfId="71" applyFont="1" applyFill="1" applyBorder="1" applyAlignment="1">
      <alignment horizontal="left" vertical="center"/>
    </xf>
    <xf numFmtId="0" fontId="34" fillId="0" borderId="0" xfId="71" applyFont="1" applyFill="1" applyBorder="1" applyAlignment="1">
      <alignment vertical="center"/>
    </xf>
    <xf numFmtId="0" fontId="22" fillId="0" borderId="34" xfId="71" applyFont="1" applyBorder="1" applyAlignment="1">
      <alignment horizontal="center" vertical="center" wrapText="1"/>
    </xf>
    <xf numFmtId="0" fontId="7" fillId="0" borderId="33" xfId="71" applyBorder="1">
      <alignment vertical="center"/>
    </xf>
    <xf numFmtId="0" fontId="7" fillId="0" borderId="34" xfId="71" applyBorder="1">
      <alignment vertical="center"/>
    </xf>
    <xf numFmtId="0" fontId="25" fillId="0" borderId="35" xfId="71" applyFont="1" applyBorder="1" applyAlignment="1">
      <alignment horizontal="center" vertical="center" wrapText="1"/>
    </xf>
    <xf numFmtId="0" fontId="25" fillId="0" borderId="36" xfId="71" applyFont="1" applyBorder="1" applyAlignment="1">
      <alignment horizontal="center" vertical="center" wrapText="1"/>
    </xf>
    <xf numFmtId="0" fontId="26" fillId="0" borderId="37" xfId="71" applyFont="1" applyBorder="1" applyAlignment="1">
      <alignment horizontal="left" vertical="center" wrapText="1"/>
    </xf>
    <xf numFmtId="0" fontId="25" fillId="0" borderId="26" xfId="71" applyFont="1" applyBorder="1" applyAlignment="1">
      <alignment vertical="center" wrapText="1"/>
    </xf>
    <xf numFmtId="0" fontId="7" fillId="0" borderId="8" xfId="71" applyBorder="1">
      <alignment vertical="center"/>
    </xf>
    <xf numFmtId="0" fontId="26" fillId="0" borderId="0" xfId="71" applyFont="1" applyBorder="1" applyAlignment="1">
      <alignment horizontal="right" vertical="center"/>
    </xf>
    <xf numFmtId="0" fontId="28" fillId="0" borderId="0" xfId="71" applyFont="1" applyBorder="1" applyAlignment="1">
      <alignment horizontal="right" vertical="center"/>
    </xf>
    <xf numFmtId="0" fontId="2" fillId="0" borderId="8" xfId="71" applyFont="1" applyBorder="1">
      <alignment vertical="center"/>
    </xf>
    <xf numFmtId="0" fontId="28" fillId="0" borderId="0" xfId="71" applyFont="1" applyFill="1" applyBorder="1" applyAlignment="1">
      <alignment vertical="center"/>
    </xf>
    <xf numFmtId="0" fontId="26" fillId="0" borderId="1" xfId="71" applyFont="1" applyFill="1" applyBorder="1" applyAlignment="1">
      <alignment horizontal="center" vertical="center" wrapText="1"/>
    </xf>
    <xf numFmtId="0" fontId="26" fillId="0" borderId="15" xfId="71" applyFont="1" applyFill="1" applyBorder="1" applyAlignment="1">
      <alignment horizontal="center" vertical="center" wrapText="1"/>
    </xf>
    <xf numFmtId="0" fontId="26" fillId="0" borderId="1" xfId="71" applyFont="1" applyBorder="1" applyAlignment="1">
      <alignment horizontal="center" vertical="center"/>
    </xf>
    <xf numFmtId="0" fontId="26" fillId="0" borderId="15" xfId="71" applyFont="1" applyBorder="1" applyAlignment="1">
      <alignment horizontal="center" vertical="center"/>
    </xf>
    <xf numFmtId="0" fontId="26" fillId="0" borderId="0" xfId="71" applyFont="1" applyBorder="1" applyAlignment="1">
      <alignment horizontal="center" vertical="center"/>
    </xf>
    <xf numFmtId="0" fontId="26" fillId="0" borderId="8" xfId="71" applyFont="1" applyBorder="1">
      <alignment vertical="center"/>
    </xf>
    <xf numFmtId="0" fontId="26" fillId="0" borderId="26" xfId="71" applyFont="1" applyFill="1" applyBorder="1" applyAlignment="1">
      <alignment horizontal="center" vertical="center"/>
    </xf>
    <xf numFmtId="0" fontId="26" fillId="0" borderId="28" xfId="71" applyFont="1" applyFill="1" applyBorder="1" applyAlignment="1">
      <alignment horizontal="left" vertical="center"/>
    </xf>
    <xf numFmtId="0" fontId="26" fillId="0" borderId="0" xfId="71" applyFont="1" applyFill="1" applyBorder="1" applyAlignment="1">
      <alignment horizontal="left" vertical="center"/>
    </xf>
    <xf numFmtId="0" fontId="26" fillId="0" borderId="8" xfId="71" applyFont="1" applyBorder="1" applyAlignment="1">
      <alignment horizontal="center" vertical="center" wrapText="1"/>
    </xf>
    <xf numFmtId="9" fontId="26" fillId="0" borderId="37" xfId="71" applyNumberFormat="1" applyFont="1" applyBorder="1" applyAlignment="1">
      <alignment horizontal="left" vertical="center" wrapText="1"/>
    </xf>
    <xf numFmtId="9" fontId="26" fillId="0" borderId="8" xfId="71" applyNumberFormat="1" applyFont="1" applyBorder="1" applyAlignment="1">
      <alignment horizontal="left" vertical="center" wrapText="1"/>
    </xf>
    <xf numFmtId="0" fontId="26" fillId="0" borderId="8" xfId="71" applyFont="1" applyBorder="1" applyAlignment="1">
      <alignment vertical="center" wrapText="1"/>
    </xf>
    <xf numFmtId="0" fontId="25" fillId="0" borderId="6" xfId="71" applyFont="1" applyBorder="1" applyAlignment="1">
      <alignment vertical="center" wrapText="1"/>
    </xf>
    <xf numFmtId="0" fontId="7" fillId="0" borderId="6" xfId="71" applyBorder="1">
      <alignment vertical="center"/>
    </xf>
    <xf numFmtId="0" fontId="7" fillId="0" borderId="9" xfId="71" applyBorder="1">
      <alignment vertical="center"/>
    </xf>
    <xf numFmtId="0" fontId="7" fillId="0" borderId="0" xfId="71" applyFont="1">
      <alignment vertical="center"/>
    </xf>
    <xf numFmtId="0" fontId="7" fillId="0" borderId="0" xfId="60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Calc Percent (0) 2" xfId="57"/>
    <cellStyle name="Calc Percent (1) 2" xfId="58"/>
    <cellStyle name="Normal - Style1" xfId="59"/>
    <cellStyle name="常规_Xl0000232" xfId="60"/>
    <cellStyle name="category" xfId="61"/>
    <cellStyle name="ColLevel_0" xfId="62"/>
    <cellStyle name="Grey" xfId="63"/>
    <cellStyle name="Normal_Meas-patt Eval_1" xfId="64"/>
    <cellStyle name="通貨 [0.00]_AMF Titanium Commodity Graphs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7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0/cellImage" Target="cellimages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无锡市琳达制衣厂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790765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439900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247650</xdr:colOff>
      <xdr:row>5</xdr:row>
      <xdr:rowOff>190500</xdr:rowOff>
    </xdr:from>
    <xdr:to>
      <xdr:col>15</xdr:col>
      <xdr:colOff>303530</xdr:colOff>
      <xdr:row>25</xdr:row>
      <xdr:rowOff>154940</xdr:rowOff>
    </xdr:to>
    <xdr:pic>
      <xdr:nvPicPr>
        <xdr:cNvPr id="3" name="图片 2" descr="68ec4eb10ba6dcd943c99082c0c09b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" y="1419225"/>
          <a:ext cx="5770880" cy="41554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361950</xdr:colOff>
      <xdr:row>3</xdr:row>
      <xdr:rowOff>95250</xdr:rowOff>
    </xdr:from>
    <xdr:to>
      <xdr:col>12</xdr:col>
      <xdr:colOff>27305</xdr:colOff>
      <xdr:row>13</xdr:row>
      <xdr:rowOff>132715</xdr:rowOff>
    </xdr:to>
    <xdr:pic>
      <xdr:nvPicPr>
        <xdr:cNvPr id="2" name="图片 1" descr="69716da859c6007f24c1f588ab876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904875"/>
          <a:ext cx="4237355" cy="213296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13</xdr:row>
      <xdr:rowOff>142875</xdr:rowOff>
    </xdr:from>
    <xdr:to>
      <xdr:col>15</xdr:col>
      <xdr:colOff>419735</xdr:colOff>
      <xdr:row>25</xdr:row>
      <xdr:rowOff>9525</xdr:rowOff>
    </xdr:to>
    <xdr:pic>
      <xdr:nvPicPr>
        <xdr:cNvPr id="3" name="图片 2" descr="bd0e8ad9e3e9e1931e51498888499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62275" y="3048000"/>
          <a:ext cx="3172460" cy="2381250"/>
        </a:xfrm>
        <a:prstGeom prst="rect">
          <a:avLst/>
        </a:prstGeom>
      </xdr:spPr>
    </xdr:pic>
    <xdr:clientData/>
  </xdr:twoCellAnchor>
  <xdr:twoCellAnchor editAs="oneCell">
    <xdr:from>
      <xdr:col>0</xdr:col>
      <xdr:colOff>58420</xdr:colOff>
      <xdr:row>15</xdr:row>
      <xdr:rowOff>95250</xdr:rowOff>
    </xdr:from>
    <xdr:to>
      <xdr:col>7</xdr:col>
      <xdr:colOff>70485</xdr:colOff>
      <xdr:row>32</xdr:row>
      <xdr:rowOff>76200</xdr:rowOff>
    </xdr:to>
    <xdr:pic>
      <xdr:nvPicPr>
        <xdr:cNvPr id="4" name="图片 3" descr="f3a738acf5497aa68f043ef1a3a4ac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420" y="3419475"/>
          <a:ext cx="2679065" cy="3574415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25</xdr:row>
      <xdr:rowOff>31115</xdr:rowOff>
    </xdr:from>
    <xdr:to>
      <xdr:col>15</xdr:col>
      <xdr:colOff>476885</xdr:colOff>
      <xdr:row>35</xdr:row>
      <xdr:rowOff>322580</xdr:rowOff>
    </xdr:to>
    <xdr:pic>
      <xdr:nvPicPr>
        <xdr:cNvPr id="5" name="图片 4" descr="4f0a4793a18964b5e60518000cad83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71800" y="5450840"/>
          <a:ext cx="3220085" cy="2418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M24" sqref="M24"/>
    </sheetView>
  </sheetViews>
  <sheetFormatPr defaultColWidth="9" defaultRowHeight="14.25"/>
  <cols>
    <col min="1" max="2" width="9" style="233"/>
    <col min="3" max="6" width="8.625" style="233" customWidth="1"/>
    <col min="7" max="16384" width="9" style="233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A10" workbookViewId="0">
      <selection activeCell="L30" sqref="L30"/>
    </sheetView>
  </sheetViews>
  <sheetFormatPr defaultColWidth="9" defaultRowHeight="14.25"/>
  <cols>
    <col min="1" max="1" width="14" style="130" customWidth="1"/>
    <col min="2" max="2" width="10.375" style="130" customWidth="1"/>
    <col min="3" max="3" width="10.75" style="130" customWidth="1"/>
    <col min="4" max="4" width="9.375" style="130" customWidth="1"/>
    <col min="5" max="5" width="10.625" style="130" customWidth="1"/>
    <col min="6" max="6" width="8.5" style="130" customWidth="1"/>
    <col min="7" max="7" width="9.75" style="130" customWidth="1"/>
    <col min="8" max="8" width="7.25" style="130" customWidth="1"/>
    <col min="9" max="9" width="6" style="130" customWidth="1"/>
    <col min="10" max="10" width="6.75" style="130" customWidth="1"/>
    <col min="11" max="11" width="6.375" style="130" customWidth="1"/>
    <col min="12" max="16384" width="9" style="130"/>
  </cols>
  <sheetData>
    <row r="1" ht="30" customHeight="1" spans="1:1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204"/>
    </row>
    <row r="2" ht="21.6" customHeight="1" spans="1:11">
      <c r="A2" s="133" t="s">
        <v>1</v>
      </c>
      <c r="B2" s="134" t="s">
        <v>2</v>
      </c>
      <c r="C2" s="135"/>
      <c r="D2" s="135"/>
      <c r="E2" s="135"/>
      <c r="F2" s="135"/>
      <c r="G2" s="135"/>
      <c r="H2" s="135"/>
      <c r="I2" s="135"/>
      <c r="J2" s="205"/>
      <c r="K2" s="206"/>
    </row>
    <row r="3" ht="21.6" customHeight="1" spans="1:11">
      <c r="A3" s="136" t="s">
        <v>3</v>
      </c>
      <c r="B3" s="137" t="s">
        <v>4</v>
      </c>
      <c r="C3" s="138"/>
      <c r="D3" s="138"/>
      <c r="E3" s="139" t="s">
        <v>5</v>
      </c>
      <c r="F3" s="137" t="s">
        <v>6</v>
      </c>
      <c r="G3" s="138"/>
      <c r="H3" s="138"/>
      <c r="I3" s="138"/>
      <c r="J3" s="138"/>
      <c r="K3" s="207"/>
    </row>
    <row r="4" ht="21.6" customHeight="1" spans="1:11">
      <c r="A4" s="140" t="s">
        <v>7</v>
      </c>
      <c r="B4" s="141" t="s">
        <v>8</v>
      </c>
      <c r="C4" s="142"/>
      <c r="D4" s="142"/>
      <c r="E4" s="143" t="s">
        <v>9</v>
      </c>
      <c r="F4" s="141" t="s">
        <v>10</v>
      </c>
      <c r="G4" s="142"/>
      <c r="H4" s="142"/>
      <c r="I4" s="142"/>
      <c r="J4" s="142"/>
      <c r="K4" s="208"/>
    </row>
    <row r="5" ht="21.6" customHeight="1" spans="1:11">
      <c r="A5" s="140" t="s">
        <v>11</v>
      </c>
      <c r="B5" s="142" t="s">
        <v>12</v>
      </c>
      <c r="C5" s="142"/>
      <c r="D5" s="142"/>
      <c r="E5" s="143" t="s">
        <v>13</v>
      </c>
      <c r="F5" s="144">
        <v>36538</v>
      </c>
      <c r="G5" s="142"/>
      <c r="H5" s="142"/>
      <c r="I5" s="142"/>
      <c r="J5" s="142"/>
      <c r="K5" s="208"/>
    </row>
    <row r="6" ht="21.6" customHeight="1" spans="1:11">
      <c r="A6" s="136" t="s">
        <v>14</v>
      </c>
      <c r="B6" s="145" t="s">
        <v>15</v>
      </c>
      <c r="C6" s="146"/>
      <c r="D6" s="147" t="s">
        <v>16</v>
      </c>
      <c r="E6" s="147"/>
      <c r="F6" s="147"/>
      <c r="G6" s="148" t="s">
        <v>17</v>
      </c>
      <c r="H6" s="148"/>
      <c r="I6" s="148"/>
      <c r="J6" s="148"/>
      <c r="K6" s="209"/>
    </row>
    <row r="7" ht="20.25" customHeight="1" spans="1:11">
      <c r="A7" s="136" t="s">
        <v>18</v>
      </c>
      <c r="B7" s="149" t="s">
        <v>19</v>
      </c>
      <c r="C7" s="150" t="s">
        <v>20</v>
      </c>
      <c r="D7" s="149" t="s">
        <v>21</v>
      </c>
      <c r="E7" s="149" t="s">
        <v>22</v>
      </c>
      <c r="F7" s="149" t="s">
        <v>23</v>
      </c>
      <c r="G7" s="149" t="s">
        <v>24</v>
      </c>
      <c r="H7" s="151" t="s">
        <v>25</v>
      </c>
      <c r="I7" s="210"/>
      <c r="J7" s="158"/>
      <c r="K7" s="211"/>
    </row>
    <row r="8" ht="20.25" customHeight="1" spans="1:11">
      <c r="A8" s="136" t="s">
        <v>26</v>
      </c>
      <c r="B8" s="152" t="s">
        <v>27</v>
      </c>
      <c r="C8" s="153" t="s">
        <v>28</v>
      </c>
      <c r="D8" s="152" t="s">
        <v>29</v>
      </c>
      <c r="E8" s="154" t="s">
        <v>30</v>
      </c>
      <c r="F8" s="154" t="s">
        <v>31</v>
      </c>
      <c r="G8" s="152" t="s">
        <v>32</v>
      </c>
      <c r="H8" s="155" t="s">
        <v>33</v>
      </c>
      <c r="I8" s="212" t="s">
        <v>34</v>
      </c>
      <c r="J8" s="213" t="s">
        <v>35</v>
      </c>
      <c r="K8" s="211"/>
    </row>
    <row r="9" ht="20.25" customHeight="1" spans="1:11">
      <c r="A9" s="136"/>
      <c r="B9" s="152"/>
      <c r="C9" s="156" t="s">
        <v>36</v>
      </c>
      <c r="D9" s="152" t="s">
        <v>37</v>
      </c>
      <c r="E9" s="152" t="s">
        <v>38</v>
      </c>
      <c r="F9" s="154" t="s">
        <v>39</v>
      </c>
      <c r="G9" s="152" t="s">
        <v>40</v>
      </c>
      <c r="H9" s="155" t="s">
        <v>41</v>
      </c>
      <c r="I9" s="155" t="s">
        <v>42</v>
      </c>
      <c r="J9" s="190"/>
      <c r="K9" s="211"/>
    </row>
    <row r="10" ht="20.25" customHeight="1" spans="1:11">
      <c r="A10" s="136"/>
      <c r="B10" s="152" t="s">
        <v>43</v>
      </c>
      <c r="C10" s="156" t="s">
        <v>44</v>
      </c>
      <c r="D10" s="152" t="s">
        <v>45</v>
      </c>
      <c r="E10" s="156" t="s">
        <v>46</v>
      </c>
      <c r="F10" s="156" t="s">
        <v>47</v>
      </c>
      <c r="G10" s="157" t="s">
        <v>48</v>
      </c>
      <c r="H10" s="157" t="s">
        <v>49</v>
      </c>
      <c r="I10" s="190"/>
      <c r="J10" s="158"/>
      <c r="K10" s="211"/>
    </row>
    <row r="11" ht="20.25" customHeight="1" spans="1:11">
      <c r="A11" s="136"/>
      <c r="B11" s="158"/>
      <c r="C11" s="156" t="s">
        <v>50</v>
      </c>
      <c r="D11" s="152" t="s">
        <v>51</v>
      </c>
      <c r="E11" s="152" t="s">
        <v>52</v>
      </c>
      <c r="F11" s="152" t="s">
        <v>53</v>
      </c>
      <c r="G11" s="157" t="s">
        <v>54</v>
      </c>
      <c r="H11" s="155" t="s">
        <v>42</v>
      </c>
      <c r="I11" s="190"/>
      <c r="J11" s="158"/>
      <c r="K11" s="214"/>
    </row>
    <row r="12" ht="20.25" customHeight="1" spans="1:11">
      <c r="A12" s="136"/>
      <c r="B12" s="152" t="s">
        <v>55</v>
      </c>
      <c r="C12" s="154" t="s">
        <v>56</v>
      </c>
      <c r="D12" s="152" t="s">
        <v>57</v>
      </c>
      <c r="E12" s="152" t="s">
        <v>58</v>
      </c>
      <c r="F12" s="154" t="s">
        <v>59</v>
      </c>
      <c r="G12" s="157" t="s">
        <v>42</v>
      </c>
      <c r="H12" s="154"/>
      <c r="I12" s="158"/>
      <c r="J12" s="158"/>
      <c r="K12" s="211"/>
    </row>
    <row r="13" ht="20.25" customHeight="1" spans="1:11">
      <c r="A13" s="136"/>
      <c r="B13" s="152" t="s">
        <v>60</v>
      </c>
      <c r="C13" s="159" t="s">
        <v>61</v>
      </c>
      <c r="D13" s="157" t="s">
        <v>62</v>
      </c>
      <c r="E13" s="160" t="s">
        <v>63</v>
      </c>
      <c r="F13" s="155" t="s">
        <v>64</v>
      </c>
      <c r="G13" s="157" t="s">
        <v>65</v>
      </c>
      <c r="H13" s="155" t="s">
        <v>66</v>
      </c>
      <c r="I13" s="155" t="s">
        <v>42</v>
      </c>
      <c r="J13" s="158"/>
      <c r="K13" s="211"/>
    </row>
    <row r="14" ht="20.25" customHeight="1" spans="1:11">
      <c r="A14" s="136"/>
      <c r="B14" s="160" t="s">
        <v>67</v>
      </c>
      <c r="C14" s="157" t="s">
        <v>68</v>
      </c>
      <c r="D14" s="156" t="s">
        <v>69</v>
      </c>
      <c r="E14" s="156" t="s">
        <v>70</v>
      </c>
      <c r="F14" s="157" t="s">
        <v>71</v>
      </c>
      <c r="G14" s="161" t="s">
        <v>72</v>
      </c>
      <c r="H14" s="155" t="s">
        <v>73</v>
      </c>
      <c r="I14" s="161" t="s">
        <v>74</v>
      </c>
      <c r="J14" s="215" t="s">
        <v>75</v>
      </c>
      <c r="K14" s="211"/>
    </row>
    <row r="15" ht="20.25" customHeight="1" spans="1:11">
      <c r="A15" s="136"/>
      <c r="B15" s="160"/>
      <c r="C15" s="154" t="s">
        <v>76</v>
      </c>
      <c r="D15" s="157" t="s">
        <v>77</v>
      </c>
      <c r="E15" s="154" t="s">
        <v>78</v>
      </c>
      <c r="F15" s="154" t="s">
        <v>79</v>
      </c>
      <c r="G15" s="154" t="s">
        <v>80</v>
      </c>
      <c r="H15" s="154" t="s">
        <v>81</v>
      </c>
      <c r="I15" s="154"/>
      <c r="J15" s="154"/>
      <c r="K15" s="211"/>
    </row>
    <row r="16" ht="21.6" customHeight="1" spans="1:11">
      <c r="A16" s="162" t="s">
        <v>82</v>
      </c>
      <c r="B16" s="163" t="s">
        <v>83</v>
      </c>
      <c r="C16" s="163" t="s">
        <v>84</v>
      </c>
      <c r="D16" s="163" t="s">
        <v>85</v>
      </c>
      <c r="E16" s="163" t="s">
        <v>86</v>
      </c>
      <c r="F16" s="163" t="s">
        <v>87</v>
      </c>
      <c r="G16" s="164" t="s">
        <v>88</v>
      </c>
      <c r="H16" s="163" t="s">
        <v>89</v>
      </c>
      <c r="I16" s="163" t="s">
        <v>90</v>
      </c>
      <c r="J16" s="216" t="s">
        <v>91</v>
      </c>
      <c r="K16" s="217" t="s">
        <v>92</v>
      </c>
    </row>
    <row r="17" ht="21.6" customHeight="1" spans="1:11">
      <c r="A17" s="165" t="s">
        <v>93</v>
      </c>
      <c r="B17" s="163"/>
      <c r="C17" s="163" t="s">
        <v>94</v>
      </c>
      <c r="D17" s="163">
        <v>4</v>
      </c>
      <c r="E17" s="163">
        <v>140</v>
      </c>
      <c r="F17" s="163">
        <v>80</v>
      </c>
      <c r="G17" s="163">
        <v>1</v>
      </c>
      <c r="H17" s="163">
        <v>9</v>
      </c>
      <c r="I17" s="163">
        <v>8</v>
      </c>
      <c r="J17" s="218">
        <v>2</v>
      </c>
      <c r="K17" s="219">
        <v>5</v>
      </c>
    </row>
    <row r="18" ht="21.6" customHeight="1" spans="1:11">
      <c r="A18" s="165"/>
      <c r="B18" s="163"/>
      <c r="C18" s="163"/>
      <c r="D18" s="163"/>
      <c r="E18" s="163"/>
      <c r="F18" s="163"/>
      <c r="G18" s="164"/>
      <c r="H18" s="163"/>
      <c r="I18" s="163"/>
      <c r="J18" s="216"/>
      <c r="K18" s="217"/>
    </row>
    <row r="19" ht="21.6" customHeight="1" spans="1:11">
      <c r="A19" s="165"/>
      <c r="B19" s="163"/>
      <c r="C19" s="163"/>
      <c r="D19" s="163"/>
      <c r="E19" s="163"/>
      <c r="F19" s="163"/>
      <c r="G19" s="164"/>
      <c r="H19" s="163"/>
      <c r="I19" s="163"/>
      <c r="J19" s="216"/>
      <c r="K19" s="217"/>
    </row>
    <row r="20" ht="21.6" customHeight="1" spans="1:11">
      <c r="A20" s="165"/>
      <c r="B20" s="163"/>
      <c r="C20" s="163"/>
      <c r="D20" s="163"/>
      <c r="E20" s="163"/>
      <c r="F20" s="163"/>
      <c r="G20" s="164"/>
      <c r="H20" s="163"/>
      <c r="I20" s="163"/>
      <c r="J20" s="216"/>
      <c r="K20" s="217"/>
    </row>
    <row r="21" ht="21.6" customHeight="1" spans="1:11">
      <c r="A21" s="165"/>
      <c r="B21" s="148" t="s">
        <v>95</v>
      </c>
      <c r="C21" s="148"/>
      <c r="D21" s="148"/>
      <c r="E21" s="151" t="s">
        <v>96</v>
      </c>
      <c r="F21" s="151" t="s">
        <v>97</v>
      </c>
      <c r="G21" s="150"/>
      <c r="H21" s="150"/>
      <c r="I21" s="150"/>
      <c r="J21" s="220"/>
      <c r="K21" s="221"/>
    </row>
    <row r="22" ht="21.6" customHeight="1" spans="1:11">
      <c r="A22" s="166" t="s">
        <v>98</v>
      </c>
      <c r="B22" s="160" t="s">
        <v>99</v>
      </c>
      <c r="C22" s="157">
        <v>1</v>
      </c>
      <c r="D22" s="167" t="s">
        <v>100</v>
      </c>
      <c r="E22" s="157" t="s">
        <v>101</v>
      </c>
      <c r="F22" s="168">
        <v>2</v>
      </c>
      <c r="G22" s="169" t="s">
        <v>100</v>
      </c>
      <c r="H22" s="155" t="s">
        <v>102</v>
      </c>
      <c r="I22" s="222">
        <v>6</v>
      </c>
      <c r="J22" s="187" t="s">
        <v>100</v>
      </c>
      <c r="K22" s="211"/>
    </row>
    <row r="23" ht="21.6" customHeight="1" spans="1:11">
      <c r="A23" s="166"/>
      <c r="B23" s="160" t="s">
        <v>103</v>
      </c>
      <c r="C23" s="161" t="s">
        <v>104</v>
      </c>
      <c r="D23" s="170" t="s">
        <v>105</v>
      </c>
      <c r="E23" s="155" t="s">
        <v>106</v>
      </c>
      <c r="F23" s="171"/>
      <c r="G23" s="172"/>
      <c r="H23" s="155" t="s">
        <v>104</v>
      </c>
      <c r="I23" s="223"/>
      <c r="J23" s="224" t="s">
        <v>107</v>
      </c>
      <c r="K23" s="211"/>
    </row>
    <row r="24" ht="21.6" customHeight="1" spans="1:11">
      <c r="A24" s="136" t="s">
        <v>108</v>
      </c>
      <c r="B24" s="149" t="s">
        <v>109</v>
      </c>
      <c r="C24" s="173">
        <v>0.6</v>
      </c>
      <c r="D24" s="151"/>
      <c r="E24" s="149" t="s">
        <v>110</v>
      </c>
      <c r="F24" s="174">
        <v>0.4</v>
      </c>
      <c r="G24" s="160"/>
      <c r="H24" s="160"/>
      <c r="I24" s="190"/>
      <c r="J24" s="158"/>
      <c r="K24" s="211"/>
    </row>
    <row r="25" ht="21.6" customHeight="1" spans="1:11">
      <c r="A25" s="175" t="s">
        <v>111</v>
      </c>
      <c r="B25" s="176" t="s">
        <v>112</v>
      </c>
      <c r="C25" s="176" t="s">
        <v>113</v>
      </c>
      <c r="D25" s="176" t="s">
        <v>114</v>
      </c>
      <c r="E25" s="176" t="s">
        <v>115</v>
      </c>
      <c r="F25" s="176" t="s">
        <v>116</v>
      </c>
      <c r="G25" s="176" t="s">
        <v>115</v>
      </c>
      <c r="H25" s="151"/>
      <c r="I25" s="190"/>
      <c r="J25" s="158"/>
      <c r="K25" s="211"/>
    </row>
    <row r="26" ht="21.6" customHeight="1" spans="1:11">
      <c r="A26" s="175"/>
      <c r="B26" s="176" t="s">
        <v>117</v>
      </c>
      <c r="C26" s="176" t="s">
        <v>118</v>
      </c>
      <c r="D26" s="163" t="s">
        <v>119</v>
      </c>
      <c r="E26" s="177">
        <v>0.25</v>
      </c>
      <c r="F26" s="178" t="s">
        <v>120</v>
      </c>
      <c r="G26" s="177">
        <v>0.3</v>
      </c>
      <c r="H26" s="151"/>
      <c r="I26" s="149"/>
      <c r="J26" s="151"/>
      <c r="K26" s="225" t="s">
        <v>121</v>
      </c>
    </row>
    <row r="27" ht="21.6" customHeight="1" spans="1:11">
      <c r="A27" s="175"/>
      <c r="B27" s="176" t="s">
        <v>122</v>
      </c>
      <c r="C27" s="176" t="s">
        <v>118</v>
      </c>
      <c r="D27" s="178" t="s">
        <v>123</v>
      </c>
      <c r="E27" s="177">
        <v>0.1</v>
      </c>
      <c r="F27" s="178" t="s">
        <v>124</v>
      </c>
      <c r="G27" s="177">
        <v>0.05</v>
      </c>
      <c r="H27" s="151"/>
      <c r="I27" s="149"/>
      <c r="J27" s="151"/>
      <c r="K27" s="225"/>
    </row>
    <row r="28" ht="21.6" customHeight="1" spans="1:11">
      <c r="A28" s="175"/>
      <c r="B28" s="176" t="s">
        <v>125</v>
      </c>
      <c r="C28" s="176" t="s">
        <v>118</v>
      </c>
      <c r="D28" s="178" t="s">
        <v>126</v>
      </c>
      <c r="E28" s="177">
        <v>0.1</v>
      </c>
      <c r="F28" s="178" t="s">
        <v>127</v>
      </c>
      <c r="G28" s="177">
        <v>0.1</v>
      </c>
      <c r="H28" s="158"/>
      <c r="I28" s="149"/>
      <c r="J28" s="151"/>
      <c r="K28" s="225"/>
    </row>
    <row r="29" ht="21.6" customHeight="1" spans="1:11">
      <c r="A29" s="179" t="s">
        <v>128</v>
      </c>
      <c r="B29" s="149" t="s">
        <v>129</v>
      </c>
      <c r="C29" s="180" t="s">
        <v>130</v>
      </c>
      <c r="D29" s="180"/>
      <c r="E29" s="180"/>
      <c r="F29" s="181" t="s">
        <v>131</v>
      </c>
      <c r="G29" s="181"/>
      <c r="H29" s="182" t="s">
        <v>132</v>
      </c>
      <c r="I29" s="182"/>
      <c r="J29" s="182"/>
      <c r="K29" s="226"/>
    </row>
    <row r="30" ht="21.6" customHeight="1" spans="1:11">
      <c r="A30" s="179"/>
      <c r="B30" s="149" t="s">
        <v>133</v>
      </c>
      <c r="C30" s="183" t="s">
        <v>134</v>
      </c>
      <c r="D30" s="183"/>
      <c r="E30" s="183"/>
      <c r="F30" s="181" t="s">
        <v>135</v>
      </c>
      <c r="G30" s="181"/>
      <c r="H30" s="181" t="s">
        <v>136</v>
      </c>
      <c r="I30" s="181"/>
      <c r="J30" s="181"/>
      <c r="K30" s="227"/>
    </row>
    <row r="31" ht="21.6" customHeight="1" spans="1:11">
      <c r="A31" s="179"/>
      <c r="B31" s="149" t="s">
        <v>137</v>
      </c>
      <c r="C31" s="183" t="s">
        <v>138</v>
      </c>
      <c r="D31" s="183"/>
      <c r="E31" s="183"/>
      <c r="F31" s="181" t="s">
        <v>139</v>
      </c>
      <c r="G31" s="181"/>
      <c r="H31" s="181" t="s">
        <v>140</v>
      </c>
      <c r="I31" s="181"/>
      <c r="J31" s="181"/>
      <c r="K31" s="227"/>
    </row>
    <row r="32" ht="21.6" customHeight="1" spans="1:11">
      <c r="A32" s="184" t="s">
        <v>141</v>
      </c>
      <c r="B32" s="150"/>
      <c r="C32" s="150">
        <v>11000</v>
      </c>
      <c r="D32" s="149" t="s">
        <v>142</v>
      </c>
      <c r="E32" s="150" t="s">
        <v>143</v>
      </c>
      <c r="F32" s="150"/>
      <c r="G32" s="185"/>
      <c r="H32" s="185"/>
      <c r="I32" s="185"/>
      <c r="J32" s="187"/>
      <c r="K32" s="221"/>
    </row>
    <row r="33" ht="21.6" customHeight="1" spans="1:11">
      <c r="A33" s="186" t="s">
        <v>144</v>
      </c>
      <c r="B33" s="187" t="s">
        <v>145</v>
      </c>
      <c r="C33" s="188">
        <v>1</v>
      </c>
      <c r="D33" s="147" t="s">
        <v>146</v>
      </c>
      <c r="E33" s="147"/>
      <c r="F33" s="147" t="s">
        <v>147</v>
      </c>
      <c r="G33" s="147"/>
      <c r="H33" s="150" t="s">
        <v>148</v>
      </c>
      <c r="I33" s="150"/>
      <c r="J33" s="158"/>
      <c r="K33" s="228"/>
    </row>
    <row r="34" ht="21.6" customHeight="1" spans="1:11">
      <c r="A34" s="186"/>
      <c r="B34" s="149" t="s">
        <v>149</v>
      </c>
      <c r="C34" s="149"/>
      <c r="D34" s="149" t="s">
        <v>150</v>
      </c>
      <c r="E34" s="150">
        <v>12</v>
      </c>
      <c r="F34" s="187" t="s">
        <v>151</v>
      </c>
      <c r="G34" s="149">
        <v>1</v>
      </c>
      <c r="H34" s="151" t="s">
        <v>42</v>
      </c>
      <c r="I34" s="149"/>
      <c r="J34" s="149"/>
      <c r="K34" s="228"/>
    </row>
    <row r="35" ht="21.6" customHeight="1" spans="1:11">
      <c r="A35" s="136" t="s">
        <v>152</v>
      </c>
      <c r="B35" s="149" t="s">
        <v>153</v>
      </c>
      <c r="C35" s="189">
        <v>0.6</v>
      </c>
      <c r="D35" s="150" t="s">
        <v>154</v>
      </c>
      <c r="E35" s="189">
        <v>0.4</v>
      </c>
      <c r="F35" s="190"/>
      <c r="G35" s="150" t="s">
        <v>155</v>
      </c>
      <c r="H35" s="189">
        <v>0.1</v>
      </c>
      <c r="I35" s="190"/>
      <c r="J35" s="158"/>
      <c r="K35" s="211"/>
    </row>
    <row r="36" ht="21.6" customHeight="1" spans="1:11">
      <c r="A36" s="191" t="s">
        <v>156</v>
      </c>
      <c r="B36" s="192" t="s">
        <v>157</v>
      </c>
      <c r="C36" s="193"/>
      <c r="D36" s="194" t="s">
        <v>158</v>
      </c>
      <c r="E36" s="195" t="s">
        <v>159</v>
      </c>
      <c r="F36" s="196"/>
      <c r="G36" s="196"/>
      <c r="H36" s="197"/>
      <c r="I36" s="229"/>
      <c r="J36" s="230"/>
      <c r="K36" s="231"/>
    </row>
    <row r="37" ht="13.5" spans="1:9">
      <c r="A37" s="198"/>
      <c r="B37" s="198"/>
      <c r="C37" s="199"/>
      <c r="D37" s="200"/>
      <c r="E37" s="200"/>
      <c r="F37" s="200"/>
      <c r="G37" s="201"/>
      <c r="H37" s="201"/>
      <c r="I37" s="201"/>
    </row>
    <row r="38" ht="7.9" customHeight="1" spans="1:11">
      <c r="A38" s="202"/>
      <c r="B38" s="203"/>
      <c r="C38" s="203"/>
      <c r="D38" s="203"/>
      <c r="E38" s="203"/>
      <c r="F38" s="203"/>
      <c r="G38" s="203"/>
      <c r="H38" s="203"/>
      <c r="I38" s="203"/>
      <c r="J38" s="158"/>
      <c r="K38" s="158"/>
    </row>
    <row r="42" spans="13:13">
      <c r="M42" s="232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E11" sqref="E11"/>
    </sheetView>
  </sheetViews>
  <sheetFormatPr defaultColWidth="9" defaultRowHeight="13.5"/>
  <cols>
    <col min="1" max="1" width="9.5" style="77" customWidth="1"/>
    <col min="2" max="2" width="8" style="77" customWidth="1"/>
    <col min="3" max="4" width="5.25" style="77" customWidth="1"/>
    <col min="5" max="5" width="9.125" style="77" customWidth="1"/>
    <col min="6" max="6" width="9.375" style="77" customWidth="1"/>
    <col min="7" max="7" width="11.75" style="77" customWidth="1"/>
    <col min="8" max="8" width="9.125" style="77" customWidth="1"/>
    <col min="9" max="9" width="17.125" style="77" customWidth="1"/>
    <col min="10" max="10" width="5.25" style="77" customWidth="1"/>
    <col min="11" max="16384" width="9" style="77"/>
  </cols>
  <sheetData>
    <row r="1" ht="17.25" customHeight="1" spans="1:10">
      <c r="A1" s="78" t="s">
        <v>160</v>
      </c>
      <c r="B1" s="78"/>
      <c r="C1" s="78"/>
      <c r="D1" s="78"/>
      <c r="E1" s="78"/>
      <c r="F1" s="78"/>
      <c r="G1" s="78"/>
      <c r="H1" s="78"/>
      <c r="I1" s="78"/>
      <c r="J1" s="78"/>
    </row>
    <row r="2" ht="17.25" customHeight="1" spans="1:10">
      <c r="A2" s="79" t="s">
        <v>161</v>
      </c>
      <c r="B2" s="80" t="s">
        <v>4</v>
      </c>
      <c r="C2" s="81"/>
      <c r="D2" s="81"/>
      <c r="E2" s="82"/>
      <c r="F2" s="83" t="s">
        <v>162</v>
      </c>
      <c r="G2" s="84" t="s">
        <v>163</v>
      </c>
      <c r="H2" s="84"/>
      <c r="I2" s="84"/>
      <c r="J2" s="84"/>
    </row>
    <row r="3" ht="17.25" customHeight="1" spans="1:10">
      <c r="A3" s="79" t="s">
        <v>164</v>
      </c>
      <c r="B3" s="85">
        <v>13951578252</v>
      </c>
      <c r="C3" s="85"/>
      <c r="D3" s="85"/>
      <c r="E3" s="86"/>
      <c r="F3" s="83" t="s">
        <v>165</v>
      </c>
      <c r="G3" s="84"/>
      <c r="H3" s="84"/>
      <c r="I3" s="84"/>
      <c r="J3" s="84"/>
    </row>
    <row r="4" ht="17.25" customHeight="1" spans="1:10">
      <c r="A4" s="87" t="s">
        <v>166</v>
      </c>
      <c r="B4" s="85" t="s">
        <v>167</v>
      </c>
      <c r="C4" s="85"/>
      <c r="D4" s="85"/>
      <c r="E4" s="86"/>
      <c r="F4" s="88" t="s">
        <v>164</v>
      </c>
      <c r="G4" s="84"/>
      <c r="H4" s="84"/>
      <c r="I4" s="84"/>
      <c r="J4" s="84"/>
    </row>
    <row r="5" ht="17.25" customHeight="1" spans="1:10">
      <c r="A5" s="89" t="s">
        <v>168</v>
      </c>
      <c r="B5" s="89"/>
      <c r="C5" s="89"/>
      <c r="D5" s="89"/>
      <c r="E5" s="89"/>
      <c r="F5" s="89"/>
      <c r="G5" s="89"/>
      <c r="H5" s="89"/>
      <c r="I5" s="89"/>
      <c r="J5" s="89"/>
    </row>
    <row r="6" ht="17.25" customHeight="1" spans="1:10">
      <c r="A6" s="90" t="s">
        <v>169</v>
      </c>
      <c r="B6" s="90" t="s">
        <v>170</v>
      </c>
      <c r="C6" s="90" t="s">
        <v>171</v>
      </c>
      <c r="D6" s="90" t="s">
        <v>172</v>
      </c>
      <c r="E6" s="90" t="s">
        <v>173</v>
      </c>
      <c r="F6" s="90" t="s">
        <v>174</v>
      </c>
      <c r="G6" s="90" t="s">
        <v>175</v>
      </c>
      <c r="H6" s="90" t="s">
        <v>176</v>
      </c>
      <c r="I6" s="90" t="s">
        <v>177</v>
      </c>
      <c r="J6" s="90" t="s">
        <v>178</v>
      </c>
    </row>
    <row r="7" ht="17.25" customHeight="1" spans="1:10">
      <c r="A7" s="91" t="s">
        <v>179</v>
      </c>
      <c r="B7" s="91" t="s">
        <v>180</v>
      </c>
      <c r="C7" s="91" t="s">
        <v>181</v>
      </c>
      <c r="D7" s="91">
        <v>43</v>
      </c>
      <c r="E7" s="91" t="s">
        <v>182</v>
      </c>
      <c r="F7" s="91" t="s">
        <v>183</v>
      </c>
      <c r="G7" s="91" t="s">
        <v>184</v>
      </c>
      <c r="H7" s="91" t="s">
        <v>185</v>
      </c>
      <c r="I7" s="91" t="s">
        <v>186</v>
      </c>
      <c r="J7" s="91"/>
    </row>
    <row r="8" ht="17.25" customHeight="1" spans="1:10">
      <c r="A8" s="92"/>
      <c r="B8" s="93"/>
      <c r="C8" s="93"/>
      <c r="D8" s="93"/>
      <c r="E8" s="93"/>
      <c r="F8" s="93"/>
      <c r="G8" s="93"/>
      <c r="H8" s="93"/>
      <c r="I8" s="93"/>
      <c r="J8" s="93"/>
    </row>
    <row r="9" ht="17.25" customHeight="1" spans="1:10">
      <c r="A9" s="92"/>
      <c r="B9" s="93"/>
      <c r="C9" s="93"/>
      <c r="D9" s="93"/>
      <c r="E9" s="93"/>
      <c r="F9" s="93"/>
      <c r="G9" s="93"/>
      <c r="H9" s="93"/>
      <c r="I9" s="93"/>
      <c r="J9" s="93"/>
    </row>
    <row r="10" ht="17.25" customHeight="1" spans="1:10">
      <c r="A10" s="92"/>
      <c r="B10" s="93"/>
      <c r="C10" s="93"/>
      <c r="D10" s="93"/>
      <c r="E10" s="93"/>
      <c r="F10" s="93"/>
      <c r="G10" s="93"/>
      <c r="H10" s="93"/>
      <c r="I10" s="93"/>
      <c r="J10" s="93"/>
    </row>
    <row r="11" ht="17.25" customHeight="1" spans="1:10">
      <c r="A11" s="94"/>
      <c r="B11" s="93"/>
      <c r="C11" s="93"/>
      <c r="D11" s="93"/>
      <c r="E11" s="93"/>
      <c r="F11" s="93"/>
      <c r="G11" s="93" t="s">
        <v>187</v>
      </c>
      <c r="H11" s="93"/>
      <c r="I11" s="93"/>
      <c r="J11" s="93"/>
    </row>
    <row r="12" ht="17.25" customHeight="1" spans="1:10">
      <c r="A12" s="94"/>
      <c r="B12" s="93"/>
      <c r="C12" s="93"/>
      <c r="D12" s="93"/>
      <c r="E12" s="93"/>
      <c r="F12" s="93"/>
      <c r="G12" s="93"/>
      <c r="H12" s="93"/>
      <c r="I12" s="93"/>
      <c r="J12" s="93"/>
    </row>
    <row r="13" ht="17.25" customHeight="1" spans="1:10">
      <c r="A13" s="94"/>
      <c r="B13" s="93"/>
      <c r="C13" s="93"/>
      <c r="D13" s="93"/>
      <c r="E13" s="93"/>
      <c r="F13" s="93"/>
      <c r="G13" s="93"/>
      <c r="H13" s="93"/>
      <c r="I13" s="93"/>
      <c r="J13" s="93"/>
    </row>
    <row r="14" ht="17.25" customHeight="1" spans="1:10">
      <c r="A14" s="94"/>
      <c r="B14" s="93"/>
      <c r="C14" s="93"/>
      <c r="D14" s="93"/>
      <c r="E14" s="93"/>
      <c r="F14" s="93"/>
      <c r="G14" s="93"/>
      <c r="H14" s="93"/>
      <c r="I14" s="93"/>
      <c r="J14" s="93"/>
    </row>
    <row r="15" ht="17.25" customHeight="1" spans="1:10">
      <c r="A15" s="95" t="s">
        <v>188</v>
      </c>
      <c r="B15" s="96"/>
      <c r="C15" s="96"/>
      <c r="D15" s="96"/>
      <c r="E15" s="96"/>
      <c r="F15" s="96"/>
      <c r="G15" s="96"/>
      <c r="H15" s="96"/>
      <c r="I15" s="96"/>
      <c r="J15" s="121"/>
    </row>
    <row r="16" s="76" customFormat="1" ht="17.25" customHeight="1" spans="1:10">
      <c r="A16" s="97" t="s">
        <v>169</v>
      </c>
      <c r="B16" s="97" t="s">
        <v>189</v>
      </c>
      <c r="C16" s="97"/>
      <c r="D16" s="97"/>
      <c r="E16" s="97" t="s">
        <v>190</v>
      </c>
      <c r="F16" s="97" t="s">
        <v>191</v>
      </c>
      <c r="G16" s="97" t="s">
        <v>192</v>
      </c>
      <c r="H16" s="97" t="s">
        <v>193</v>
      </c>
      <c r="I16" s="97" t="s">
        <v>194</v>
      </c>
      <c r="J16" s="97" t="s">
        <v>178</v>
      </c>
    </row>
    <row r="17" s="76" customFormat="1" ht="24.75" customHeight="1" spans="1:10">
      <c r="A17" s="97" t="s">
        <v>179</v>
      </c>
      <c r="B17" s="97" t="s">
        <v>195</v>
      </c>
      <c r="C17" s="97"/>
      <c r="D17" s="97"/>
      <c r="E17" s="97">
        <v>2512</v>
      </c>
      <c r="F17" s="97">
        <v>1</v>
      </c>
      <c r="G17" s="97" t="s">
        <v>196</v>
      </c>
      <c r="H17" s="97" t="s">
        <v>197</v>
      </c>
      <c r="I17" s="97" t="s">
        <v>198</v>
      </c>
      <c r="J17" s="122"/>
    </row>
    <row r="18" s="76" customFormat="1" ht="17.25" customHeight="1" spans="1:10">
      <c r="A18" s="98"/>
      <c r="B18" s="98" t="s">
        <v>199</v>
      </c>
      <c r="C18" s="98"/>
      <c r="D18" s="98"/>
      <c r="E18" s="98"/>
      <c r="F18" s="98"/>
      <c r="G18" s="98"/>
      <c r="H18" s="98"/>
      <c r="I18" s="98"/>
      <c r="J18" s="123"/>
    </row>
    <row r="19" s="76" customFormat="1" ht="17.25" customHeight="1" spans="1:10">
      <c r="A19" s="98"/>
      <c r="B19" s="98" t="s">
        <v>200</v>
      </c>
      <c r="C19" s="98"/>
      <c r="D19" s="98"/>
      <c r="E19" s="98"/>
      <c r="F19" s="98"/>
      <c r="G19" s="98"/>
      <c r="H19" s="98"/>
      <c r="I19" s="98"/>
      <c r="J19" s="123"/>
    </row>
    <row r="20" s="76" customFormat="1" ht="17.25" customHeight="1" spans="1:10">
      <c r="A20" s="98"/>
      <c r="B20" s="98"/>
      <c r="C20" s="98"/>
      <c r="D20" s="98"/>
      <c r="E20" s="98"/>
      <c r="F20" s="98"/>
      <c r="G20" s="98"/>
      <c r="H20" s="98"/>
      <c r="I20" s="98"/>
      <c r="J20" s="123"/>
    </row>
    <row r="21" s="76" customFormat="1" ht="17.25" customHeight="1" spans="1:10">
      <c r="A21" s="98"/>
      <c r="B21" s="98"/>
      <c r="C21" s="98"/>
      <c r="D21" s="98"/>
      <c r="E21" s="98"/>
      <c r="F21" s="98"/>
      <c r="G21" s="98"/>
      <c r="H21" s="98"/>
      <c r="I21" s="98"/>
      <c r="J21" s="123"/>
    </row>
    <row r="22" s="76" customFormat="1" ht="17.25" customHeight="1" spans="1:10">
      <c r="A22" s="98"/>
      <c r="B22" s="98"/>
      <c r="C22" s="98"/>
      <c r="D22" s="98"/>
      <c r="E22" s="98"/>
      <c r="F22" s="98"/>
      <c r="G22" s="98"/>
      <c r="H22" s="98"/>
      <c r="I22" s="98"/>
      <c r="J22" s="123"/>
    </row>
    <row r="23" s="76" customFormat="1" ht="17.25" customHeight="1" spans="1:10">
      <c r="A23" s="98"/>
      <c r="B23" s="98"/>
      <c r="C23" s="98"/>
      <c r="D23" s="98"/>
      <c r="E23" s="98"/>
      <c r="F23" s="98"/>
      <c r="G23" s="98"/>
      <c r="H23" s="98"/>
      <c r="I23" s="98"/>
      <c r="J23" s="123"/>
    </row>
    <row r="24" s="76" customFormat="1" ht="17.25" customHeight="1" spans="1:10">
      <c r="A24" s="98"/>
      <c r="B24" s="98"/>
      <c r="C24" s="98"/>
      <c r="D24" s="98"/>
      <c r="E24" s="98"/>
      <c r="F24" s="98"/>
      <c r="G24" s="98"/>
      <c r="H24" s="98"/>
      <c r="I24" s="98"/>
      <c r="J24" s="123"/>
    </row>
    <row r="25" s="76" customFormat="1" ht="17.25" customHeight="1" spans="1:10">
      <c r="A25" s="98"/>
      <c r="B25" s="98"/>
      <c r="C25" s="98"/>
      <c r="D25" s="98"/>
      <c r="E25" s="98"/>
      <c r="F25" s="98"/>
      <c r="G25" s="98"/>
      <c r="H25" s="98"/>
      <c r="I25" s="98"/>
      <c r="J25" s="123"/>
    </row>
    <row r="26" ht="17.25" customHeight="1" spans="1:10">
      <c r="A26" s="99" t="s">
        <v>201</v>
      </c>
      <c r="B26" s="100"/>
      <c r="C26" s="100"/>
      <c r="D26" s="100"/>
      <c r="E26" s="100"/>
      <c r="F26" s="100"/>
      <c r="G26" s="100"/>
      <c r="H26" s="100"/>
      <c r="I26" s="100"/>
      <c r="J26" s="124"/>
    </row>
    <row r="27" ht="17.25" customHeight="1" spans="1:10">
      <c r="A27" s="97" t="s">
        <v>169</v>
      </c>
      <c r="B27" s="101" t="s">
        <v>202</v>
      </c>
      <c r="C27" s="102"/>
      <c r="D27" s="102"/>
      <c r="E27" s="102"/>
      <c r="F27" s="103"/>
      <c r="G27" s="101" t="s">
        <v>203</v>
      </c>
      <c r="H27" s="102"/>
      <c r="I27" s="103"/>
      <c r="J27" s="125" t="s">
        <v>178</v>
      </c>
    </row>
    <row r="28" ht="17.25" customHeight="1" spans="1:10">
      <c r="A28" s="97" t="s">
        <v>179</v>
      </c>
      <c r="B28" s="101" t="s">
        <v>204</v>
      </c>
      <c r="C28" s="102"/>
      <c r="D28" s="102"/>
      <c r="E28" s="102"/>
      <c r="F28" s="103"/>
      <c r="G28" s="101" t="s">
        <v>205</v>
      </c>
      <c r="H28" s="102"/>
      <c r="I28" s="103"/>
      <c r="J28" s="125"/>
    </row>
    <row r="29" ht="17.25" customHeight="1" spans="1:10">
      <c r="A29" s="104"/>
      <c r="B29" s="105" t="s">
        <v>199</v>
      </c>
      <c r="C29" s="106"/>
      <c r="D29" s="106"/>
      <c r="E29" s="106"/>
      <c r="F29" s="107"/>
      <c r="G29" s="105"/>
      <c r="H29" s="106"/>
      <c r="I29" s="107"/>
      <c r="J29" s="93"/>
    </row>
    <row r="30" ht="17.25" customHeight="1" spans="1:10">
      <c r="A30" s="104"/>
      <c r="B30" s="105" t="s">
        <v>200</v>
      </c>
      <c r="C30" s="106"/>
      <c r="D30" s="106"/>
      <c r="E30" s="106"/>
      <c r="F30" s="107"/>
      <c r="G30" s="105"/>
      <c r="H30" s="106"/>
      <c r="I30" s="107"/>
      <c r="J30" s="93"/>
    </row>
    <row r="31" ht="17.25" customHeight="1" spans="1:10">
      <c r="A31" s="104"/>
      <c r="B31" s="105"/>
      <c r="C31" s="106"/>
      <c r="D31" s="106"/>
      <c r="E31" s="106"/>
      <c r="F31" s="107"/>
      <c r="G31" s="105"/>
      <c r="H31" s="106"/>
      <c r="I31" s="107"/>
      <c r="J31" s="93"/>
    </row>
    <row r="32" ht="17.25" customHeight="1" spans="1:10">
      <c r="A32" s="104"/>
      <c r="B32" s="105"/>
      <c r="C32" s="106"/>
      <c r="D32" s="106"/>
      <c r="E32" s="106"/>
      <c r="F32" s="107"/>
      <c r="G32" s="105"/>
      <c r="H32" s="106"/>
      <c r="I32" s="107"/>
      <c r="J32" s="93"/>
    </row>
    <row r="33" ht="17.25" customHeight="1" spans="1:10">
      <c r="A33" s="104"/>
      <c r="B33" s="105"/>
      <c r="C33" s="106"/>
      <c r="D33" s="106"/>
      <c r="E33" s="106"/>
      <c r="F33" s="107"/>
      <c r="G33" s="105"/>
      <c r="H33" s="106"/>
      <c r="I33" s="107"/>
      <c r="J33" s="93"/>
    </row>
    <row r="34" ht="17.25" customHeight="1" spans="1:10">
      <c r="A34" s="104"/>
      <c r="B34" s="105"/>
      <c r="C34" s="106"/>
      <c r="D34" s="106"/>
      <c r="E34" s="106"/>
      <c r="F34" s="107"/>
      <c r="G34" s="105"/>
      <c r="H34" s="106"/>
      <c r="I34" s="107"/>
      <c r="J34" s="93"/>
    </row>
    <row r="35" ht="17.25" customHeight="1" spans="1:13">
      <c r="A35" s="108"/>
      <c r="B35" s="105"/>
      <c r="C35" s="106"/>
      <c r="D35" s="106"/>
      <c r="E35" s="106"/>
      <c r="F35" s="107"/>
      <c r="G35" s="109"/>
      <c r="H35" s="110"/>
      <c r="I35" s="126"/>
      <c r="J35" s="127"/>
      <c r="K35" s="120"/>
      <c r="L35" s="120"/>
      <c r="M35" s="120"/>
    </row>
    <row r="36" ht="17.25" customHeight="1" spans="1:13">
      <c r="A36" s="111"/>
      <c r="B36" s="112"/>
      <c r="C36" s="113"/>
      <c r="D36" s="113"/>
      <c r="E36" s="113"/>
      <c r="F36" s="114"/>
      <c r="G36" s="115"/>
      <c r="H36" s="116"/>
      <c r="I36" s="128"/>
      <c r="J36" s="129"/>
      <c r="K36" s="120"/>
      <c r="L36" s="120"/>
      <c r="M36" s="120"/>
    </row>
    <row r="37" ht="17.25" customHeight="1" spans="1:13">
      <c r="A37" s="117" t="s">
        <v>206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20"/>
      <c r="L37" s="120"/>
      <c r="M37" s="120"/>
    </row>
    <row r="38" ht="17.25" customHeight="1" spans="1:13">
      <c r="A38" s="118" t="s">
        <v>207</v>
      </c>
      <c r="B38" s="118"/>
      <c r="C38" s="118"/>
      <c r="D38" s="119" t="s">
        <v>208</v>
      </c>
      <c r="E38" s="119"/>
      <c r="F38" s="118"/>
      <c r="G38" s="118" t="s">
        <v>209</v>
      </c>
      <c r="H38" s="118"/>
      <c r="I38" s="118" t="s">
        <v>210</v>
      </c>
      <c r="J38" s="118"/>
      <c r="K38" s="118"/>
      <c r="L38" s="118"/>
      <c r="M38" s="120"/>
    </row>
    <row r="39" spans="1:13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23" workbookViewId="0">
      <selection activeCell="M42" sqref="M42"/>
    </sheetView>
  </sheetViews>
  <sheetFormatPr defaultColWidth="9" defaultRowHeight="24.95" customHeight="1"/>
  <cols>
    <col min="1" max="1" width="6.625" style="45" customWidth="1"/>
    <col min="2" max="2" width="10.625" style="45" customWidth="1"/>
    <col min="3" max="3" width="19.625" style="45" customWidth="1"/>
    <col min="4" max="5" width="5.625" style="45" customWidth="1"/>
    <col min="6" max="6" width="0.875" style="45" customWidth="1"/>
    <col min="7" max="7" width="6.625" style="45" customWidth="1"/>
    <col min="8" max="8" width="10.625" style="45" customWidth="1"/>
    <col min="9" max="9" width="19.75" style="45" customWidth="1"/>
    <col min="10" max="11" width="5.625" style="45" customWidth="1"/>
    <col min="12" max="16384" width="9" style="45"/>
  </cols>
  <sheetData>
    <row r="1" ht="7.5" customHeight="1"/>
    <row r="2" s="43" customFormat="1" ht="30" customHeight="1" spans="1:11">
      <c r="A2" s="46" t="s">
        <v>211</v>
      </c>
      <c r="B2" s="47"/>
      <c r="C2" s="47"/>
      <c r="D2" s="47"/>
      <c r="E2" s="47"/>
      <c r="F2" s="47"/>
      <c r="G2" s="47"/>
      <c r="H2" s="47"/>
      <c r="I2" s="47"/>
      <c r="J2" s="47"/>
      <c r="K2" s="71"/>
    </row>
    <row r="3" customHeight="1" spans="1:11">
      <c r="A3" s="48" t="s">
        <v>212</v>
      </c>
      <c r="B3" s="49" t="s">
        <v>213</v>
      </c>
      <c r="C3" s="49" t="s">
        <v>214</v>
      </c>
      <c r="D3" s="49" t="s">
        <v>215</v>
      </c>
      <c r="E3" s="49" t="s">
        <v>216</v>
      </c>
      <c r="F3" s="50"/>
      <c r="G3" s="49" t="s">
        <v>212</v>
      </c>
      <c r="H3" s="49" t="s">
        <v>213</v>
      </c>
      <c r="I3" s="49" t="s">
        <v>214</v>
      </c>
      <c r="J3" s="49" t="s">
        <v>215</v>
      </c>
      <c r="K3" s="72" t="s">
        <v>216</v>
      </c>
    </row>
    <row r="4" s="44" customFormat="1" customHeight="1" spans="1:11">
      <c r="A4" s="51" t="s">
        <v>217</v>
      </c>
      <c r="B4" s="52" t="s">
        <v>218</v>
      </c>
      <c r="C4" s="53" t="s">
        <v>219</v>
      </c>
      <c r="D4" s="53" t="s">
        <v>220</v>
      </c>
      <c r="E4" s="53"/>
      <c r="F4" s="54"/>
      <c r="G4" s="55" t="s">
        <v>221</v>
      </c>
      <c r="H4" s="52" t="s">
        <v>222</v>
      </c>
      <c r="I4" s="53" t="s">
        <v>223</v>
      </c>
      <c r="J4" s="53" t="s">
        <v>224</v>
      </c>
      <c r="K4" s="73"/>
    </row>
    <row r="5" s="44" customFormat="1" customHeight="1" spans="1:11">
      <c r="A5" s="51"/>
      <c r="B5" s="52"/>
      <c r="C5" s="53" t="s">
        <v>225</v>
      </c>
      <c r="D5" s="53" t="s">
        <v>224</v>
      </c>
      <c r="E5" s="53"/>
      <c r="F5" s="54"/>
      <c r="G5" s="55"/>
      <c r="H5" s="52"/>
      <c r="I5" s="53" t="s">
        <v>226</v>
      </c>
      <c r="J5" s="53" t="s">
        <v>227</v>
      </c>
      <c r="K5" s="73"/>
    </row>
    <row r="6" s="44" customFormat="1" customHeight="1" spans="1:11">
      <c r="A6" s="51"/>
      <c r="B6" s="52"/>
      <c r="C6" s="53" t="s">
        <v>228</v>
      </c>
      <c r="D6" s="53" t="s">
        <v>229</v>
      </c>
      <c r="E6" s="56" t="s">
        <v>230</v>
      </c>
      <c r="F6" s="54"/>
      <c r="G6" s="55"/>
      <c r="H6" s="52"/>
      <c r="I6" s="53" t="s">
        <v>231</v>
      </c>
      <c r="J6" s="53" t="s">
        <v>232</v>
      </c>
      <c r="K6" s="57" t="s">
        <v>230</v>
      </c>
    </row>
    <row r="7" s="44" customFormat="1" customHeight="1" spans="1:11">
      <c r="A7" s="51"/>
      <c r="B7" s="52"/>
      <c r="C7" s="53" t="s">
        <v>233</v>
      </c>
      <c r="D7" s="53" t="s">
        <v>227</v>
      </c>
      <c r="E7" s="53"/>
      <c r="F7" s="54"/>
      <c r="G7" s="55"/>
      <c r="H7" s="52" t="s">
        <v>234</v>
      </c>
      <c r="I7" s="53" t="s">
        <v>235</v>
      </c>
      <c r="J7" s="53" t="s">
        <v>236</v>
      </c>
      <c r="K7" s="57" t="s">
        <v>230</v>
      </c>
    </row>
    <row r="8" s="44" customFormat="1" customHeight="1" spans="1:11">
      <c r="A8" s="51"/>
      <c r="B8" s="52"/>
      <c r="C8" s="53" t="s">
        <v>237</v>
      </c>
      <c r="D8" s="53" t="s">
        <v>238</v>
      </c>
      <c r="E8" s="53"/>
      <c r="F8" s="54"/>
      <c r="G8" s="55"/>
      <c r="H8" s="52"/>
      <c r="I8" s="53" t="s">
        <v>239</v>
      </c>
      <c r="J8" s="53" t="s">
        <v>224</v>
      </c>
      <c r="K8" s="73"/>
    </row>
    <row r="9" s="44" customFormat="1" customHeight="1" spans="1:11">
      <c r="A9" s="51"/>
      <c r="B9" s="52" t="s">
        <v>240</v>
      </c>
      <c r="C9" s="53" t="s">
        <v>241</v>
      </c>
      <c r="D9" s="53" t="s">
        <v>224</v>
      </c>
      <c r="E9" s="57" t="s">
        <v>230</v>
      </c>
      <c r="F9" s="54"/>
      <c r="G9" s="55"/>
      <c r="H9" s="52"/>
      <c r="I9" s="53" t="s">
        <v>242</v>
      </c>
      <c r="J9" s="53" t="s">
        <v>227</v>
      </c>
      <c r="K9" s="73"/>
    </row>
    <row r="10" s="44" customFormat="1" customHeight="1" spans="1:11">
      <c r="A10" s="51"/>
      <c r="B10" s="52"/>
      <c r="C10" s="53" t="s">
        <v>243</v>
      </c>
      <c r="D10" s="53" t="s">
        <v>229</v>
      </c>
      <c r="E10" s="58"/>
      <c r="F10" s="54"/>
      <c r="G10" s="55"/>
      <c r="H10" s="52"/>
      <c r="I10" s="53" t="s">
        <v>244</v>
      </c>
      <c r="J10" s="53" t="s">
        <v>232</v>
      </c>
      <c r="K10" s="73"/>
    </row>
    <row r="11" s="44" customFormat="1" customHeight="1" spans="1:11">
      <c r="A11" s="51"/>
      <c r="B11" s="52"/>
      <c r="C11" s="53" t="s">
        <v>245</v>
      </c>
      <c r="D11" s="53" t="s">
        <v>227</v>
      </c>
      <c r="E11" s="58"/>
      <c r="F11" s="54"/>
      <c r="G11" s="55"/>
      <c r="H11" s="52" t="s">
        <v>246</v>
      </c>
      <c r="I11" s="53" t="s">
        <v>247</v>
      </c>
      <c r="J11" s="53" t="s">
        <v>220</v>
      </c>
      <c r="K11" s="73"/>
    </row>
    <row r="12" s="44" customFormat="1" customHeight="1" spans="1:11">
      <c r="A12" s="51"/>
      <c r="B12" s="52"/>
      <c r="C12" s="53" t="s">
        <v>248</v>
      </c>
      <c r="D12" s="53" t="s">
        <v>238</v>
      </c>
      <c r="E12" s="58"/>
      <c r="F12" s="54"/>
      <c r="G12" s="55"/>
      <c r="H12" s="52"/>
      <c r="I12" s="53" t="s">
        <v>249</v>
      </c>
      <c r="J12" s="53" t="s">
        <v>229</v>
      </c>
      <c r="K12" s="57" t="s">
        <v>230</v>
      </c>
    </row>
    <row r="13" s="44" customFormat="1" customHeight="1" spans="1:11">
      <c r="A13" s="51"/>
      <c r="B13" s="52"/>
      <c r="C13" s="53" t="s">
        <v>250</v>
      </c>
      <c r="D13" s="53" t="s">
        <v>232</v>
      </c>
      <c r="E13" s="58"/>
      <c r="F13" s="54"/>
      <c r="G13" s="55"/>
      <c r="H13" s="52"/>
      <c r="I13" s="53" t="s">
        <v>251</v>
      </c>
      <c r="J13" s="53" t="s">
        <v>238</v>
      </c>
      <c r="K13" s="73"/>
    </row>
    <row r="14" s="44" customFormat="1" customHeight="1" spans="1:11">
      <c r="A14" s="51"/>
      <c r="B14" s="52" t="s">
        <v>252</v>
      </c>
      <c r="C14" s="58" t="s">
        <v>253</v>
      </c>
      <c r="D14" s="58" t="s">
        <v>236</v>
      </c>
      <c r="E14" s="57" t="s">
        <v>230</v>
      </c>
      <c r="F14" s="54"/>
      <c r="G14" s="55"/>
      <c r="H14" s="52"/>
      <c r="I14" s="53" t="s">
        <v>254</v>
      </c>
      <c r="J14" s="53" t="s">
        <v>232</v>
      </c>
      <c r="K14" s="73"/>
    </row>
    <row r="15" s="44" customFormat="1" customHeight="1" spans="1:11">
      <c r="A15" s="51"/>
      <c r="B15" s="52"/>
      <c r="C15" s="58" t="s">
        <v>255</v>
      </c>
      <c r="D15" s="58" t="s">
        <v>220</v>
      </c>
      <c r="E15" s="58"/>
      <c r="F15" s="54"/>
      <c r="G15" s="55"/>
      <c r="H15" s="52" t="s">
        <v>256</v>
      </c>
      <c r="I15" s="53" t="s">
        <v>257</v>
      </c>
      <c r="J15" s="58" t="s">
        <v>227</v>
      </c>
      <c r="K15" s="57" t="s">
        <v>230</v>
      </c>
    </row>
    <row r="16" s="44" customFormat="1" customHeight="1" spans="1:11">
      <c r="A16" s="51"/>
      <c r="B16" s="52"/>
      <c r="C16" s="58" t="s">
        <v>258</v>
      </c>
      <c r="D16" s="58" t="s">
        <v>224</v>
      </c>
      <c r="E16" s="58"/>
      <c r="F16" s="54"/>
      <c r="G16" s="55"/>
      <c r="H16" s="52"/>
      <c r="I16" s="53" t="s">
        <v>259</v>
      </c>
      <c r="J16" s="58" t="s">
        <v>227</v>
      </c>
      <c r="K16" s="57" t="s">
        <v>230</v>
      </c>
    </row>
    <row r="17" s="44" customFormat="1" customHeight="1" spans="1:11">
      <c r="A17" s="51"/>
      <c r="B17" s="52"/>
      <c r="C17" s="58" t="s">
        <v>260</v>
      </c>
      <c r="D17" s="53" t="s">
        <v>227</v>
      </c>
      <c r="E17" s="53"/>
      <c r="F17" s="54"/>
      <c r="G17" s="55"/>
      <c r="H17" s="52"/>
      <c r="I17" s="53" t="s">
        <v>261</v>
      </c>
      <c r="J17" s="58" t="s">
        <v>238</v>
      </c>
      <c r="K17" s="57" t="s">
        <v>230</v>
      </c>
    </row>
    <row r="18" s="44" customFormat="1" customHeight="1" spans="1:11">
      <c r="A18" s="51"/>
      <c r="B18" s="52"/>
      <c r="C18" s="58" t="s">
        <v>237</v>
      </c>
      <c r="D18" s="53" t="s">
        <v>238</v>
      </c>
      <c r="E18" s="53"/>
      <c r="F18" s="54"/>
      <c r="G18" s="55"/>
      <c r="H18" s="52"/>
      <c r="I18" s="53" t="s">
        <v>262</v>
      </c>
      <c r="J18" s="58" t="s">
        <v>238</v>
      </c>
      <c r="K18" s="57" t="s">
        <v>230</v>
      </c>
    </row>
    <row r="19" s="44" customFormat="1" customHeight="1" spans="1:11">
      <c r="A19" s="51"/>
      <c r="B19" s="59" t="s">
        <v>263</v>
      </c>
      <c r="C19" s="53" t="s">
        <v>264</v>
      </c>
      <c r="D19" s="53" t="s">
        <v>236</v>
      </c>
      <c r="E19" s="57" t="s">
        <v>230</v>
      </c>
      <c r="F19" s="54"/>
      <c r="G19" s="55"/>
      <c r="H19" s="52"/>
      <c r="I19" s="53" t="s">
        <v>265</v>
      </c>
      <c r="J19" s="58" t="s">
        <v>238</v>
      </c>
      <c r="K19" s="57" t="s">
        <v>230</v>
      </c>
    </row>
    <row r="20" s="44" customFormat="1" customHeight="1" spans="1:11">
      <c r="A20" s="51"/>
      <c r="B20" s="59"/>
      <c r="C20" s="53" t="s">
        <v>266</v>
      </c>
      <c r="D20" s="53" t="s">
        <v>229</v>
      </c>
      <c r="E20" s="53"/>
      <c r="F20" s="54"/>
      <c r="G20" s="55"/>
      <c r="H20" s="52"/>
      <c r="I20" s="53" t="s">
        <v>267</v>
      </c>
      <c r="J20" s="58" t="s">
        <v>238</v>
      </c>
      <c r="K20" s="73"/>
    </row>
    <row r="21" s="44" customFormat="1" customHeight="1" spans="1:11">
      <c r="A21" s="51"/>
      <c r="B21" s="59"/>
      <c r="C21" s="53" t="s">
        <v>268</v>
      </c>
      <c r="D21" s="53" t="s">
        <v>232</v>
      </c>
      <c r="E21" s="53"/>
      <c r="F21" s="54"/>
      <c r="G21" s="55"/>
      <c r="H21" s="52"/>
      <c r="I21" s="53" t="s">
        <v>269</v>
      </c>
      <c r="J21" s="58" t="s">
        <v>238</v>
      </c>
      <c r="K21" s="73"/>
    </row>
    <row r="22" s="44" customFormat="1" customHeight="1" spans="1:11">
      <c r="A22" s="60" t="s">
        <v>270</v>
      </c>
      <c r="B22" s="52" t="s">
        <v>271</v>
      </c>
      <c r="C22" s="53" t="s">
        <v>272</v>
      </c>
      <c r="D22" s="53" t="s">
        <v>227</v>
      </c>
      <c r="E22" s="57" t="s">
        <v>230</v>
      </c>
      <c r="F22" s="54"/>
      <c r="G22" s="55"/>
      <c r="H22" s="52"/>
      <c r="I22" s="53" t="s">
        <v>273</v>
      </c>
      <c r="J22" s="58" t="s">
        <v>238</v>
      </c>
      <c r="K22" s="57" t="s">
        <v>230</v>
      </c>
    </row>
    <row r="23" s="44" customFormat="1" customHeight="1" spans="1:11">
      <c r="A23" s="61"/>
      <c r="B23" s="52"/>
      <c r="C23" s="53" t="s">
        <v>274</v>
      </c>
      <c r="D23" s="53" t="s">
        <v>238</v>
      </c>
      <c r="E23" s="53"/>
      <c r="F23" s="54"/>
      <c r="G23" s="62" t="s">
        <v>275</v>
      </c>
      <c r="H23" s="52" t="s">
        <v>276</v>
      </c>
      <c r="I23" s="53" t="s">
        <v>277</v>
      </c>
      <c r="J23" s="58" t="s">
        <v>238</v>
      </c>
      <c r="K23" s="57" t="s">
        <v>230</v>
      </c>
    </row>
    <row r="24" s="44" customFormat="1" customHeight="1" spans="1:11">
      <c r="A24" s="61"/>
      <c r="B24" s="52"/>
      <c r="C24" s="53" t="s">
        <v>278</v>
      </c>
      <c r="D24" s="53" t="s">
        <v>238</v>
      </c>
      <c r="E24" s="53"/>
      <c r="F24" s="54"/>
      <c r="G24" s="63"/>
      <c r="H24" s="52"/>
      <c r="I24" s="53" t="s">
        <v>279</v>
      </c>
      <c r="J24" s="58" t="s">
        <v>238</v>
      </c>
      <c r="K24" s="57" t="s">
        <v>230</v>
      </c>
    </row>
    <row r="25" s="44" customFormat="1" customHeight="1" spans="1:11">
      <c r="A25" s="61"/>
      <c r="B25" s="52" t="s">
        <v>280</v>
      </c>
      <c r="C25" s="53" t="s">
        <v>281</v>
      </c>
      <c r="D25" s="53" t="s">
        <v>227</v>
      </c>
      <c r="E25" s="57" t="s">
        <v>230</v>
      </c>
      <c r="F25" s="54"/>
      <c r="G25" s="63"/>
      <c r="H25" s="52"/>
      <c r="I25" s="53" t="s">
        <v>282</v>
      </c>
      <c r="J25" s="58" t="s">
        <v>238</v>
      </c>
      <c r="K25" s="57" t="s">
        <v>230</v>
      </c>
    </row>
    <row r="26" s="44" customFormat="1" customHeight="1" spans="1:11">
      <c r="A26" s="61"/>
      <c r="B26" s="52"/>
      <c r="C26" s="53" t="s">
        <v>283</v>
      </c>
      <c r="D26" s="53" t="s">
        <v>227</v>
      </c>
      <c r="E26" s="53"/>
      <c r="F26" s="54"/>
      <c r="G26" s="63"/>
      <c r="H26" s="52"/>
      <c r="I26" s="53" t="s">
        <v>284</v>
      </c>
      <c r="J26" s="58" t="s">
        <v>238</v>
      </c>
      <c r="K26" s="57" t="s">
        <v>230</v>
      </c>
    </row>
    <row r="27" s="44" customFormat="1" customHeight="1" spans="1:11">
      <c r="A27" s="61"/>
      <c r="B27" s="52"/>
      <c r="C27" s="53" t="s">
        <v>285</v>
      </c>
      <c r="D27" s="53" t="s">
        <v>238</v>
      </c>
      <c r="E27" s="64"/>
      <c r="F27" s="54"/>
      <c r="G27" s="63"/>
      <c r="H27" s="52"/>
      <c r="I27" s="53" t="s">
        <v>286</v>
      </c>
      <c r="J27" s="58" t="s">
        <v>238</v>
      </c>
      <c r="K27" s="57" t="s">
        <v>230</v>
      </c>
    </row>
    <row r="28" s="44" customFormat="1" customHeight="1" spans="1:11">
      <c r="A28" s="61"/>
      <c r="B28" s="52"/>
      <c r="C28" s="53" t="s">
        <v>287</v>
      </c>
      <c r="D28" s="53" t="s">
        <v>238</v>
      </c>
      <c r="E28" s="64"/>
      <c r="F28" s="54"/>
      <c r="G28" s="63"/>
      <c r="H28" s="52"/>
      <c r="I28" s="53" t="s">
        <v>288</v>
      </c>
      <c r="J28" s="58" t="s">
        <v>238</v>
      </c>
      <c r="K28" s="57" t="s">
        <v>230</v>
      </c>
    </row>
    <row r="29" s="44" customFormat="1" customHeight="1" spans="1:11">
      <c r="A29" s="61"/>
      <c r="B29" s="52" t="s">
        <v>289</v>
      </c>
      <c r="C29" s="53" t="s">
        <v>290</v>
      </c>
      <c r="D29" s="53">
        <v>2</v>
      </c>
      <c r="E29" s="57" t="s">
        <v>230</v>
      </c>
      <c r="F29" s="54"/>
      <c r="G29" s="63"/>
      <c r="H29" s="52" t="s">
        <v>291</v>
      </c>
      <c r="I29" s="53" t="s">
        <v>292</v>
      </c>
      <c r="J29" s="58" t="s">
        <v>238</v>
      </c>
      <c r="K29" s="57" t="s">
        <v>230</v>
      </c>
    </row>
    <row r="30" s="44" customFormat="1" ht="27.75" customHeight="1" spans="1:11">
      <c r="A30" s="61"/>
      <c r="B30" s="52"/>
      <c r="C30" s="53" t="s">
        <v>293</v>
      </c>
      <c r="D30" s="53">
        <v>2</v>
      </c>
      <c r="E30" s="64"/>
      <c r="F30" s="54"/>
      <c r="G30" s="63"/>
      <c r="H30" s="52"/>
      <c r="I30" s="53" t="s">
        <v>279</v>
      </c>
      <c r="J30" s="58" t="s">
        <v>238</v>
      </c>
      <c r="K30" s="57" t="s">
        <v>230</v>
      </c>
    </row>
    <row r="31" s="44" customFormat="1" ht="24" customHeight="1" spans="1:11">
      <c r="A31" s="65"/>
      <c r="B31" s="52"/>
      <c r="C31" s="53" t="s">
        <v>294</v>
      </c>
      <c r="D31" s="53"/>
      <c r="E31" s="64"/>
      <c r="F31" s="54"/>
      <c r="G31" s="66"/>
      <c r="H31" s="52"/>
      <c r="I31" s="53" t="s">
        <v>295</v>
      </c>
      <c r="J31" s="58" t="s">
        <v>238</v>
      </c>
      <c r="K31" s="57" t="s">
        <v>230</v>
      </c>
    </row>
    <row r="32" s="44" customFormat="1" ht="24" customHeight="1" spans="1:11">
      <c r="A32" s="61" t="s">
        <v>296</v>
      </c>
      <c r="B32" s="52" t="s">
        <v>297</v>
      </c>
      <c r="C32" s="53" t="s">
        <v>298</v>
      </c>
      <c r="D32" s="53" t="s">
        <v>220</v>
      </c>
      <c r="E32" s="53"/>
      <c r="F32" s="54"/>
      <c r="G32" s="62" t="s">
        <v>299</v>
      </c>
      <c r="H32" s="52" t="s">
        <v>300</v>
      </c>
      <c r="I32" s="53" t="s">
        <v>301</v>
      </c>
      <c r="J32" s="58" t="s">
        <v>238</v>
      </c>
      <c r="K32" s="57" t="s">
        <v>230</v>
      </c>
    </row>
    <row r="33" s="44" customFormat="1" ht="24" customHeight="1" spans="1:11">
      <c r="A33" s="61"/>
      <c r="B33" s="52"/>
      <c r="C33" s="53" t="s">
        <v>302</v>
      </c>
      <c r="D33" s="53" t="s">
        <v>224</v>
      </c>
      <c r="E33" s="57" t="s">
        <v>230</v>
      </c>
      <c r="F33" s="54"/>
      <c r="G33" s="63"/>
      <c r="H33" s="52"/>
      <c r="I33" s="53" t="s">
        <v>303</v>
      </c>
      <c r="J33" s="58" t="s">
        <v>227</v>
      </c>
      <c r="K33" s="57" t="s">
        <v>230</v>
      </c>
    </row>
    <row r="34" s="44" customFormat="1" customHeight="1" spans="1:11">
      <c r="A34" s="61"/>
      <c r="B34" s="52"/>
      <c r="C34" s="53" t="s">
        <v>304</v>
      </c>
      <c r="D34" s="53" t="s">
        <v>227</v>
      </c>
      <c r="E34" s="53"/>
      <c r="F34" s="54"/>
      <c r="G34" s="63"/>
      <c r="H34" s="52"/>
      <c r="I34" s="53" t="s">
        <v>305</v>
      </c>
      <c r="J34" s="58" t="s">
        <v>238</v>
      </c>
      <c r="K34" s="57" t="s">
        <v>230</v>
      </c>
    </row>
    <row r="35" s="44" customFormat="1" customHeight="1" spans="1:11">
      <c r="A35" s="61"/>
      <c r="B35" s="52"/>
      <c r="C35" s="53" t="s">
        <v>306</v>
      </c>
      <c r="D35" s="53" t="s">
        <v>232</v>
      </c>
      <c r="E35" s="53"/>
      <c r="F35" s="54"/>
      <c r="G35" s="63"/>
      <c r="H35" s="52"/>
      <c r="I35" s="53" t="s">
        <v>307</v>
      </c>
      <c r="J35" s="58" t="s">
        <v>238</v>
      </c>
      <c r="K35" s="57" t="s">
        <v>230</v>
      </c>
    </row>
    <row r="36" s="44" customFormat="1" customHeight="1" spans="1:11">
      <c r="A36" s="61"/>
      <c r="B36" s="52" t="s">
        <v>308</v>
      </c>
      <c r="C36" s="53" t="s">
        <v>309</v>
      </c>
      <c r="D36" s="53" t="s">
        <v>236</v>
      </c>
      <c r="E36" s="64"/>
      <c r="F36" s="54"/>
      <c r="G36" s="63"/>
      <c r="H36" s="52" t="s">
        <v>310</v>
      </c>
      <c r="I36" s="53" t="s">
        <v>311</v>
      </c>
      <c r="J36" s="58" t="s">
        <v>238</v>
      </c>
      <c r="K36" s="57" t="s">
        <v>230</v>
      </c>
    </row>
    <row r="37" s="44" customFormat="1" ht="30" customHeight="1" spans="1:11">
      <c r="A37" s="61"/>
      <c r="B37" s="52"/>
      <c r="C37" s="53" t="s">
        <v>312</v>
      </c>
      <c r="D37" s="53" t="s">
        <v>220</v>
      </c>
      <c r="E37" s="64"/>
      <c r="F37" s="54"/>
      <c r="G37" s="63"/>
      <c r="H37" s="52"/>
      <c r="I37" s="53" t="s">
        <v>313</v>
      </c>
      <c r="J37" s="58" t="s">
        <v>238</v>
      </c>
      <c r="K37" s="73"/>
    </row>
    <row r="38" s="44" customFormat="1" ht="30" customHeight="1" spans="1:11">
      <c r="A38" s="61"/>
      <c r="B38" s="52"/>
      <c r="C38" s="53" t="s">
        <v>314</v>
      </c>
      <c r="D38" s="53" t="s">
        <v>224</v>
      </c>
      <c r="E38" s="53"/>
      <c r="F38" s="54"/>
      <c r="G38" s="63"/>
      <c r="H38" s="52"/>
      <c r="I38" s="53" t="s">
        <v>315</v>
      </c>
      <c r="J38" s="58" t="s">
        <v>238</v>
      </c>
      <c r="K38" s="57" t="s">
        <v>230</v>
      </c>
    </row>
    <row r="39" s="44" customFormat="1" customHeight="1" spans="1:11">
      <c r="A39" s="61"/>
      <c r="B39" s="52"/>
      <c r="C39" s="53" t="s">
        <v>316</v>
      </c>
      <c r="D39" s="53" t="s">
        <v>229</v>
      </c>
      <c r="E39" s="57" t="s">
        <v>230</v>
      </c>
      <c r="F39" s="54"/>
      <c r="G39" s="63"/>
      <c r="H39" s="52"/>
      <c r="I39" s="53" t="s">
        <v>317</v>
      </c>
      <c r="J39" s="58" t="s">
        <v>227</v>
      </c>
      <c r="K39" s="57" t="s">
        <v>230</v>
      </c>
    </row>
    <row r="40" s="44" customFormat="1" customHeight="1" spans="1:11">
      <c r="A40" s="65"/>
      <c r="B40" s="52"/>
      <c r="C40" s="53" t="s">
        <v>318</v>
      </c>
      <c r="D40" s="53" t="s">
        <v>238</v>
      </c>
      <c r="E40" s="64"/>
      <c r="F40" s="54"/>
      <c r="G40" s="63"/>
      <c r="H40" s="52"/>
      <c r="I40" s="53" t="s">
        <v>319</v>
      </c>
      <c r="J40" s="58" t="s">
        <v>238</v>
      </c>
      <c r="K40" s="57" t="s">
        <v>230</v>
      </c>
    </row>
    <row r="41" s="44" customFormat="1" customHeight="1" spans="1:11">
      <c r="A41" s="51" t="s">
        <v>320</v>
      </c>
      <c r="B41" s="52" t="s">
        <v>321</v>
      </c>
      <c r="C41" s="53" t="s">
        <v>322</v>
      </c>
      <c r="D41" s="53" t="s">
        <v>238</v>
      </c>
      <c r="E41" s="57" t="s">
        <v>230</v>
      </c>
      <c r="F41" s="54"/>
      <c r="G41" s="63"/>
      <c r="H41" s="52"/>
      <c r="I41" s="53" t="s">
        <v>323</v>
      </c>
      <c r="J41" s="58" t="s">
        <v>238</v>
      </c>
      <c r="K41" s="57" t="s">
        <v>230</v>
      </c>
    </row>
    <row r="42" s="44" customFormat="1" customHeight="1" spans="1:11">
      <c r="A42" s="51"/>
      <c r="B42" s="52"/>
      <c r="C42" s="53" t="s">
        <v>324</v>
      </c>
      <c r="D42" s="53" t="s">
        <v>238</v>
      </c>
      <c r="E42" s="57" t="s">
        <v>230</v>
      </c>
      <c r="F42" s="54"/>
      <c r="G42" s="63"/>
      <c r="H42" s="52" t="s">
        <v>325</v>
      </c>
      <c r="I42" s="53" t="s">
        <v>326</v>
      </c>
      <c r="J42" s="58" t="s">
        <v>238</v>
      </c>
      <c r="K42" s="57" t="s">
        <v>230</v>
      </c>
    </row>
    <row r="43" s="44" customFormat="1" ht="49.5" customHeight="1" spans="1:11">
      <c r="A43" s="51"/>
      <c r="B43" s="52"/>
      <c r="C43" s="53" t="s">
        <v>327</v>
      </c>
      <c r="D43" s="53" t="s">
        <v>238</v>
      </c>
      <c r="E43" s="57" t="s">
        <v>230</v>
      </c>
      <c r="F43" s="54"/>
      <c r="G43" s="63"/>
      <c r="H43" s="52"/>
      <c r="I43" s="53" t="s">
        <v>328</v>
      </c>
      <c r="J43" s="58" t="s">
        <v>238</v>
      </c>
      <c r="K43" s="57" t="s">
        <v>230</v>
      </c>
    </row>
    <row r="44" ht="51" customHeight="1" spans="1:11">
      <c r="A44" s="60"/>
      <c r="B44" s="67" t="s">
        <v>329</v>
      </c>
      <c r="C44" s="68" t="s">
        <v>330</v>
      </c>
      <c r="D44" s="68" t="s">
        <v>227</v>
      </c>
      <c r="E44" s="57" t="s">
        <v>230</v>
      </c>
      <c r="F44" s="54"/>
      <c r="G44" s="66"/>
      <c r="H44" s="67"/>
      <c r="I44" s="68" t="s">
        <v>331</v>
      </c>
      <c r="J44" s="74" t="s">
        <v>238</v>
      </c>
      <c r="K44" s="57" t="s">
        <v>230</v>
      </c>
    </row>
    <row r="45" customHeight="1" spans="1:11">
      <c r="A45" s="69" t="s">
        <v>332</v>
      </c>
      <c r="B45" s="70"/>
      <c r="C45" s="70"/>
      <c r="D45" s="70"/>
      <c r="E45" s="70"/>
      <c r="F45" s="70"/>
      <c r="G45" s="70"/>
      <c r="H45" s="70"/>
      <c r="I45" s="70"/>
      <c r="J45" s="70"/>
      <c r="K45" s="75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topLeftCell="A33" workbookViewId="0">
      <selection activeCell="H76" sqref="H76"/>
    </sheetView>
  </sheetViews>
  <sheetFormatPr defaultColWidth="9" defaultRowHeight="14.25" outlineLevelCol="5"/>
  <cols>
    <col min="1" max="1" width="8" style="38" customWidth="1"/>
    <col min="2" max="2" width="18.5" style="38" customWidth="1"/>
    <col min="3" max="3" width="12.625" style="38" customWidth="1"/>
    <col min="4" max="4" width="16.75" style="38" customWidth="1"/>
    <col min="5" max="5" width="12.625" style="38" customWidth="1"/>
    <col min="6" max="6" width="23.625" style="38" customWidth="1"/>
    <col min="7" max="16384" width="9" style="37"/>
  </cols>
  <sheetData>
    <row r="1" s="37" customFormat="1" ht="20" customHeight="1" spans="1:6">
      <c r="A1" s="39" t="s">
        <v>333</v>
      </c>
      <c r="B1" s="40"/>
      <c r="C1" s="40"/>
      <c r="D1" s="40"/>
      <c r="E1" s="40"/>
      <c r="F1" s="40"/>
    </row>
    <row r="2" s="37" customFormat="1" ht="20" customHeight="1" spans="1:6">
      <c r="A2" s="41" t="s">
        <v>169</v>
      </c>
      <c r="B2" s="41" t="s">
        <v>189</v>
      </c>
      <c r="C2" s="41" t="s">
        <v>334</v>
      </c>
      <c r="D2" s="41" t="s">
        <v>335</v>
      </c>
      <c r="E2" s="41" t="s">
        <v>191</v>
      </c>
      <c r="F2" s="41" t="s">
        <v>178</v>
      </c>
    </row>
    <row r="3" s="37" customFormat="1" ht="20" customHeight="1" spans="1:6">
      <c r="A3" s="42">
        <v>1</v>
      </c>
      <c r="B3" s="42" t="s">
        <v>336</v>
      </c>
      <c r="C3" s="42" t="s">
        <v>337</v>
      </c>
      <c r="D3" s="42"/>
      <c r="E3" s="42">
        <v>2</v>
      </c>
      <c r="F3" s="42"/>
    </row>
    <row r="4" s="37" customFormat="1" ht="20" customHeight="1" spans="1:6">
      <c r="A4" s="42">
        <v>2</v>
      </c>
      <c r="B4" s="42" t="s">
        <v>338</v>
      </c>
      <c r="C4" s="42" t="s">
        <v>339</v>
      </c>
      <c r="D4" s="42" t="s">
        <v>340</v>
      </c>
      <c r="E4" s="42">
        <v>1</v>
      </c>
      <c r="F4" s="42"/>
    </row>
    <row r="5" s="37" customFormat="1" ht="20" customHeight="1" spans="1:6">
      <c r="A5" s="42">
        <v>3</v>
      </c>
      <c r="B5" s="42" t="s">
        <v>341</v>
      </c>
      <c r="C5" s="42" t="s">
        <v>342</v>
      </c>
      <c r="D5" s="42"/>
      <c r="E5" s="42">
        <v>1</v>
      </c>
      <c r="F5" s="42"/>
    </row>
    <row r="6" s="37" customFormat="1" ht="20" customHeight="1" spans="1:6">
      <c r="A6" s="42">
        <v>4</v>
      </c>
      <c r="B6" s="42" t="s">
        <v>343</v>
      </c>
      <c r="C6" s="42" t="s">
        <v>344</v>
      </c>
      <c r="D6" s="42" t="s">
        <v>345</v>
      </c>
      <c r="E6" s="42">
        <v>2</v>
      </c>
      <c r="F6" s="42"/>
    </row>
    <row r="7" s="37" customFormat="1" ht="20" customHeight="1" spans="1:6">
      <c r="A7" s="42">
        <v>5</v>
      </c>
      <c r="B7" s="42" t="s">
        <v>346</v>
      </c>
      <c r="C7" s="42" t="s">
        <v>347</v>
      </c>
      <c r="D7" s="42" t="s">
        <v>348</v>
      </c>
      <c r="E7" s="42">
        <v>1</v>
      </c>
      <c r="F7" s="42"/>
    </row>
    <row r="8" s="37" customFormat="1" ht="20" customHeight="1" spans="1:6">
      <c r="A8" s="42">
        <v>6</v>
      </c>
      <c r="B8" s="42" t="s">
        <v>349</v>
      </c>
      <c r="C8" s="42" t="s">
        <v>350</v>
      </c>
      <c r="D8" s="42" t="s">
        <v>351</v>
      </c>
      <c r="E8" s="42">
        <v>1</v>
      </c>
      <c r="F8" s="42"/>
    </row>
    <row r="9" s="37" customFormat="1" ht="20" customHeight="1" spans="1:6">
      <c r="A9" s="42">
        <v>7</v>
      </c>
      <c r="B9" s="42" t="s">
        <v>352</v>
      </c>
      <c r="C9" s="42" t="s">
        <v>347</v>
      </c>
      <c r="D9" s="42"/>
      <c r="E9" s="42">
        <v>5</v>
      </c>
      <c r="F9" s="42"/>
    </row>
    <row r="10" s="37" customFormat="1" ht="20" customHeight="1" spans="1:6">
      <c r="A10" s="42">
        <v>8</v>
      </c>
      <c r="B10" s="42" t="s">
        <v>352</v>
      </c>
      <c r="C10" s="42" t="s">
        <v>353</v>
      </c>
      <c r="D10" s="42"/>
      <c r="E10" s="42">
        <v>5</v>
      </c>
      <c r="F10" s="42"/>
    </row>
    <row r="11" s="37" customFormat="1" ht="20" customHeight="1" spans="1:6">
      <c r="A11" s="42">
        <v>9</v>
      </c>
      <c r="B11" s="42" t="s">
        <v>354</v>
      </c>
      <c r="C11" s="42" t="s">
        <v>355</v>
      </c>
      <c r="D11" s="42" t="s">
        <v>356</v>
      </c>
      <c r="E11" s="42">
        <v>2</v>
      </c>
      <c r="F11" s="42"/>
    </row>
    <row r="12" s="37" customFormat="1" ht="20" customHeight="1" spans="1:6">
      <c r="A12" s="42">
        <v>10</v>
      </c>
      <c r="B12" s="42" t="s">
        <v>357</v>
      </c>
      <c r="C12" s="42"/>
      <c r="D12" s="42" t="s">
        <v>358</v>
      </c>
      <c r="E12" s="42">
        <v>1</v>
      </c>
      <c r="F12" s="42"/>
    </row>
    <row r="13" s="37" customFormat="1" ht="20" customHeight="1" spans="1:6">
      <c r="A13" s="42">
        <v>11</v>
      </c>
      <c r="B13" s="42" t="s">
        <v>359</v>
      </c>
      <c r="C13" s="42" t="s">
        <v>360</v>
      </c>
      <c r="D13" s="42" t="s">
        <v>361</v>
      </c>
      <c r="E13" s="42">
        <v>1</v>
      </c>
      <c r="F13" s="42"/>
    </row>
    <row r="14" s="37" customFormat="1" ht="20" customHeight="1" spans="1:6">
      <c r="A14" s="42">
        <v>12</v>
      </c>
      <c r="B14" s="42" t="s">
        <v>362</v>
      </c>
      <c r="C14" s="42"/>
      <c r="D14" s="42"/>
      <c r="E14" s="42">
        <v>25</v>
      </c>
      <c r="F14" s="42"/>
    </row>
    <row r="15" s="37" customFormat="1" ht="20" customHeight="1" spans="1:6">
      <c r="A15" s="42">
        <v>13</v>
      </c>
      <c r="B15" s="42" t="s">
        <v>363</v>
      </c>
      <c r="C15" s="42" t="s">
        <v>364</v>
      </c>
      <c r="D15" s="42"/>
      <c r="E15" s="42">
        <v>2</v>
      </c>
      <c r="F15" s="42"/>
    </row>
    <row r="16" s="37" customFormat="1" ht="20" customHeight="1" spans="1:6">
      <c r="A16" s="42">
        <v>14</v>
      </c>
      <c r="B16" s="42" t="s">
        <v>365</v>
      </c>
      <c r="C16" s="42"/>
      <c r="D16" s="42" t="s">
        <v>366</v>
      </c>
      <c r="E16" s="42">
        <v>3</v>
      </c>
      <c r="F16" s="42"/>
    </row>
    <row r="17" s="37" customFormat="1" ht="20" customHeight="1" spans="1:6">
      <c r="A17" s="42">
        <v>15</v>
      </c>
      <c r="B17" s="42" t="s">
        <v>367</v>
      </c>
      <c r="C17" s="42" t="s">
        <v>368</v>
      </c>
      <c r="D17" s="42" t="s">
        <v>369</v>
      </c>
      <c r="E17" s="42">
        <v>2</v>
      </c>
      <c r="F17" s="42"/>
    </row>
    <row r="18" s="37" customFormat="1" ht="20" customHeight="1" spans="1:6">
      <c r="A18" s="42">
        <v>16</v>
      </c>
      <c r="B18" s="42" t="s">
        <v>365</v>
      </c>
      <c r="C18" s="42"/>
      <c r="D18" s="42"/>
      <c r="E18" s="42">
        <v>1</v>
      </c>
      <c r="F18" s="42"/>
    </row>
    <row r="19" s="37" customFormat="1" ht="20" customHeight="1" spans="1:6">
      <c r="A19" s="42">
        <v>17</v>
      </c>
      <c r="B19" s="42" t="s">
        <v>370</v>
      </c>
      <c r="C19" s="42" t="s">
        <v>371</v>
      </c>
      <c r="D19" s="42" t="s">
        <v>372</v>
      </c>
      <c r="E19" s="42">
        <v>1</v>
      </c>
      <c r="F19" s="42"/>
    </row>
    <row r="20" s="37" customFormat="1" ht="20" customHeight="1" spans="1:6">
      <c r="A20" s="42">
        <v>18</v>
      </c>
      <c r="B20" s="42" t="s">
        <v>373</v>
      </c>
      <c r="C20" s="42" t="s">
        <v>374</v>
      </c>
      <c r="D20" s="42" t="s">
        <v>375</v>
      </c>
      <c r="E20" s="42">
        <v>1</v>
      </c>
      <c r="F20" s="42"/>
    </row>
    <row r="21" s="37" customFormat="1" ht="20" customHeight="1" spans="1:6">
      <c r="A21" s="42">
        <v>19</v>
      </c>
      <c r="B21" s="42" t="s">
        <v>376</v>
      </c>
      <c r="C21" s="42" t="s">
        <v>377</v>
      </c>
      <c r="D21" s="42" t="s">
        <v>378</v>
      </c>
      <c r="E21" s="42">
        <v>1</v>
      </c>
      <c r="F21" s="42"/>
    </row>
    <row r="22" s="37" customFormat="1" ht="20" customHeight="1" spans="1:6">
      <c r="A22" s="42">
        <v>20</v>
      </c>
      <c r="B22" s="42" t="s">
        <v>379</v>
      </c>
      <c r="C22" s="42" t="s">
        <v>380</v>
      </c>
      <c r="D22" s="42" t="s">
        <v>381</v>
      </c>
      <c r="E22" s="42">
        <v>1</v>
      </c>
      <c r="F22" s="42"/>
    </row>
    <row r="23" s="37" customFormat="1" ht="20" customHeight="1" spans="1:6">
      <c r="A23" s="42">
        <v>21</v>
      </c>
      <c r="B23" s="42" t="s">
        <v>382</v>
      </c>
      <c r="C23" s="42" t="s">
        <v>383</v>
      </c>
      <c r="D23" s="42" t="s">
        <v>384</v>
      </c>
      <c r="E23" s="42">
        <v>1</v>
      </c>
      <c r="F23" s="42"/>
    </row>
    <row r="24" s="37" customFormat="1" ht="20" customHeight="1" spans="1:6">
      <c r="A24" s="42">
        <v>22</v>
      </c>
      <c r="B24" s="42" t="s">
        <v>385</v>
      </c>
      <c r="C24" s="42" t="s">
        <v>386</v>
      </c>
      <c r="D24" s="42" t="s">
        <v>387</v>
      </c>
      <c r="E24" s="42">
        <v>1</v>
      </c>
      <c r="F24" s="42"/>
    </row>
    <row r="25" s="37" customFormat="1" ht="20" customHeight="1" spans="1:6">
      <c r="A25" s="42">
        <v>23</v>
      </c>
      <c r="B25" s="42" t="s">
        <v>388</v>
      </c>
      <c r="C25" s="42"/>
      <c r="D25" s="42"/>
      <c r="E25" s="42">
        <v>1</v>
      </c>
      <c r="F25" s="42"/>
    </row>
    <row r="26" s="37" customFormat="1" ht="20" customHeight="1" spans="1:6">
      <c r="A26" s="42">
        <v>24</v>
      </c>
      <c r="B26" s="42" t="s">
        <v>389</v>
      </c>
      <c r="C26" s="42" t="s">
        <v>390</v>
      </c>
      <c r="D26" s="42" t="s">
        <v>391</v>
      </c>
      <c r="E26" s="42">
        <v>1</v>
      </c>
      <c r="F26" s="42"/>
    </row>
    <row r="27" s="37" customFormat="1" ht="20" customHeight="1" spans="1:6">
      <c r="A27" s="42">
        <v>25</v>
      </c>
      <c r="B27" s="42" t="s">
        <v>392</v>
      </c>
      <c r="C27" s="42" t="s">
        <v>393</v>
      </c>
      <c r="D27" s="42" t="s">
        <v>394</v>
      </c>
      <c r="E27" s="42">
        <v>1</v>
      </c>
      <c r="F27" s="42"/>
    </row>
    <row r="28" s="37" customFormat="1" ht="20" customHeight="1" spans="1:6">
      <c r="A28" s="42">
        <v>26</v>
      </c>
      <c r="B28" s="42" t="s">
        <v>395</v>
      </c>
      <c r="C28" s="42" t="s">
        <v>396</v>
      </c>
      <c r="D28" s="42" t="s">
        <v>397</v>
      </c>
      <c r="E28" s="42">
        <v>1</v>
      </c>
      <c r="F28" s="42"/>
    </row>
    <row r="29" s="37" customFormat="1" ht="20" customHeight="1" spans="1:6">
      <c r="A29" s="42">
        <v>27</v>
      </c>
      <c r="B29" s="42" t="s">
        <v>398</v>
      </c>
      <c r="C29" s="42" t="s">
        <v>399</v>
      </c>
      <c r="D29" s="42"/>
      <c r="E29" s="42">
        <v>1</v>
      </c>
      <c r="F29" s="42"/>
    </row>
    <row r="30" s="37" customFormat="1" ht="20" customHeight="1" spans="1:6">
      <c r="A30" s="42">
        <v>28</v>
      </c>
      <c r="B30" s="42" t="s">
        <v>400</v>
      </c>
      <c r="C30" s="42" t="s">
        <v>401</v>
      </c>
      <c r="D30" s="42"/>
      <c r="E30" s="42">
        <v>4</v>
      </c>
      <c r="F30" s="42"/>
    </row>
    <row r="31" s="37" customFormat="1" ht="20" customHeight="1" spans="1:6">
      <c r="A31" s="42">
        <v>29</v>
      </c>
      <c r="B31" s="42" t="s">
        <v>402</v>
      </c>
      <c r="C31" s="42"/>
      <c r="D31" s="42"/>
      <c r="E31" s="42">
        <v>5</v>
      </c>
      <c r="F31" s="42" t="s">
        <v>403</v>
      </c>
    </row>
    <row r="32" s="37" customFormat="1" ht="20" customHeight="1" spans="1:6">
      <c r="A32" s="42">
        <v>30</v>
      </c>
      <c r="B32" s="42" t="s">
        <v>404</v>
      </c>
      <c r="C32" s="42" t="s">
        <v>405</v>
      </c>
      <c r="D32" s="42" t="s">
        <v>406</v>
      </c>
      <c r="E32" s="42">
        <v>5</v>
      </c>
      <c r="F32" s="42" t="s">
        <v>407</v>
      </c>
    </row>
    <row r="33" s="37" customFormat="1" ht="20" customHeight="1" spans="1:6">
      <c r="A33" s="42">
        <v>31</v>
      </c>
      <c r="B33" s="42" t="s">
        <v>408</v>
      </c>
      <c r="C33" s="42" t="s">
        <v>409</v>
      </c>
      <c r="D33" s="42" t="s">
        <v>410</v>
      </c>
      <c r="E33" s="42">
        <v>1</v>
      </c>
      <c r="F33" s="42" t="s">
        <v>407</v>
      </c>
    </row>
    <row r="34" s="37" customFormat="1" ht="20" customHeight="1" spans="1:6">
      <c r="A34" s="42">
        <v>32</v>
      </c>
      <c r="B34" s="42" t="s">
        <v>411</v>
      </c>
      <c r="C34" s="42" t="s">
        <v>412</v>
      </c>
      <c r="D34" s="42" t="s">
        <v>413</v>
      </c>
      <c r="E34" s="42">
        <v>1</v>
      </c>
      <c r="F34" s="42" t="s">
        <v>407</v>
      </c>
    </row>
    <row r="35" s="37" customFormat="1" ht="20" customHeight="1" spans="1:6">
      <c r="A35" s="42">
        <v>33</v>
      </c>
      <c r="B35" s="42" t="s">
        <v>414</v>
      </c>
      <c r="C35" s="42" t="s">
        <v>415</v>
      </c>
      <c r="D35" s="42" t="s">
        <v>416</v>
      </c>
      <c r="E35" s="42">
        <v>19</v>
      </c>
      <c r="F35" s="42" t="s">
        <v>417</v>
      </c>
    </row>
    <row r="36" s="37" customFormat="1" ht="20" customHeight="1" spans="1:6">
      <c r="A36" s="42">
        <v>34</v>
      </c>
      <c r="B36" s="42" t="s">
        <v>418</v>
      </c>
      <c r="C36" s="42" t="s">
        <v>419</v>
      </c>
      <c r="D36" s="42" t="s">
        <v>420</v>
      </c>
      <c r="E36" s="42">
        <v>2</v>
      </c>
      <c r="F36" s="42" t="s">
        <v>421</v>
      </c>
    </row>
    <row r="37" s="37" customFormat="1" ht="20" customHeight="1" spans="1:6">
      <c r="A37" s="42">
        <v>35</v>
      </c>
      <c r="B37" s="42" t="s">
        <v>422</v>
      </c>
      <c r="C37" s="42" t="s">
        <v>415</v>
      </c>
      <c r="D37" s="42" t="s">
        <v>423</v>
      </c>
      <c r="E37" s="42">
        <v>2</v>
      </c>
      <c r="F37" s="42" t="s">
        <v>407</v>
      </c>
    </row>
    <row r="38" s="37" customFormat="1" ht="20" customHeight="1" spans="1:6">
      <c r="A38" s="42">
        <v>36</v>
      </c>
      <c r="B38" s="42" t="s">
        <v>404</v>
      </c>
      <c r="C38" s="42" t="s">
        <v>424</v>
      </c>
      <c r="D38" s="42" t="s">
        <v>425</v>
      </c>
      <c r="E38" s="42">
        <v>16</v>
      </c>
      <c r="F38" s="42" t="s">
        <v>426</v>
      </c>
    </row>
    <row r="39" s="37" customFormat="1" ht="20" customHeight="1" spans="1:6">
      <c r="A39" s="42">
        <v>37</v>
      </c>
      <c r="B39" s="42" t="s">
        <v>427</v>
      </c>
      <c r="C39" s="42"/>
      <c r="D39" s="42" t="s">
        <v>428</v>
      </c>
      <c r="E39" s="42">
        <v>1</v>
      </c>
      <c r="F39" s="42" t="s">
        <v>407</v>
      </c>
    </row>
    <row r="40" s="37" customFormat="1" ht="20" customHeight="1" spans="1:6">
      <c r="A40" s="42">
        <v>38</v>
      </c>
      <c r="B40" s="42" t="s">
        <v>404</v>
      </c>
      <c r="C40" s="42" t="s">
        <v>429</v>
      </c>
      <c r="D40" s="42">
        <v>747</v>
      </c>
      <c r="E40" s="42">
        <v>4</v>
      </c>
      <c r="F40" s="42" t="s">
        <v>430</v>
      </c>
    </row>
    <row r="41" s="37" customFormat="1" ht="20" customHeight="1" spans="1:6">
      <c r="A41" s="42">
        <v>39</v>
      </c>
      <c r="B41" s="42" t="s">
        <v>404</v>
      </c>
      <c r="C41" s="42" t="s">
        <v>415</v>
      </c>
      <c r="D41" s="42" t="s">
        <v>431</v>
      </c>
      <c r="E41" s="42">
        <v>1</v>
      </c>
      <c r="F41" s="42" t="s">
        <v>407</v>
      </c>
    </row>
    <row r="42" s="37" customFormat="1" ht="20" customHeight="1" spans="1:6">
      <c r="A42" s="42">
        <v>40</v>
      </c>
      <c r="B42" s="42" t="s">
        <v>432</v>
      </c>
      <c r="C42" s="42" t="s">
        <v>433</v>
      </c>
      <c r="D42" s="42" t="s">
        <v>434</v>
      </c>
      <c r="E42" s="42">
        <v>5</v>
      </c>
      <c r="F42" s="42" t="s">
        <v>407</v>
      </c>
    </row>
    <row r="43" s="37" customFormat="1" ht="20" customHeight="1" spans="1:6">
      <c r="A43" s="42">
        <v>41</v>
      </c>
      <c r="B43" s="42" t="s">
        <v>414</v>
      </c>
      <c r="C43" s="42" t="s">
        <v>415</v>
      </c>
      <c r="D43" s="42" t="s">
        <v>435</v>
      </c>
      <c r="E43" s="42">
        <v>1</v>
      </c>
      <c r="F43" s="42" t="s">
        <v>407</v>
      </c>
    </row>
    <row r="44" s="37" customFormat="1" ht="20" customHeight="1" spans="1:6">
      <c r="A44" s="42">
        <v>42</v>
      </c>
      <c r="B44" s="42" t="s">
        <v>414</v>
      </c>
      <c r="C44" s="42" t="s">
        <v>415</v>
      </c>
      <c r="D44" s="42" t="s">
        <v>436</v>
      </c>
      <c r="E44" s="42">
        <v>34</v>
      </c>
      <c r="F44" s="42" t="s">
        <v>437</v>
      </c>
    </row>
    <row r="45" s="37" customFormat="1" ht="20" customHeight="1" spans="1:6">
      <c r="A45" s="42">
        <v>43</v>
      </c>
      <c r="B45" s="42" t="s">
        <v>418</v>
      </c>
      <c r="C45" s="42" t="s">
        <v>433</v>
      </c>
      <c r="D45" s="42" t="s">
        <v>438</v>
      </c>
      <c r="E45" s="42">
        <v>5</v>
      </c>
      <c r="F45" s="42" t="s">
        <v>439</v>
      </c>
    </row>
    <row r="46" s="37" customFormat="1" ht="20" customHeight="1" spans="1:6">
      <c r="A46" s="42">
        <v>44</v>
      </c>
      <c r="B46" s="42" t="s">
        <v>440</v>
      </c>
      <c r="C46" s="42" t="s">
        <v>415</v>
      </c>
      <c r="D46" s="42" t="s">
        <v>441</v>
      </c>
      <c r="E46" s="42">
        <v>1</v>
      </c>
      <c r="F46" s="42" t="s">
        <v>407</v>
      </c>
    </row>
    <row r="47" s="37" customFormat="1" ht="20" customHeight="1" spans="1:6">
      <c r="A47" s="42">
        <v>45</v>
      </c>
      <c r="B47" s="42" t="s">
        <v>442</v>
      </c>
      <c r="C47" s="42" t="s">
        <v>433</v>
      </c>
      <c r="D47" s="42" t="s">
        <v>443</v>
      </c>
      <c r="E47" s="42">
        <v>1</v>
      </c>
      <c r="F47" s="42" t="s">
        <v>407</v>
      </c>
    </row>
    <row r="48" s="37" customFormat="1" ht="20" customHeight="1" spans="1:6">
      <c r="A48" s="42">
        <v>46</v>
      </c>
      <c r="B48" s="42" t="s">
        <v>444</v>
      </c>
      <c r="C48" s="42" t="s">
        <v>415</v>
      </c>
      <c r="D48" s="42" t="s">
        <v>445</v>
      </c>
      <c r="E48" s="42">
        <v>1</v>
      </c>
      <c r="F48" s="42" t="s">
        <v>407</v>
      </c>
    </row>
    <row r="49" s="37" customFormat="1" ht="20" customHeight="1" spans="1:6">
      <c r="A49" s="42">
        <v>47</v>
      </c>
      <c r="B49" s="42" t="s">
        <v>446</v>
      </c>
      <c r="C49" s="42" t="s">
        <v>447</v>
      </c>
      <c r="D49" s="42" t="s">
        <v>448</v>
      </c>
      <c r="E49" s="42">
        <v>3</v>
      </c>
      <c r="F49" s="42" t="s">
        <v>449</v>
      </c>
    </row>
    <row r="50" s="37" customFormat="1" ht="20" customHeight="1" spans="1:6">
      <c r="A50" s="42">
        <v>48</v>
      </c>
      <c r="B50" s="42" t="s">
        <v>450</v>
      </c>
      <c r="C50" s="42" t="s">
        <v>415</v>
      </c>
      <c r="D50" s="42" t="s">
        <v>431</v>
      </c>
      <c r="E50" s="42">
        <v>2</v>
      </c>
      <c r="F50" s="42" t="s">
        <v>449</v>
      </c>
    </row>
    <row r="51" s="37" customFormat="1" ht="20" customHeight="1" spans="1:6">
      <c r="A51" s="42">
        <v>49</v>
      </c>
      <c r="B51" s="42" t="s">
        <v>451</v>
      </c>
      <c r="C51" s="42" t="s">
        <v>452</v>
      </c>
      <c r="D51" s="42"/>
      <c r="E51" s="42">
        <v>3</v>
      </c>
      <c r="F51" s="42" t="s">
        <v>449</v>
      </c>
    </row>
    <row r="52" s="37" customFormat="1" ht="20" customHeight="1" spans="1:6">
      <c r="A52" s="42">
        <v>50</v>
      </c>
      <c r="B52" s="42" t="s">
        <v>453</v>
      </c>
      <c r="C52" s="42" t="s">
        <v>415</v>
      </c>
      <c r="D52" s="42" t="s">
        <v>454</v>
      </c>
      <c r="E52" s="42">
        <v>1</v>
      </c>
      <c r="F52" s="42" t="s">
        <v>449</v>
      </c>
    </row>
    <row r="53" s="37" customFormat="1" ht="20" customHeight="1" spans="1:6">
      <c r="A53" s="42">
        <v>51</v>
      </c>
      <c r="B53" s="42" t="s">
        <v>455</v>
      </c>
      <c r="C53" s="42" t="s">
        <v>456</v>
      </c>
      <c r="D53" s="42" t="s">
        <v>457</v>
      </c>
      <c r="E53" s="42">
        <v>1</v>
      </c>
      <c r="F53" s="42" t="s">
        <v>449</v>
      </c>
    </row>
    <row r="54" s="37" customFormat="1" ht="20" customHeight="1" spans="1:6">
      <c r="A54" s="42">
        <v>52</v>
      </c>
      <c r="B54" s="42" t="s">
        <v>458</v>
      </c>
      <c r="C54" s="42" t="s">
        <v>459</v>
      </c>
      <c r="D54" s="42" t="s">
        <v>460</v>
      </c>
      <c r="E54" s="42">
        <v>1</v>
      </c>
      <c r="F54" s="42" t="s">
        <v>449</v>
      </c>
    </row>
    <row r="55" s="37" customFormat="1" ht="20" customHeight="1" spans="1:6">
      <c r="A55" s="42">
        <v>53</v>
      </c>
      <c r="B55" s="42" t="s">
        <v>414</v>
      </c>
      <c r="C55" s="42" t="s">
        <v>415</v>
      </c>
      <c r="D55" s="42" t="s">
        <v>461</v>
      </c>
      <c r="E55" s="42">
        <v>3</v>
      </c>
      <c r="F55" s="42" t="s">
        <v>462</v>
      </c>
    </row>
    <row r="56" s="37" customFormat="1" ht="20" customHeight="1" spans="1:6">
      <c r="A56" s="42">
        <v>54</v>
      </c>
      <c r="B56" s="42" t="s">
        <v>451</v>
      </c>
      <c r="C56" s="42" t="s">
        <v>415</v>
      </c>
      <c r="D56" s="42" t="s">
        <v>463</v>
      </c>
      <c r="E56" s="42">
        <v>1</v>
      </c>
      <c r="F56" s="42" t="s">
        <v>462</v>
      </c>
    </row>
    <row r="57" s="37" customFormat="1" ht="20" customHeight="1" spans="1:6">
      <c r="A57" s="42">
        <v>55</v>
      </c>
      <c r="B57" s="42" t="s">
        <v>464</v>
      </c>
      <c r="C57" s="42" t="s">
        <v>465</v>
      </c>
      <c r="D57" s="42" t="s">
        <v>466</v>
      </c>
      <c r="E57" s="42">
        <v>6</v>
      </c>
      <c r="F57" s="42" t="s">
        <v>467</v>
      </c>
    </row>
    <row r="58" s="37" customFormat="1" ht="20" customHeight="1" spans="1:6">
      <c r="A58" s="42">
        <v>56</v>
      </c>
      <c r="B58" s="42" t="s">
        <v>468</v>
      </c>
      <c r="C58" s="42" t="s">
        <v>469</v>
      </c>
      <c r="D58" s="42" t="s">
        <v>470</v>
      </c>
      <c r="E58" s="42">
        <v>1</v>
      </c>
      <c r="F58" s="42" t="s">
        <v>462</v>
      </c>
    </row>
    <row r="59" s="37" customFormat="1" ht="20" customHeight="1" spans="1:6">
      <c r="A59" s="42">
        <v>57</v>
      </c>
      <c r="B59" s="42" t="s">
        <v>404</v>
      </c>
      <c r="C59" s="42" t="s">
        <v>433</v>
      </c>
      <c r="D59" s="42" t="s">
        <v>471</v>
      </c>
      <c r="E59" s="42">
        <v>1</v>
      </c>
      <c r="F59" s="42" t="s">
        <v>462</v>
      </c>
    </row>
    <row r="60" s="37" customFormat="1" ht="20" customHeight="1" spans="1:6">
      <c r="A60" s="42">
        <v>58</v>
      </c>
      <c r="B60" s="42" t="s">
        <v>404</v>
      </c>
      <c r="C60" s="42" t="s">
        <v>415</v>
      </c>
      <c r="D60" s="42" t="s">
        <v>472</v>
      </c>
      <c r="E60" s="42">
        <v>2</v>
      </c>
      <c r="F60" s="42" t="s">
        <v>473</v>
      </c>
    </row>
    <row r="61" s="37" customFormat="1" ht="20" customHeight="1" spans="1:6">
      <c r="A61" s="42">
        <v>59</v>
      </c>
      <c r="B61" s="42" t="s">
        <v>474</v>
      </c>
      <c r="C61" s="42" t="s">
        <v>469</v>
      </c>
      <c r="D61" s="42" t="s">
        <v>475</v>
      </c>
      <c r="E61" s="42">
        <v>4</v>
      </c>
      <c r="F61" s="42" t="s">
        <v>476</v>
      </c>
    </row>
    <row r="62" s="37" customFormat="1" ht="20" customHeight="1" spans="1:6">
      <c r="A62" s="42">
        <v>60</v>
      </c>
      <c r="B62" s="42" t="s">
        <v>477</v>
      </c>
      <c r="C62" s="42" t="s">
        <v>456</v>
      </c>
      <c r="D62" s="42" t="s">
        <v>478</v>
      </c>
      <c r="E62" s="42">
        <v>2</v>
      </c>
      <c r="F62" s="42" t="s">
        <v>479</v>
      </c>
    </row>
    <row r="63" s="37" customFormat="1" ht="20" customHeight="1" spans="1:6">
      <c r="A63" s="42">
        <v>61</v>
      </c>
      <c r="B63" s="42" t="s">
        <v>480</v>
      </c>
      <c r="C63" s="42" t="s">
        <v>429</v>
      </c>
      <c r="D63" s="42" t="s">
        <v>481</v>
      </c>
      <c r="E63" s="42">
        <v>1</v>
      </c>
      <c r="F63" s="42" t="s">
        <v>479</v>
      </c>
    </row>
    <row r="64" s="37" customFormat="1" ht="20" customHeight="1" spans="1:6">
      <c r="A64" s="42">
        <v>62</v>
      </c>
      <c r="B64" s="42" t="s">
        <v>408</v>
      </c>
      <c r="C64" s="42" t="s">
        <v>409</v>
      </c>
      <c r="D64" s="42" t="s">
        <v>482</v>
      </c>
      <c r="E64" s="42">
        <v>1</v>
      </c>
      <c r="F64" s="42" t="s">
        <v>483</v>
      </c>
    </row>
    <row r="65" s="37" customFormat="1" ht="20" customHeight="1" spans="1:6">
      <c r="A65" s="42">
        <v>63</v>
      </c>
      <c r="B65" s="42" t="s">
        <v>408</v>
      </c>
      <c r="C65" s="42" t="s">
        <v>484</v>
      </c>
      <c r="D65" s="42" t="s">
        <v>485</v>
      </c>
      <c r="E65" s="42">
        <v>1</v>
      </c>
      <c r="F65" s="42" t="s">
        <v>483</v>
      </c>
    </row>
    <row r="66" s="37" customFormat="1" ht="20" customHeight="1" spans="1:6">
      <c r="A66" s="42">
        <v>64</v>
      </c>
      <c r="B66" s="42" t="s">
        <v>486</v>
      </c>
      <c r="C66" s="42"/>
      <c r="D66" s="42"/>
      <c r="E66" s="42">
        <v>2</v>
      </c>
      <c r="F66" s="42" t="s">
        <v>483</v>
      </c>
    </row>
    <row r="67" s="37" customFormat="1" ht="20" customHeight="1" spans="1:6">
      <c r="A67" s="42">
        <v>65</v>
      </c>
      <c r="B67" s="42" t="s">
        <v>487</v>
      </c>
      <c r="C67" s="42"/>
      <c r="D67" s="42"/>
      <c r="E67" s="42">
        <v>1</v>
      </c>
      <c r="F67" s="42" t="s">
        <v>483</v>
      </c>
    </row>
    <row r="68" s="37" customFormat="1" ht="20" customHeight="1" spans="1:6">
      <c r="A68" s="42">
        <v>66</v>
      </c>
      <c r="B68" s="42" t="s">
        <v>432</v>
      </c>
      <c r="C68" s="42" t="s">
        <v>488</v>
      </c>
      <c r="D68" s="42" t="s">
        <v>489</v>
      </c>
      <c r="E68" s="42">
        <v>1</v>
      </c>
      <c r="F68" s="42" t="s">
        <v>483</v>
      </c>
    </row>
    <row r="69" s="37" customFormat="1" ht="20" customHeight="1" spans="1:6">
      <c r="A69" s="42">
        <v>67</v>
      </c>
      <c r="B69" s="42" t="s">
        <v>446</v>
      </c>
      <c r="C69" s="42" t="s">
        <v>452</v>
      </c>
      <c r="D69" s="42" t="s">
        <v>490</v>
      </c>
      <c r="E69" s="42">
        <v>1</v>
      </c>
      <c r="F69" s="42" t="s">
        <v>483</v>
      </c>
    </row>
    <row r="70" s="37" customFormat="1" ht="20" customHeight="1" spans="1:6">
      <c r="A70" s="42">
        <v>68</v>
      </c>
      <c r="B70" s="42" t="s">
        <v>491</v>
      </c>
      <c r="C70" s="42" t="s">
        <v>469</v>
      </c>
      <c r="D70" s="42"/>
      <c r="E70" s="42">
        <v>1</v>
      </c>
      <c r="F70" s="42" t="s">
        <v>483</v>
      </c>
    </row>
    <row r="71" s="37" customFormat="1" ht="20" customHeight="1" spans="1:6">
      <c r="A71" s="42">
        <v>69</v>
      </c>
      <c r="B71" s="42" t="s">
        <v>492</v>
      </c>
      <c r="C71" s="42"/>
      <c r="D71" s="42" t="s">
        <v>493</v>
      </c>
      <c r="E71" s="42">
        <v>1</v>
      </c>
      <c r="F71" s="42" t="s">
        <v>449</v>
      </c>
    </row>
    <row r="72" s="37" customFormat="1" ht="20" customHeight="1" spans="1:6">
      <c r="A72" s="42">
        <v>70</v>
      </c>
      <c r="B72" s="42" t="s">
        <v>494</v>
      </c>
      <c r="C72" s="42" t="s">
        <v>495</v>
      </c>
      <c r="D72" s="42" t="s">
        <v>496</v>
      </c>
      <c r="E72" s="42">
        <v>1</v>
      </c>
      <c r="F72" s="42"/>
    </row>
    <row r="73" s="37" customFormat="1" ht="20" customHeight="1" spans="1:6">
      <c r="A73" s="42">
        <v>71</v>
      </c>
      <c r="B73" s="42" t="s">
        <v>497</v>
      </c>
      <c r="C73" s="42"/>
      <c r="D73" s="42" t="s">
        <v>498</v>
      </c>
      <c r="E73" s="42">
        <v>2</v>
      </c>
      <c r="F73" s="42"/>
    </row>
    <row r="74" s="37" customFormat="1" ht="20" customHeight="1" spans="1:6">
      <c r="A74" s="42">
        <v>72</v>
      </c>
      <c r="B74" s="42" t="s">
        <v>499</v>
      </c>
      <c r="C74" s="42"/>
      <c r="D74" s="42" t="s">
        <v>500</v>
      </c>
      <c r="E74" s="42">
        <v>1</v>
      </c>
      <c r="F74" s="42" t="s">
        <v>501</v>
      </c>
    </row>
    <row r="75" s="37" customFormat="1" ht="20" customHeight="1" spans="1:6">
      <c r="A75" s="42">
        <v>73</v>
      </c>
      <c r="B75" s="42" t="s">
        <v>502</v>
      </c>
      <c r="C75" s="42" t="s">
        <v>503</v>
      </c>
      <c r="D75" s="42"/>
      <c r="E75" s="42">
        <v>4</v>
      </c>
      <c r="F75" s="42"/>
    </row>
    <row r="76" s="37" customFormat="1" ht="20" customHeight="1" spans="1:6">
      <c r="A76" s="42">
        <v>74</v>
      </c>
      <c r="B76" s="42" t="s">
        <v>504</v>
      </c>
      <c r="C76" s="42" t="s">
        <v>495</v>
      </c>
      <c r="D76" s="42" t="s">
        <v>505</v>
      </c>
      <c r="E76" s="42">
        <v>1</v>
      </c>
      <c r="F76" s="42"/>
    </row>
    <row r="77" s="37" customFormat="1" ht="20" customHeight="1" spans="1:6">
      <c r="A77" s="42">
        <v>75</v>
      </c>
      <c r="B77" s="42" t="s">
        <v>506</v>
      </c>
      <c r="C77" s="42" t="s">
        <v>507</v>
      </c>
      <c r="D77" s="42" t="s">
        <v>505</v>
      </c>
      <c r="E77" s="42">
        <v>1</v>
      </c>
      <c r="F77" s="42"/>
    </row>
    <row r="78" s="37" customFormat="1" ht="20" customHeight="1" spans="1:6">
      <c r="A78" s="42"/>
      <c r="B78" s="42"/>
      <c r="C78" s="42"/>
      <c r="D78" s="42"/>
      <c r="E78" s="42"/>
      <c r="F78" s="42"/>
    </row>
    <row r="79" s="37" customFormat="1" ht="20" customHeight="1" spans="1:6">
      <c r="A79" s="42"/>
      <c r="B79" s="42"/>
      <c r="C79" s="42"/>
      <c r="D79" s="42"/>
      <c r="E79" s="42"/>
      <c r="F79" s="42"/>
    </row>
    <row r="80" s="37" customFormat="1" ht="20" customHeight="1" spans="1:6">
      <c r="A80" s="42"/>
      <c r="B80" s="42"/>
      <c r="C80" s="42"/>
      <c r="D80" s="42"/>
      <c r="E80" s="42"/>
      <c r="F80" s="42"/>
    </row>
    <row r="81" s="37" customFormat="1" ht="20" customHeight="1" spans="1:6">
      <c r="A81" s="42"/>
      <c r="B81" s="42"/>
      <c r="C81" s="42"/>
      <c r="D81" s="42"/>
      <c r="E81" s="42"/>
      <c r="F81" s="42"/>
    </row>
    <row r="82" s="37" customFormat="1" ht="20" customHeight="1" spans="1:6">
      <c r="A82" s="42"/>
      <c r="B82" s="42"/>
      <c r="C82" s="42"/>
      <c r="D82" s="42"/>
      <c r="E82" s="42"/>
      <c r="F82" s="42"/>
    </row>
    <row r="83" s="37" customFormat="1" ht="20" customHeight="1" spans="1:6">
      <c r="A83" s="38"/>
      <c r="B83" s="38"/>
      <c r="C83" s="38"/>
      <c r="D83" s="38"/>
      <c r="E83" s="38"/>
      <c r="F83" s="38"/>
    </row>
    <row r="84" s="37" customFormat="1" ht="20" customHeight="1" spans="1:6">
      <c r="A84" s="38"/>
      <c r="B84" s="38"/>
      <c r="C84" s="38"/>
      <c r="D84" s="38"/>
      <c r="E84" s="38"/>
      <c r="F84" s="38"/>
    </row>
    <row r="85" s="37" customFormat="1" ht="20" customHeight="1" spans="1:6">
      <c r="A85" s="38"/>
      <c r="B85" s="38"/>
      <c r="C85" s="38"/>
      <c r="D85" s="38"/>
      <c r="E85" s="38"/>
      <c r="F85" s="38"/>
    </row>
    <row r="86" s="37" customFormat="1" ht="20" customHeight="1" spans="1:6">
      <c r="A86" s="38"/>
      <c r="B86" s="38"/>
      <c r="C86" s="38"/>
      <c r="D86" s="38"/>
      <c r="E86" s="38"/>
      <c r="F86" s="38"/>
    </row>
    <row r="87" s="37" customFormat="1" ht="20" customHeight="1" spans="1:6">
      <c r="A87" s="38"/>
      <c r="B87" s="38"/>
      <c r="C87" s="38"/>
      <c r="D87" s="38"/>
      <c r="E87" s="38"/>
      <c r="F87" s="38"/>
    </row>
    <row r="88" s="37" customFormat="1" ht="20" customHeight="1" spans="1:6">
      <c r="A88" s="38"/>
      <c r="B88" s="38"/>
      <c r="C88" s="38"/>
      <c r="D88" s="38"/>
      <c r="E88" s="38"/>
      <c r="F88" s="38"/>
    </row>
    <row r="89" s="37" customFormat="1" ht="20" customHeight="1" spans="1:6">
      <c r="A89" s="38"/>
      <c r="B89" s="38"/>
      <c r="C89" s="38"/>
      <c r="D89" s="38"/>
      <c r="E89" s="38"/>
      <c r="F89" s="38"/>
    </row>
    <row r="90" s="37" customFormat="1" ht="20" customHeight="1" spans="1:6">
      <c r="A90" s="38"/>
      <c r="B90" s="38"/>
      <c r="C90" s="38"/>
      <c r="D90" s="38"/>
      <c r="E90" s="38"/>
      <c r="F90" s="38"/>
    </row>
    <row r="91" s="37" customFormat="1" ht="20" customHeight="1" spans="1:6">
      <c r="A91" s="38"/>
      <c r="B91" s="38"/>
      <c r="C91" s="38"/>
      <c r="D91" s="38"/>
      <c r="E91" s="38"/>
      <c r="F91" s="38"/>
    </row>
    <row r="92" s="37" customFormat="1" ht="20" customHeight="1" spans="1:6">
      <c r="A92" s="38"/>
      <c r="B92" s="38"/>
      <c r="C92" s="38"/>
      <c r="D92" s="38"/>
      <c r="E92" s="38"/>
      <c r="F92" s="38"/>
    </row>
    <row r="93" s="37" customFormat="1" ht="20" customHeight="1" spans="1:6">
      <c r="A93" s="38"/>
      <c r="B93" s="38"/>
      <c r="C93" s="38"/>
      <c r="D93" s="38"/>
      <c r="E93" s="38"/>
      <c r="F93" s="38"/>
    </row>
    <row r="94" s="37" customFormat="1" ht="20" customHeight="1" spans="1:6">
      <c r="A94" s="38"/>
      <c r="B94" s="38"/>
      <c r="C94" s="38"/>
      <c r="D94" s="38"/>
      <c r="E94" s="38"/>
      <c r="F94" s="38"/>
    </row>
    <row r="95" s="37" customFormat="1" ht="20" customHeight="1" spans="1:6">
      <c r="A95" s="38"/>
      <c r="B95" s="38"/>
      <c r="C95" s="38"/>
      <c r="D95" s="38"/>
      <c r="E95" s="38"/>
      <c r="F95" s="38"/>
    </row>
    <row r="96" s="37" customFormat="1" ht="20" customHeight="1" spans="1:6">
      <c r="A96" s="38"/>
      <c r="B96" s="38"/>
      <c r="C96" s="38"/>
      <c r="D96" s="38"/>
      <c r="E96" s="38"/>
      <c r="F96" s="38"/>
    </row>
    <row r="97" s="37" customFormat="1" ht="20" customHeight="1" spans="1:6">
      <c r="A97" s="38"/>
      <c r="B97" s="38"/>
      <c r="C97" s="38"/>
      <c r="D97" s="38"/>
      <c r="E97" s="38"/>
      <c r="F97" s="38"/>
    </row>
  </sheetData>
  <mergeCells count="1">
    <mergeCell ref="A1:F1"/>
  </mergeCells>
  <pageMargins left="0.511805555555556" right="0.236111111111111" top="0.236111111111111" bottom="0.275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2" workbookViewId="0">
      <selection activeCell="K28" sqref="K28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508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509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35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36" t="str">
        <f>_xlfn.DISPIMG("ID_868FE8252DB045B79C7019CD4321363E",1)</f>
        <v>=DISPIMG("ID_868FE8252DB045B79C7019CD4321363E",1)</v>
      </c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510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U22" sqref="U22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511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512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510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&amp;L&amp;"宋体,常规"探路者供应商评估报告&amp;R&amp;"宋体,常规"第&amp;"Arial,常规" &amp;P &amp;"宋体,常规"页&amp;"Arial,常规"  &amp;"宋体,常规"共&amp;"Arial,常规"13&amp;"宋体,常规"页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workbookViewId="0">
      <pane ySplit="1" topLeftCell="A2" activePane="bottomLeft" state="frozen"/>
      <selection/>
      <selection pane="bottomLeft" activeCell="D5" sqref="D5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513</v>
      </c>
      <c r="B1" s="3" t="s">
        <v>514</v>
      </c>
      <c r="C1" s="3" t="s">
        <v>515</v>
      </c>
    </row>
    <row r="2" spans="1:3">
      <c r="A2" s="4" t="s">
        <v>516</v>
      </c>
      <c r="B2" s="4" t="s">
        <v>517</v>
      </c>
      <c r="C2" s="4" t="s">
        <v>518</v>
      </c>
    </row>
    <row r="3" spans="1:3">
      <c r="A3" s="4" t="s">
        <v>516</v>
      </c>
      <c r="B3" s="4" t="s">
        <v>519</v>
      </c>
      <c r="C3" s="4" t="s">
        <v>518</v>
      </c>
    </row>
    <row r="4" spans="1:3">
      <c r="A4" s="4" t="s">
        <v>520</v>
      </c>
      <c r="B4" s="4" t="s">
        <v>521</v>
      </c>
      <c r="C4" s="4" t="s">
        <v>518</v>
      </c>
    </row>
    <row r="5" spans="1:3">
      <c r="A5" s="4" t="s">
        <v>520</v>
      </c>
      <c r="B5" s="4" t="s">
        <v>522</v>
      </c>
      <c r="C5" s="4" t="s">
        <v>518</v>
      </c>
    </row>
    <row r="6" spans="1:3">
      <c r="A6" s="4" t="s">
        <v>523</v>
      </c>
      <c r="B6" s="4" t="s">
        <v>521</v>
      </c>
      <c r="C6" s="4" t="s">
        <v>518</v>
      </c>
    </row>
    <row r="7" spans="1:3">
      <c r="A7" s="4" t="s">
        <v>523</v>
      </c>
      <c r="B7" s="4" t="s">
        <v>522</v>
      </c>
      <c r="C7" s="4" t="s">
        <v>518</v>
      </c>
    </row>
    <row r="8" spans="1:3">
      <c r="A8" s="4" t="s">
        <v>524</v>
      </c>
      <c r="B8" s="4" t="s">
        <v>521</v>
      </c>
      <c r="C8" s="4" t="s">
        <v>518</v>
      </c>
    </row>
    <row r="9" spans="1:3">
      <c r="A9" s="4" t="s">
        <v>524</v>
      </c>
      <c r="B9" s="4" t="s">
        <v>522</v>
      </c>
      <c r="C9" s="4" t="s">
        <v>518</v>
      </c>
    </row>
    <row r="10" spans="1:3">
      <c r="A10" s="4" t="s">
        <v>525</v>
      </c>
      <c r="B10" s="4" t="s">
        <v>521</v>
      </c>
      <c r="C10" s="4" t="s">
        <v>526</v>
      </c>
    </row>
    <row r="11" spans="1:3">
      <c r="A11" s="4" t="s">
        <v>525</v>
      </c>
      <c r="B11" s="4" t="s">
        <v>522</v>
      </c>
      <c r="C11" s="4" t="s">
        <v>526</v>
      </c>
    </row>
    <row r="12" spans="1:3">
      <c r="A12" s="4" t="s">
        <v>527</v>
      </c>
      <c r="B12" s="4" t="s">
        <v>521</v>
      </c>
      <c r="C12" s="4" t="s">
        <v>526</v>
      </c>
    </row>
    <row r="13" spans="1:3">
      <c r="A13" s="4" t="s">
        <v>527</v>
      </c>
      <c r="B13" s="4" t="s">
        <v>522</v>
      </c>
      <c r="C13" s="4" t="s">
        <v>526</v>
      </c>
    </row>
    <row r="14" ht="33" spans="1:3">
      <c r="A14" s="5" t="s">
        <v>528</v>
      </c>
      <c r="B14" s="4" t="s">
        <v>521</v>
      </c>
      <c r="C14" s="4" t="s">
        <v>529</v>
      </c>
    </row>
    <row r="15" ht="33" spans="1:3">
      <c r="A15" s="5" t="s">
        <v>528</v>
      </c>
      <c r="B15" s="4" t="s">
        <v>522</v>
      </c>
      <c r="C15" s="4" t="s">
        <v>529</v>
      </c>
    </row>
    <row r="16" ht="33" spans="1:3">
      <c r="A16" s="5" t="s">
        <v>530</v>
      </c>
      <c r="B16" s="4" t="s">
        <v>521</v>
      </c>
      <c r="C16" s="4" t="s">
        <v>529</v>
      </c>
    </row>
    <row r="17" ht="33" spans="1:3">
      <c r="A17" s="5" t="s">
        <v>530</v>
      </c>
      <c r="B17" s="4" t="s">
        <v>522</v>
      </c>
      <c r="C17" s="4" t="s">
        <v>529</v>
      </c>
    </row>
    <row r="18" ht="33" spans="1:3">
      <c r="A18" s="5" t="s">
        <v>531</v>
      </c>
      <c r="B18" s="4" t="s">
        <v>521</v>
      </c>
      <c r="C18" s="4" t="s">
        <v>529</v>
      </c>
    </row>
    <row r="19" ht="33" spans="1:3">
      <c r="A19" s="5" t="s">
        <v>531</v>
      </c>
      <c r="B19" s="4" t="s">
        <v>522</v>
      </c>
      <c r="C19" s="4" t="s">
        <v>529</v>
      </c>
    </row>
    <row r="20" spans="1:3">
      <c r="A20" s="4" t="s">
        <v>532</v>
      </c>
      <c r="B20" s="4" t="s">
        <v>521</v>
      </c>
      <c r="C20" s="4" t="s">
        <v>529</v>
      </c>
    </row>
    <row r="21" spans="1:3">
      <c r="A21" s="4" t="s">
        <v>532</v>
      </c>
      <c r="B21" s="4" t="s">
        <v>522</v>
      </c>
      <c r="C21" s="4" t="s">
        <v>529</v>
      </c>
    </row>
    <row r="22" spans="1:3">
      <c r="A22" s="4" t="s">
        <v>533</v>
      </c>
      <c r="B22" s="4" t="s">
        <v>534</v>
      </c>
      <c r="C22" s="4" t="s">
        <v>518</v>
      </c>
    </row>
    <row r="23" spans="1:3">
      <c r="A23" s="4" t="s">
        <v>535</v>
      </c>
      <c r="B23" s="4" t="s">
        <v>517</v>
      </c>
      <c r="C23" s="4" t="s">
        <v>526</v>
      </c>
    </row>
    <row r="24" spans="1:3">
      <c r="A24" s="4" t="s">
        <v>535</v>
      </c>
      <c r="B24" s="4" t="s">
        <v>519</v>
      </c>
      <c r="C24" s="4" t="s">
        <v>526</v>
      </c>
    </row>
    <row r="25" spans="1:3">
      <c r="A25" s="4" t="s">
        <v>536</v>
      </c>
      <c r="B25" s="4" t="s">
        <v>521</v>
      </c>
      <c r="C25" s="4" t="s">
        <v>526</v>
      </c>
    </row>
    <row r="26" spans="1:3">
      <c r="A26" s="4" t="s">
        <v>536</v>
      </c>
      <c r="B26" s="4" t="s">
        <v>522</v>
      </c>
      <c r="C26" s="4" t="s">
        <v>526</v>
      </c>
    </row>
    <row r="27" spans="1:3">
      <c r="A27" s="4" t="s">
        <v>537</v>
      </c>
      <c r="B27" s="4" t="s">
        <v>517</v>
      </c>
      <c r="C27" s="4" t="s">
        <v>518</v>
      </c>
    </row>
    <row r="28" spans="1:3">
      <c r="A28" s="4" t="s">
        <v>537</v>
      </c>
      <c r="B28" s="4" t="s">
        <v>519</v>
      </c>
      <c r="C28" s="4" t="s">
        <v>518</v>
      </c>
    </row>
    <row r="29" spans="1:3">
      <c r="A29" s="4" t="s">
        <v>538</v>
      </c>
      <c r="B29" s="4" t="s">
        <v>517</v>
      </c>
      <c r="C29" s="4" t="s">
        <v>526</v>
      </c>
    </row>
    <row r="30" spans="1:3">
      <c r="A30" s="4" t="s">
        <v>538</v>
      </c>
      <c r="B30" s="4" t="s">
        <v>519</v>
      </c>
      <c r="C30" s="4" t="s">
        <v>526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2014-05-06T01:18:00Z</dcterms:created>
  <cp:lastPrinted>2022-04-07T07:53:00Z</cp:lastPrinted>
  <dcterms:modified xsi:type="dcterms:W3CDTF">2022-08-26T07:07:44Z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BDE9864EC4674E929724009D7EE11D53</vt:lpwstr>
  </property>
  <property fmtid="{D5CDD505-2E9C-101B-9397-08002B2CF9AE}" pid="3" name="KSOProductBuildVer">
    <vt:lpwstr>2052-11.1.0.12302</vt:lpwstr>
  </property>
</Properties>
</file>