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供应商基础信息表" sheetId="3" r:id="rId1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sz val="11"/>
            <color indexed="8"/>
            <rFont val="Helvetica Neue"/>
            <charset val="134"/>
          </rPr>
          <t>admin: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<sst xmlns="http://schemas.openxmlformats.org/spreadsheetml/2006/main" count="300" uniqueCount="241">
  <si>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</si>
  <si>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</si>
  <si>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</si>
  <si>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</si>
  <si>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</si>
  <si>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</si>
  <si>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</si>
  <si>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晋江龙盛鞋业有限公司</t>
  </si>
  <si>
    <t>*通讯地址:</t>
  </si>
  <si>
    <t>晋江市，陈埭镇，洋埭下沟工业区</t>
  </si>
  <si>
    <t>羽绒服</t>
  </si>
  <si>
    <t>登山鞋</t>
  </si>
  <si>
    <t>包类</t>
  </si>
  <si>
    <t>*电话：</t>
  </si>
  <si>
    <t>0595-8293333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</si>
  <si>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</si>
  <si>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</si>
  <si>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</si>
  <si>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</si>
  <si>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</si>
  <si>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</si>
  <si>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</si>
  <si>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</si>
  <si>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</si>
  <si>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</si>
  <si>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</si>
  <si>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</si>
  <si>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913505826784692674</t>
  </si>
  <si>
    <t>*企业总人数</t>
  </si>
  <si>
    <t>人</t>
  </si>
  <si>
    <t>上一年员工
平均离职率</t>
  </si>
  <si>
    <t>1%</t>
  </si>
  <si>
    <t>外套</t>
  </si>
  <si>
    <t>拖鞋</t>
  </si>
  <si>
    <t>垫子</t>
  </si>
  <si>
    <t>*公司成立日期</t>
  </si>
  <si>
    <t>*开户许可证编号</t>
  </si>
  <si>
    <t>3910-02316201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</si>
  <si>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</si>
  <si>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</si>
  <si>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</si>
  <si>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</si>
  <si>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</si>
  <si>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</si>
  <si>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</si>
  <si>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9900</t>
  </si>
  <si>
    <t>㎡</t>
  </si>
  <si>
    <t>*是否有分厂</t>
  </si>
  <si>
    <t>否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</si>
  <si>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</si>
  <si>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</si>
  <si>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</si>
  <si>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</si>
  <si>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</si>
  <si>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</si>
  <si>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</si>
  <si>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20000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</si>
  <si>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</si>
  <si>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</si>
  <si>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</si>
  <si>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</si>
  <si>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</si>
  <si>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</si>
  <si>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</si>
  <si>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</si>
  <si>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自有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</si>
  <si>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</si>
  <si>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</si>
  <si>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</si>
  <si>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</si>
  <si>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</si>
  <si>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</si>
  <si>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</si>
  <si>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有</t>
  </si>
  <si>
    <t>*检测设备数量</t>
  </si>
  <si>
    <t>*其他岗位人数</t>
  </si>
  <si>
    <t>22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</si>
  <si>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</si>
  <si>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</si>
  <si>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</si>
  <si>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</si>
  <si>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</si>
  <si>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</si>
  <si>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</si>
  <si>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</si>
  <si>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</si>
  <si>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</si>
  <si>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</si>
  <si>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1752.80</t>
  </si>
  <si>
    <t>*上一年度总产值</t>
  </si>
  <si>
    <t>12000</t>
  </si>
  <si>
    <t>银行名称(与探路者结款账户)</t>
  </si>
  <si>
    <t>浦发银行泉州石狮支行</t>
  </si>
  <si>
    <t>针织外套</t>
  </si>
  <si>
    <t>包装备品</t>
  </si>
  <si>
    <t>*实收资本</t>
  </si>
  <si>
    <t>*其中设备资产</t>
  </si>
  <si>
    <t>1034.94</t>
  </si>
  <si>
    <t>*上一年度销售额</t>
  </si>
  <si>
    <t>银行账号</t>
  </si>
  <si>
    <t>17630155260000097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</si>
  <si>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</si>
  <si>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</si>
  <si>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</si>
  <si>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</si>
  <si>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</si>
  <si>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</si>
  <si>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</si>
  <si>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</si>
  <si>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</si>
  <si>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</si>
  <si>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</si>
  <si>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</si>
  <si>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</si>
  <si>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</si>
  <si>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林育生</t>
  </si>
  <si>
    <t>总经理</t>
  </si>
  <si>
    <t>13505083266</t>
  </si>
  <si>
    <r>
      <rPr>
        <u/>
        <sz val="9"/>
        <color indexed="11"/>
        <rFont val="宋体"/>
        <charset val="134"/>
      </rPr>
      <t>LEN@LSCNH.COM</t>
    </r>
  </si>
  <si>
    <t>内衣</t>
  </si>
  <si>
    <t>*质量负责人</t>
  </si>
  <si>
    <t>谢定水</t>
  </si>
  <si>
    <t>生产副总</t>
  </si>
  <si>
    <t>13960292677</t>
  </si>
  <si>
    <t>毛衫</t>
  </si>
  <si>
    <t>*业务负责人</t>
  </si>
  <si>
    <t>傅小梅</t>
  </si>
  <si>
    <t>业务</t>
  </si>
  <si>
    <t>13960350069</t>
  </si>
  <si>
    <r>
      <rPr>
        <u/>
        <sz val="9"/>
        <color indexed="11"/>
        <rFont val="宋体"/>
        <charset val="134"/>
      </rPr>
      <t>ELINE@LSCNH.COM</t>
    </r>
  </si>
  <si>
    <t>四、企业体系认证</t>
  </si>
  <si>
    <t>是否通过ISO9001认证
（质量管理体系）</t>
  </si>
  <si>
    <t>已过期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</si>
  <si>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</si>
  <si>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</si>
  <si>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</si>
  <si>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</si>
  <si>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</si>
  <si>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</si>
  <si>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</si>
  <si>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</si>
  <si>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</si>
  <si>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鞋子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</si>
  <si>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</si>
  <si>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</si>
  <si>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</si>
  <si>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</si>
  <si>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</si>
  <si>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</si>
  <si>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</si>
  <si>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</si>
  <si>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</si>
  <si>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</si>
  <si>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</si>
  <si>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</si>
  <si>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</si>
  <si>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</si>
  <si>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</si>
  <si>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</si>
  <si>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</si>
  <si>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</si>
  <si>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</si>
  <si>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</si>
  <si>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</si>
  <si>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</si>
  <si>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</si>
  <si>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</si>
  <si>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</si>
  <si>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</si>
  <si>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</si>
  <si>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</si>
  <si>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</si>
  <si>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</si>
  <si>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</si>
  <si>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</si>
  <si>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</si>
  <si>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</si>
  <si>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泉州金信贸易有限公司</t>
  </si>
  <si>
    <t>休闲鞋</t>
  </si>
  <si>
    <t>双</t>
  </si>
  <si>
    <t>50000</t>
  </si>
  <si>
    <t>5%</t>
  </si>
  <si>
    <t>厦门椰智贸易有限公司</t>
  </si>
  <si>
    <t>500000</t>
  </si>
  <si>
    <t>50%</t>
  </si>
  <si>
    <t>碧林思贸易</t>
  </si>
  <si>
    <t>登山鞋、雪靴</t>
  </si>
  <si>
    <t>30000</t>
  </si>
  <si>
    <t>3%</t>
  </si>
  <si>
    <t>当前主要供应商</t>
  </si>
  <si>
    <t>供应商名称</t>
  </si>
  <si>
    <t>供给产品名称</t>
  </si>
  <si>
    <t>年度供给量</t>
  </si>
  <si>
    <t>占采购总量比例</t>
  </si>
  <si>
    <t>平舆县凯威文皮业有限公司</t>
  </si>
  <si>
    <t>皮革</t>
  </si>
  <si>
    <t>平方英尺</t>
  </si>
  <si>
    <t>138000（3141592.98元）</t>
  </si>
  <si>
    <t>97.54%（97.77%）</t>
  </si>
  <si>
    <t>福建省中裕皮革实业有限公司</t>
  </si>
  <si>
    <t>人造革</t>
  </si>
  <si>
    <t>米</t>
  </si>
  <si>
    <t>33348.5（771202.65元）</t>
  </si>
  <si>
    <t>96.22%（96.93%）</t>
  </si>
  <si>
    <t>晋江市新丰裕鞋材有限责任公司</t>
  </si>
  <si>
    <t>鞋底</t>
  </si>
  <si>
    <t>20802（261013.27元）</t>
  </si>
  <si>
    <t>19.59%（22.41%）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</si>
  <si>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</si>
  <si>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</si>
  <si>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</si>
  <si>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</si>
  <si>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</si>
  <si>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</si>
  <si>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</si>
  <si>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</si>
  <si>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</si>
  <si>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</si>
  <si>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</si>
  <si>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</si>
  <si>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</si>
  <si>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</si>
  <si>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</si>
  <si>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</si>
  <si>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</si>
  <si>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30%定金，货到仓库并开票付60%，60天后付10%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</si>
  <si>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</si>
  <si>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</si>
  <si>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</si>
  <si>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</si>
  <si>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☑️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</si>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</sst>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color indexed="15"/>
      <name val="宋体"/>
      <charset val="134"/>
    </font>
    <font>
      <u/>
      <sz val="9"/>
      <color indexed="11"/>
      <name val="宋体"/>
      <charset val="134"/>
    </font>
    <font>
      <u/>
      <sz val="11"/>
      <color rgb="FF0000FF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FA7D00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indexed="8"/>
      <name val="Helvetica Neue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52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 style="medium">
        <color indexed="8"/>
      </bottom>
      <diagonal/>
    </border>
    <border>
      <left/>
      <right/>
      <top style="thin">
        <color indexed="13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3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 style="medium">
        <color indexed="8"/>
      </top>
      <bottom style="thin">
        <color indexed="13"/>
      </bottom>
      <diagonal/>
    </border>
    <border>
      <left/>
      <right/>
      <top style="medium">
        <color indexed="8"/>
      </top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5" borderId="4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1" borderId="4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0" borderId="4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4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4" borderId="44" applyNumberFormat="0" applyAlignment="0" applyProtection="0">
      <alignment vertical="center"/>
    </xf>
    <xf numFmtId="0" fontId="20" fillId="14" borderId="45" applyNumberFormat="0" applyAlignment="0" applyProtection="0">
      <alignment vertical="center"/>
    </xf>
    <xf numFmtId="0" fontId="11" fillId="16" borderId="4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3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0" fillId="3" borderId="4" xfId="0" applyNumberFormat="1" applyFont="1" applyFill="1" applyBorder="1" applyAlignment="1">
      <alignment vertical="top" wrapText="1"/>
    </xf>
    <xf numFmtId="49" fontId="0" fillId="3" borderId="5" xfId="0" applyNumberFormat="1" applyFont="1" applyFill="1" applyBorder="1" applyAlignment="1">
      <alignment vertical="top" wrapText="1"/>
    </xf>
    <xf numFmtId="49" fontId="0" fillId="2" borderId="6" xfId="0" applyNumberFormat="1" applyFont="1" applyFill="1" applyBorder="1" applyAlignment="1">
      <alignment vertical="top" wrapText="1"/>
    </xf>
    <xf numFmtId="49" fontId="0" fillId="3" borderId="6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49" fontId="0" fillId="3" borderId="9" xfId="0" applyNumberFormat="1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49" fontId="0" fillId="3" borderId="12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14" fontId="0" fillId="2" borderId="12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horizontal="right" vertical="center" wrapText="1"/>
    </xf>
    <xf numFmtId="49" fontId="0" fillId="2" borderId="12" xfId="0" applyNumberFormat="1" applyFont="1" applyFill="1" applyBorder="1" applyAlignment="1">
      <alignment vertical="center"/>
    </xf>
    <xf numFmtId="49" fontId="0" fillId="3" borderId="13" xfId="0" applyNumberFormat="1" applyFont="1" applyFill="1" applyBorder="1" applyAlignment="1">
      <alignment vertical="center" wrapText="1"/>
    </xf>
    <xf numFmtId="49" fontId="0" fillId="2" borderId="14" xfId="0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vertical="center" wrapText="1"/>
    </xf>
    <xf numFmtId="49" fontId="0" fillId="2" borderId="1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vertical="center" wrapText="1"/>
    </xf>
    <xf numFmtId="49" fontId="0" fillId="3" borderId="10" xfId="0" applyNumberFormat="1" applyFont="1" applyFill="1" applyBorder="1" applyAlignment="1">
      <alignment vertical="center" wrapText="1"/>
    </xf>
    <xf numFmtId="49" fontId="0" fillId="3" borderId="11" xfId="0" applyNumberFormat="1" applyFont="1" applyFill="1" applyBorder="1" applyAlignment="1">
      <alignment vertical="center" wrapText="1"/>
    </xf>
    <xf numFmtId="49" fontId="0" fillId="3" borderId="16" xfId="0" applyNumberFormat="1" applyFont="1" applyFill="1" applyBorder="1" applyAlignment="1">
      <alignment vertical="center" wrapText="1"/>
    </xf>
    <xf numFmtId="49" fontId="0" fillId="2" borderId="14" xfId="0" applyNumberFormat="1" applyFont="1" applyFill="1" applyBorder="1" applyAlignment="1">
      <alignment vertical="center" wrapText="1"/>
    </xf>
    <xf numFmtId="49" fontId="0" fillId="2" borderId="15" xfId="0" applyNumberFormat="1" applyFont="1" applyFill="1" applyBorder="1" applyAlignment="1">
      <alignment vertical="center" wrapText="1"/>
    </xf>
    <xf numFmtId="49" fontId="0" fillId="3" borderId="14" xfId="0" applyNumberFormat="1" applyFont="1" applyFill="1" applyBorder="1" applyAlignment="1">
      <alignment vertical="center" wrapText="1"/>
    </xf>
    <xf numFmtId="49" fontId="0" fillId="3" borderId="15" xfId="0" applyNumberFormat="1" applyFont="1" applyFill="1" applyBorder="1" applyAlignment="1">
      <alignment vertical="center" wrapText="1"/>
    </xf>
    <xf numFmtId="49" fontId="0" fillId="3" borderId="17" xfId="0" applyNumberFormat="1" applyFont="1" applyFill="1" applyBorder="1" applyAlignment="1">
      <alignment vertical="center" wrapText="1"/>
    </xf>
    <xf numFmtId="49" fontId="0" fillId="2" borderId="17" xfId="0" applyNumberFormat="1" applyFont="1" applyFill="1" applyBorder="1" applyAlignment="1">
      <alignment vertical="center" wrapText="1"/>
    </xf>
    <xf numFmtId="49" fontId="0" fillId="2" borderId="6" xfId="0" applyNumberFormat="1" applyFont="1" applyFill="1" applyBorder="1" applyAlignment="1">
      <alignment vertical="center" wrapText="1"/>
    </xf>
    <xf numFmtId="49" fontId="0" fillId="2" borderId="12" xfId="0" applyNumberFormat="1" applyFont="1" applyFill="1" applyBorder="1" applyAlignment="1">
      <alignment vertical="center" wrapText="1"/>
    </xf>
    <xf numFmtId="49" fontId="0" fillId="2" borderId="16" xfId="0" applyNumberFormat="1" applyFont="1" applyFill="1" applyBorder="1" applyAlignment="1">
      <alignment vertical="center" wrapText="1"/>
    </xf>
    <xf numFmtId="49" fontId="0" fillId="2" borderId="13" xfId="0" applyNumberFormat="1" applyFont="1" applyFill="1" applyBorder="1" applyAlignment="1">
      <alignment vertical="center" wrapText="1"/>
    </xf>
    <xf numFmtId="49" fontId="0" fillId="3" borderId="5" xfId="0" applyNumberFormat="1" applyFont="1" applyFill="1" applyBorder="1" applyAlignment="1">
      <alignment vertical="center" wrapText="1"/>
    </xf>
    <xf numFmtId="49" fontId="0" fillId="3" borderId="6" xfId="0" applyNumberFormat="1" applyFont="1" applyFill="1" applyBorder="1" applyAlignment="1">
      <alignment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49" fontId="0" fillId="3" borderId="11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vertical="center" wrapText="1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49" fontId="0" fillId="2" borderId="19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 wrapText="1"/>
    </xf>
    <xf numFmtId="49" fontId="0" fillId="2" borderId="20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vertical="center" wrapText="1"/>
    </xf>
    <xf numFmtId="49" fontId="0" fillId="2" borderId="21" xfId="0" applyNumberFormat="1" applyFont="1" applyFill="1" applyBorder="1" applyAlignment="1">
      <alignment vertical="center" wrapText="1"/>
    </xf>
    <xf numFmtId="49" fontId="0" fillId="2" borderId="22" xfId="0" applyNumberFormat="1" applyFont="1" applyFill="1" applyBorder="1" applyAlignment="1">
      <alignment vertical="center" wrapText="1"/>
    </xf>
    <xf numFmtId="49" fontId="0" fillId="3" borderId="18" xfId="0" applyNumberFormat="1" applyFont="1" applyFill="1" applyBorder="1" applyAlignment="1">
      <alignment vertical="center" wrapText="1"/>
    </xf>
    <xf numFmtId="49" fontId="0" fillId="3" borderId="12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 wrapText="1"/>
    </xf>
    <xf numFmtId="49" fontId="3" fillId="2" borderId="13" xfId="0" applyNumberFormat="1" applyFont="1" applyFill="1" applyBorder="1" applyAlignment="1">
      <alignment horizontal="left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>
      <alignment vertical="center"/>
    </xf>
    <xf numFmtId="49" fontId="0" fillId="3" borderId="11" xfId="0" applyNumberFormat="1" applyFont="1" applyFill="1" applyBorder="1" applyAlignment="1">
      <alignment vertical="center"/>
    </xf>
    <xf numFmtId="49" fontId="0" fillId="3" borderId="7" xfId="0" applyNumberFormat="1" applyFont="1" applyFill="1" applyBorder="1" applyAlignment="1">
      <alignment horizontal="right" vertical="center" wrapText="1"/>
    </xf>
    <xf numFmtId="49" fontId="0" fillId="3" borderId="2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vertical="center" wrapText="1"/>
    </xf>
    <xf numFmtId="49" fontId="0" fillId="2" borderId="18" xfId="0" applyNumberFormat="1" applyFont="1" applyFill="1" applyBorder="1" applyAlignment="1">
      <alignment vertical="center" wrapText="1"/>
    </xf>
    <xf numFmtId="49" fontId="0" fillId="2" borderId="24" xfId="0" applyNumberFormat="1" applyFont="1" applyFill="1" applyBorder="1" applyAlignment="1">
      <alignment vertical="center" wrapText="1"/>
    </xf>
    <xf numFmtId="49" fontId="0" fillId="2" borderId="25" xfId="0" applyNumberFormat="1" applyFont="1" applyFill="1" applyBorder="1" applyAlignment="1">
      <alignment vertical="center" wrapText="1"/>
    </xf>
    <xf numFmtId="49" fontId="2" fillId="3" borderId="26" xfId="0" applyNumberFormat="1" applyFont="1" applyFill="1" applyBorder="1" applyAlignment="1">
      <alignment horizontal="left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right" vertical="center" wrapText="1"/>
    </xf>
    <xf numFmtId="49" fontId="0" fillId="2" borderId="17" xfId="0" applyNumberFormat="1" applyFont="1" applyFill="1" applyBorder="1" applyAlignment="1">
      <alignment horizontal="right" vertical="center" wrapText="1"/>
    </xf>
    <xf numFmtId="49" fontId="0" fillId="2" borderId="27" xfId="0" applyNumberFormat="1" applyFont="1" applyFill="1" applyBorder="1" applyAlignment="1">
      <alignment horizontal="right" vertical="center" wrapText="1"/>
    </xf>
    <xf numFmtId="0" fontId="0" fillId="2" borderId="12" xfId="0" applyNumberFormat="1" applyFont="1" applyFill="1" applyBorder="1" applyAlignment="1">
      <alignment horizontal="right" vertical="center" wrapText="1"/>
    </xf>
    <xf numFmtId="0" fontId="0" fillId="2" borderId="12" xfId="0" applyFont="1" applyFill="1" applyBorder="1" applyAlignment="1">
      <alignment horizontal="right" vertical="center" wrapText="1"/>
    </xf>
    <xf numFmtId="0" fontId="0" fillId="2" borderId="28" xfId="0" applyFont="1" applyFill="1" applyBorder="1" applyAlignment="1">
      <alignment horizontal="right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center" vertical="center" wrapText="1"/>
    </xf>
    <xf numFmtId="49" fontId="0" fillId="2" borderId="27" xfId="0" applyNumberFormat="1" applyFont="1" applyFill="1" applyBorder="1" applyAlignment="1">
      <alignment vertical="center" wrapText="1"/>
    </xf>
    <xf numFmtId="49" fontId="0" fillId="2" borderId="29" xfId="0" applyNumberFormat="1" applyFont="1" applyFill="1" applyBorder="1" applyAlignment="1">
      <alignment vertical="center" wrapText="1"/>
    </xf>
    <xf numFmtId="49" fontId="0" fillId="3" borderId="27" xfId="0" applyNumberFormat="1" applyFont="1" applyFill="1" applyBorder="1" applyAlignment="1">
      <alignment vertical="center" wrapText="1"/>
    </xf>
    <xf numFmtId="49" fontId="4" fillId="2" borderId="12" xfId="0" applyNumberFormat="1" applyFont="1" applyFill="1" applyBorder="1" applyAlignment="1">
      <alignment vertical="center"/>
    </xf>
    <xf numFmtId="49" fontId="0" fillId="2" borderId="28" xfId="0" applyNumberFormat="1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vertical="center"/>
    </xf>
    <xf numFmtId="49" fontId="0" fillId="2" borderId="13" xfId="0" applyNumberFormat="1" applyFont="1" applyFill="1" applyBorder="1" applyAlignment="1">
      <alignment vertical="center"/>
    </xf>
    <xf numFmtId="49" fontId="0" fillId="2" borderId="31" xfId="0" applyNumberFormat="1" applyFont="1" applyFill="1" applyBorder="1" applyAlignment="1">
      <alignment vertical="center"/>
    </xf>
    <xf numFmtId="14" fontId="0" fillId="2" borderId="12" xfId="0" applyNumberFormat="1" applyFont="1" applyFill="1" applyBorder="1" applyAlignment="1">
      <alignment vertical="center" wrapText="1"/>
    </xf>
    <xf numFmtId="14" fontId="0" fillId="2" borderId="10" xfId="0" applyNumberFormat="1" applyFont="1" applyFill="1" applyBorder="1" applyAlignment="1">
      <alignment vertical="center" wrapText="1"/>
    </xf>
    <xf numFmtId="14" fontId="0" fillId="2" borderId="27" xfId="0" applyNumberFormat="1" applyFont="1" applyFill="1" applyBorder="1" applyAlignment="1">
      <alignment vertical="center" wrapText="1"/>
    </xf>
    <xf numFmtId="14" fontId="0" fillId="2" borderId="13" xfId="0" applyNumberFormat="1" applyFont="1" applyFill="1" applyBorder="1" applyAlignment="1">
      <alignment vertical="center" wrapText="1"/>
    </xf>
    <xf numFmtId="14" fontId="0" fillId="2" borderId="32" xfId="0" applyNumberFormat="1" applyFont="1" applyFill="1" applyBorder="1" applyAlignment="1">
      <alignment vertical="center" wrapText="1"/>
    </xf>
    <xf numFmtId="14" fontId="0" fillId="2" borderId="33" xfId="0" applyNumberFormat="1" applyFont="1" applyFill="1" applyBorder="1" applyAlignment="1">
      <alignment vertical="center" wrapText="1"/>
    </xf>
    <xf numFmtId="49" fontId="0" fillId="3" borderId="27" xfId="0" applyNumberFormat="1" applyFont="1" applyFill="1" applyBorder="1" applyAlignment="1">
      <alignment horizontal="center" vertical="center" wrapText="1"/>
    </xf>
    <xf numFmtId="49" fontId="0" fillId="2" borderId="27" xfId="0" applyNumberFormat="1" applyFont="1" applyFill="1" applyBorder="1" applyAlignment="1">
      <alignment horizontal="center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35" xfId="0" applyFont="1" applyFill="1" applyBorder="1" applyAlignment="1">
      <alignment horizontal="center" vertical="center" wrapText="1"/>
    </xf>
    <xf numFmtId="49" fontId="0" fillId="2" borderId="33" xfId="0" applyNumberFormat="1" applyFont="1" applyFill="1" applyBorder="1" applyAlignment="1">
      <alignment vertical="center" wrapText="1"/>
    </xf>
    <xf numFmtId="49" fontId="0" fillId="3" borderId="28" xfId="0" applyNumberFormat="1" applyFont="1" applyFill="1" applyBorder="1" applyAlignment="1">
      <alignment horizontal="center" vertical="center" wrapText="1"/>
    </xf>
    <xf numFmtId="49" fontId="0" fillId="2" borderId="28" xfId="0" applyNumberFormat="1" applyFont="1" applyFill="1" applyBorder="1" applyAlignment="1">
      <alignment horizontal="center" vertical="center" wrapText="1"/>
    </xf>
    <xf numFmtId="49" fontId="0" fillId="3" borderId="28" xfId="0" applyNumberFormat="1" applyFont="1" applyFill="1" applyBorder="1" applyAlignment="1">
      <alignment vertical="center" wrapText="1"/>
    </xf>
    <xf numFmtId="49" fontId="0" fillId="2" borderId="28" xfId="0" applyNumberFormat="1" applyFont="1" applyFill="1" applyBorder="1" applyAlignment="1">
      <alignment vertical="center" wrapText="1"/>
    </xf>
    <xf numFmtId="49" fontId="0" fillId="2" borderId="31" xfId="0" applyNumberFormat="1" applyFont="1" applyFill="1" applyBorder="1" applyAlignment="1">
      <alignment vertical="center" wrapText="1"/>
    </xf>
    <xf numFmtId="49" fontId="0" fillId="2" borderId="30" xfId="0" applyNumberFormat="1" applyFont="1" applyFill="1" applyBorder="1" applyAlignment="1">
      <alignment vertical="center" wrapText="1"/>
    </xf>
    <xf numFmtId="0" fontId="0" fillId="2" borderId="36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49" fontId="0" fillId="2" borderId="37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36" xfId="0" applyNumberFormat="1" applyFont="1" applyFill="1" applyBorder="1" applyAlignment="1">
      <alignment vertical="center" wrapText="1"/>
    </xf>
    <xf numFmtId="49" fontId="0" fillId="2" borderId="38" xfId="0" applyNumberFormat="1" applyFont="1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vertical="center" wrapText="1"/>
    </xf>
    <xf numFmtId="49" fontId="0" fillId="2" borderId="39" xfId="0" applyNumberFormat="1" applyFont="1" applyFill="1" applyBorder="1" applyAlignment="1">
      <alignment vertical="center" wrapText="1"/>
    </xf>
    <xf numFmtId="0" fontId="0" fillId="2" borderId="39" xfId="0" applyFont="1" applyFill="1" applyBorder="1" applyAlignment="1">
      <alignment vertical="center" wrapText="1"/>
    </xf>
    <xf numFmtId="49" fontId="0" fillId="2" borderId="40" xfId="0" applyNumberFormat="1" applyFont="1" applyFill="1" applyBorder="1" applyAlignment="1">
      <alignment vertical="center" wrapText="1"/>
    </xf>
    <xf numFmtId="49" fontId="0" fillId="2" borderId="41" xfId="0" applyNumberFormat="1" applyFont="1" applyFill="1" applyBorder="1" applyAlignment="1">
      <alignment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4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D6E3BC"/>
      <rgbColor rgb="00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ELINE@LSCNH.COM" TargetMode="External"/><Relationship Id="rId3" Type="http://schemas.openxmlformats.org/officeDocument/2006/relationships/hyperlink" Target="mailto:LEN@LSCNH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6"/>
  <sheetViews>
    <sheetView showGridLines="0" tabSelected="1" topLeftCell="A49" workbookViewId="0">
      <selection activeCell="A1" sqref="A1:P1"/>
    </sheetView>
  </sheetViews>
  <sheetFormatPr defaultColWidth="9" defaultRowHeight="10.8" customHeight="1"/>
  <cols>
    <col min="1" max="1" width="13" style="1" customWidth="1"/>
    <col min="2" max="2" width="8" style="1" customWidth="1"/>
    <col min="3" max="3" width="6.8125" style="1" customWidth="1"/>
    <col min="4" max="4" width="4" style="1" customWidth="1"/>
    <col min="5" max="5" width="6.8125" style="1" customWidth="1"/>
    <col min="6" max="6" width="8.42708333333333" style="1" customWidth="1"/>
    <col min="7" max="7" width="10.6041666666667" style="1" customWidth="1"/>
    <col min="8" max="8" width="9.60416666666667" style="1" customWidth="1"/>
    <col min="9" max="9" width="7.20833333333333" style="1" customWidth="1"/>
    <col min="10" max="10" width="3.60416666666667" style="1" customWidth="1"/>
    <col min="11" max="11" width="6.20833333333333" style="1" customWidth="1"/>
    <col min="12" max="12" width="9.42708333333333" style="1" customWidth="1"/>
    <col min="13" max="13" width="11.8125" style="1" customWidth="1"/>
    <col min="14" max="14" width="9" style="1" customWidth="1"/>
    <col min="15" max="15" width="5.60416666666667" style="1" customWidth="1"/>
    <col min="16" max="16" width="2.60416666666667" style="1" customWidth="1"/>
    <col min="17" max="23" width="9.42708333333333" style="1" customWidth="1"/>
    <col min="24" max="24" width="11.8125" style="1" customWidth="1"/>
    <col min="25" max="25" width="11.6041666666667" style="1" customWidth="1"/>
    <col min="26" max="26" width="12.4270833333333" style="1" customWidth="1"/>
    <col min="27" max="38" width="9.42708333333333" style="1" customWidth="1"/>
    <col min="39" max="256" width="9" style="1" customWidth="1"/>
  </cols>
  <sheetData>
    <row r="1" ht="27" customHeight="1" spans="1:3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22" t="s">
        <v>1</v>
      </c>
      <c r="AK1" s="122" t="s">
        <v>2</v>
      </c>
      <c r="AL1" s="123" t="s">
        <v>3</v>
      </c>
    </row>
    <row r="2" ht="15.75" customHeight="1" spans="1:38">
      <c r="A2" s="4" t="s">
        <v>4</v>
      </c>
      <c r="B2" s="5" t="s">
        <v>5</v>
      </c>
      <c r="C2" s="6"/>
      <c r="D2" s="7" t="s">
        <v>6</v>
      </c>
      <c r="E2" s="7"/>
      <c r="F2" s="5" t="s">
        <v>7</v>
      </c>
      <c r="G2" s="5"/>
      <c r="H2" s="5"/>
      <c r="I2" s="73" t="s">
        <v>8</v>
      </c>
      <c r="J2" s="73"/>
      <c r="K2" s="76" t="s">
        <v>9</v>
      </c>
      <c r="L2" s="76"/>
      <c r="M2" s="76"/>
      <c r="N2" s="76"/>
      <c r="O2" s="76"/>
      <c r="P2" s="77"/>
      <c r="Q2" s="118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24" t="s">
        <v>10</v>
      </c>
      <c r="AK2" s="124" t="s">
        <v>11</v>
      </c>
      <c r="AL2" s="125" t="s">
        <v>12</v>
      </c>
    </row>
    <row r="3" ht="18" customHeight="1" spans="1:38">
      <c r="A3" s="8" t="s">
        <v>13</v>
      </c>
      <c r="B3" s="9" t="s">
        <v>14</v>
      </c>
      <c r="C3" s="9"/>
      <c r="D3" s="10" t="s">
        <v>15</v>
      </c>
      <c r="E3" s="10"/>
      <c r="F3" s="9"/>
      <c r="G3" s="9"/>
      <c r="H3" s="9"/>
      <c r="I3" s="44" t="s">
        <v>16</v>
      </c>
      <c r="J3" s="44"/>
      <c r="K3" s="76" t="s">
        <v>9</v>
      </c>
      <c r="L3" s="76"/>
      <c r="M3" s="76"/>
      <c r="N3" s="76"/>
      <c r="O3" s="76"/>
      <c r="P3" s="77"/>
      <c r="Q3" s="118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24" t="s">
        <v>17</v>
      </c>
      <c r="AK3" s="124" t="s">
        <v>18</v>
      </c>
      <c r="AL3" s="125" t="s">
        <v>19</v>
      </c>
    </row>
    <row r="4" ht="14.4" customHeight="1" spans="1:38">
      <c r="A4" s="11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8"/>
      <c r="Q4" s="118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4" t="s">
        <v>21</v>
      </c>
      <c r="AK4" s="124" t="s">
        <v>22</v>
      </c>
      <c r="AL4" s="125" t="s">
        <v>23</v>
      </c>
    </row>
    <row r="5" ht="28.5" customHeight="1" spans="1:38">
      <c r="A5" s="13" t="s">
        <v>24</v>
      </c>
      <c r="B5" s="14" t="s">
        <v>25</v>
      </c>
      <c r="C5" s="15"/>
      <c r="D5" s="16" t="s">
        <v>26</v>
      </c>
      <c r="E5" s="16"/>
      <c r="F5" s="14" t="s">
        <v>27</v>
      </c>
      <c r="G5" s="17"/>
      <c r="H5" s="16" t="s">
        <v>28</v>
      </c>
      <c r="I5" s="16"/>
      <c r="J5" s="79">
        <v>208</v>
      </c>
      <c r="K5" s="51"/>
      <c r="L5" s="20" t="s">
        <v>29</v>
      </c>
      <c r="M5" s="16" t="s">
        <v>30</v>
      </c>
      <c r="N5" s="80" t="s">
        <v>31</v>
      </c>
      <c r="O5" s="81"/>
      <c r="P5" s="82"/>
      <c r="Q5" s="118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24" t="s">
        <v>32</v>
      </c>
      <c r="AK5" s="124" t="s">
        <v>33</v>
      </c>
      <c r="AL5" s="125" t="s">
        <v>34</v>
      </c>
    </row>
    <row r="6" ht="39" customHeight="1" spans="1:38">
      <c r="A6" s="13" t="s">
        <v>35</v>
      </c>
      <c r="B6" s="18">
        <v>39142</v>
      </c>
      <c r="C6" s="18"/>
      <c r="D6" s="16" t="s">
        <v>36</v>
      </c>
      <c r="E6" s="16"/>
      <c r="F6" s="14" t="s">
        <v>37</v>
      </c>
      <c r="G6" s="17"/>
      <c r="H6" s="16" t="s">
        <v>38</v>
      </c>
      <c r="I6" s="16"/>
      <c r="J6" s="79">
        <v>4</v>
      </c>
      <c r="K6" s="51"/>
      <c r="L6" s="20" t="s">
        <v>29</v>
      </c>
      <c r="M6" s="16" t="s">
        <v>39</v>
      </c>
      <c r="N6" s="80" t="s">
        <v>40</v>
      </c>
      <c r="O6" s="81"/>
      <c r="P6" s="82"/>
      <c r="Q6" s="118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24" t="s">
        <v>41</v>
      </c>
      <c r="AK6" s="124" t="s">
        <v>42</v>
      </c>
      <c r="AL6" s="125" t="s">
        <v>43</v>
      </c>
    </row>
    <row r="7" ht="28.5" customHeight="1" spans="1:38">
      <c r="A7" s="13" t="s">
        <v>44</v>
      </c>
      <c r="B7" s="19" t="s">
        <v>45</v>
      </c>
      <c r="C7" s="20" t="s">
        <v>46</v>
      </c>
      <c r="D7" s="16" t="s">
        <v>47</v>
      </c>
      <c r="E7" s="16"/>
      <c r="F7" s="14" t="s">
        <v>48</v>
      </c>
      <c r="G7" s="17"/>
      <c r="H7" s="16" t="s">
        <v>49</v>
      </c>
      <c r="I7" s="16"/>
      <c r="J7" s="79">
        <v>10</v>
      </c>
      <c r="K7" s="51"/>
      <c r="L7" s="20" t="s">
        <v>29</v>
      </c>
      <c r="M7" s="16" t="s">
        <v>50</v>
      </c>
      <c r="N7" s="80" t="s">
        <v>51</v>
      </c>
      <c r="O7" s="81"/>
      <c r="P7" s="82"/>
      <c r="Q7" s="118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24" t="s">
        <v>52</v>
      </c>
      <c r="AK7" s="124" t="s">
        <v>53</v>
      </c>
      <c r="AL7" s="125" t="s">
        <v>54</v>
      </c>
    </row>
    <row r="8" ht="28.5" customHeight="1" spans="1:38">
      <c r="A8" s="13" t="s">
        <v>55</v>
      </c>
      <c r="B8" s="19" t="s">
        <v>56</v>
      </c>
      <c r="C8" s="20" t="s">
        <v>46</v>
      </c>
      <c r="D8" s="16" t="s">
        <v>57</v>
      </c>
      <c r="E8" s="16"/>
      <c r="F8" s="14"/>
      <c r="G8" s="17"/>
      <c r="H8" s="16" t="s">
        <v>58</v>
      </c>
      <c r="I8" s="16"/>
      <c r="J8" s="79">
        <v>14</v>
      </c>
      <c r="K8" s="51"/>
      <c r="L8" s="20" t="s">
        <v>29</v>
      </c>
      <c r="M8" s="16" t="s">
        <v>59</v>
      </c>
      <c r="N8" s="80" t="s">
        <v>60</v>
      </c>
      <c r="O8" s="81"/>
      <c r="P8" s="82"/>
      <c r="Q8" s="118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24" t="s">
        <v>61</v>
      </c>
      <c r="AK8" s="124" t="s">
        <v>62</v>
      </c>
      <c r="AL8" s="125" t="s">
        <v>63</v>
      </c>
    </row>
    <row r="9" ht="33.75" customHeight="1" spans="1:38">
      <c r="A9" s="13" t="s">
        <v>64</v>
      </c>
      <c r="B9" s="21" t="s">
        <v>65</v>
      </c>
      <c r="C9" s="21"/>
      <c r="D9" s="16" t="s">
        <v>66</v>
      </c>
      <c r="E9" s="16"/>
      <c r="F9" s="14" t="s">
        <v>48</v>
      </c>
      <c r="G9" s="17"/>
      <c r="H9" s="16" t="s">
        <v>67</v>
      </c>
      <c r="I9" s="16"/>
      <c r="J9" s="79">
        <v>158</v>
      </c>
      <c r="K9" s="51"/>
      <c r="L9" s="20" t="s">
        <v>29</v>
      </c>
      <c r="M9" s="16" t="s">
        <v>68</v>
      </c>
      <c r="N9" s="83">
        <v>280</v>
      </c>
      <c r="O9" s="84"/>
      <c r="P9" s="85"/>
      <c r="Q9" s="120"/>
      <c r="R9" s="121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24" t="s">
        <v>69</v>
      </c>
      <c r="AK9" s="124" t="s">
        <v>70</v>
      </c>
      <c r="AL9" s="125" t="s">
        <v>71</v>
      </c>
    </row>
    <row r="10" ht="36.75" customHeight="1" spans="1:38">
      <c r="A10" s="22" t="s">
        <v>72</v>
      </c>
      <c r="B10" s="23" t="s">
        <v>73</v>
      </c>
      <c r="C10" s="24"/>
      <c r="D10" s="22" t="s">
        <v>74</v>
      </c>
      <c r="E10" s="22"/>
      <c r="F10" s="25">
        <v>8</v>
      </c>
      <c r="G10" s="26"/>
      <c r="H10" s="22" t="s">
        <v>75</v>
      </c>
      <c r="I10" s="22"/>
      <c r="J10" s="23" t="s">
        <v>76</v>
      </c>
      <c r="K10" s="86"/>
      <c r="L10" s="26" t="s">
        <v>29</v>
      </c>
      <c r="M10" s="23"/>
      <c r="N10" s="86"/>
      <c r="O10" s="86"/>
      <c r="P10" s="87"/>
      <c r="Q10" s="118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24" t="s">
        <v>77</v>
      </c>
      <c r="AK10" s="124" t="s">
        <v>78</v>
      </c>
      <c r="AL10" s="125" t="s">
        <v>79</v>
      </c>
    </row>
    <row r="11" ht="14.4" customHeight="1" spans="1:38">
      <c r="A11" s="27" t="s">
        <v>80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88"/>
      <c r="Q11" s="118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24" t="s">
        <v>81</v>
      </c>
      <c r="AK11" s="124" t="s">
        <v>82</v>
      </c>
      <c r="AL11" s="125" t="s">
        <v>83</v>
      </c>
    </row>
    <row r="12" ht="33.75" customHeight="1" spans="1:38">
      <c r="A12" s="13" t="s">
        <v>84</v>
      </c>
      <c r="B12" s="19" t="s">
        <v>85</v>
      </c>
      <c r="C12" s="29" t="s">
        <v>86</v>
      </c>
      <c r="D12" s="30" t="s">
        <v>87</v>
      </c>
      <c r="E12" s="31"/>
      <c r="F12" s="19" t="s">
        <v>88</v>
      </c>
      <c r="G12" s="29" t="s">
        <v>86</v>
      </c>
      <c r="H12" s="16" t="s">
        <v>89</v>
      </c>
      <c r="I12" s="16"/>
      <c r="J12" s="14" t="s">
        <v>90</v>
      </c>
      <c r="K12" s="89"/>
      <c r="L12" s="29" t="s">
        <v>86</v>
      </c>
      <c r="M12" s="16" t="s">
        <v>91</v>
      </c>
      <c r="N12" s="19" t="s">
        <v>92</v>
      </c>
      <c r="O12" s="38"/>
      <c r="P12" s="90"/>
      <c r="Q12" s="118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24" t="s">
        <v>93</v>
      </c>
      <c r="AK12" s="119"/>
      <c r="AL12" s="125" t="s">
        <v>94</v>
      </c>
    </row>
    <row r="13" ht="33.75" customHeight="1" spans="1:38">
      <c r="A13" s="32" t="s">
        <v>95</v>
      </c>
      <c r="B13" s="33" t="s">
        <v>85</v>
      </c>
      <c r="C13" s="34" t="s">
        <v>86</v>
      </c>
      <c r="D13" s="35" t="s">
        <v>96</v>
      </c>
      <c r="E13" s="36"/>
      <c r="F13" s="33" t="s">
        <v>97</v>
      </c>
      <c r="G13" s="34" t="s">
        <v>86</v>
      </c>
      <c r="H13" s="22" t="s">
        <v>98</v>
      </c>
      <c r="I13" s="22"/>
      <c r="J13" s="23" t="s">
        <v>90</v>
      </c>
      <c r="K13" s="86"/>
      <c r="L13" s="34" t="s">
        <v>86</v>
      </c>
      <c r="M13" s="22" t="s">
        <v>99</v>
      </c>
      <c r="N13" s="33" t="s">
        <v>100</v>
      </c>
      <c r="O13" s="39"/>
      <c r="P13" s="91"/>
      <c r="Q13" s="118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24" t="s">
        <v>101</v>
      </c>
      <c r="AK13" s="119"/>
      <c r="AL13" s="125" t="s">
        <v>102</v>
      </c>
    </row>
    <row r="14" ht="14.4" customHeight="1" spans="1:38">
      <c r="A14" s="27" t="s">
        <v>103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88"/>
      <c r="Q14" s="118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24" t="s">
        <v>104</v>
      </c>
      <c r="AK14" s="119"/>
      <c r="AL14" s="125" t="s">
        <v>105</v>
      </c>
    </row>
    <row r="15" ht="24" customHeight="1" spans="1:38">
      <c r="A15" s="13" t="s">
        <v>106</v>
      </c>
      <c r="B15" s="30" t="s">
        <v>107</v>
      </c>
      <c r="C15" s="37"/>
      <c r="D15" s="31"/>
      <c r="E15" s="30" t="s">
        <v>108</v>
      </c>
      <c r="F15" s="37"/>
      <c r="G15" s="31"/>
      <c r="H15" s="30" t="s">
        <v>109</v>
      </c>
      <c r="I15" s="37"/>
      <c r="J15" s="31"/>
      <c r="K15" s="30" t="s">
        <v>110</v>
      </c>
      <c r="L15" s="37"/>
      <c r="M15" s="31"/>
      <c r="N15" s="30" t="s">
        <v>111</v>
      </c>
      <c r="O15" s="37"/>
      <c r="P15" s="92"/>
      <c r="Q15" s="118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24" t="s">
        <v>112</v>
      </c>
      <c r="AK15" s="119"/>
      <c r="AL15" s="125" t="s">
        <v>113</v>
      </c>
    </row>
    <row r="16" ht="24" customHeight="1" spans="1:38">
      <c r="A16" s="13" t="s">
        <v>114</v>
      </c>
      <c r="B16" s="19" t="s">
        <v>115</v>
      </c>
      <c r="C16" s="38"/>
      <c r="D16" s="29"/>
      <c r="E16" s="19" t="s">
        <v>116</v>
      </c>
      <c r="F16" s="38"/>
      <c r="G16" s="29"/>
      <c r="H16" s="19"/>
      <c r="I16" s="38"/>
      <c r="J16" s="29"/>
      <c r="K16" s="19" t="s">
        <v>117</v>
      </c>
      <c r="L16" s="38"/>
      <c r="M16" s="29"/>
      <c r="N16" s="93" t="s">
        <v>118</v>
      </c>
      <c r="O16" s="21"/>
      <c r="P16" s="94"/>
      <c r="Q16" s="118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24" t="s">
        <v>119</v>
      </c>
      <c r="AK16" s="119"/>
      <c r="AL16" s="126"/>
    </row>
    <row r="17" ht="24" customHeight="1" spans="1:38">
      <c r="A17" s="13" t="s">
        <v>120</v>
      </c>
      <c r="B17" s="19" t="s">
        <v>121</v>
      </c>
      <c r="C17" s="38"/>
      <c r="D17" s="29"/>
      <c r="E17" s="19" t="s">
        <v>122</v>
      </c>
      <c r="F17" s="38"/>
      <c r="G17" s="29"/>
      <c r="H17" s="19"/>
      <c r="I17" s="38"/>
      <c r="J17" s="29"/>
      <c r="K17" s="19" t="s">
        <v>123</v>
      </c>
      <c r="L17" s="38"/>
      <c r="M17" s="29"/>
      <c r="N17" s="21"/>
      <c r="O17" s="21"/>
      <c r="P17" s="94"/>
      <c r="Q17" s="118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24" t="s">
        <v>124</v>
      </c>
      <c r="AK17" s="119"/>
      <c r="AL17" s="126"/>
    </row>
    <row r="18" ht="24" customHeight="1" spans="1:38">
      <c r="A18" s="32" t="s">
        <v>125</v>
      </c>
      <c r="B18" s="33" t="s">
        <v>126</v>
      </c>
      <c r="C18" s="39"/>
      <c r="D18" s="34"/>
      <c r="E18" s="33" t="s">
        <v>127</v>
      </c>
      <c r="F18" s="39"/>
      <c r="G18" s="34"/>
      <c r="H18" s="33"/>
      <c r="I18" s="39"/>
      <c r="J18" s="34"/>
      <c r="K18" s="33" t="s">
        <v>128</v>
      </c>
      <c r="L18" s="39"/>
      <c r="M18" s="34"/>
      <c r="N18" s="95" t="s">
        <v>129</v>
      </c>
      <c r="O18" s="96"/>
      <c r="P18" s="97"/>
      <c r="Q18" s="118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26"/>
    </row>
    <row r="19" ht="14.4" customHeight="1" spans="1:38">
      <c r="A19" s="27" t="s">
        <v>130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88"/>
      <c r="Q19" s="118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26"/>
    </row>
    <row r="20" ht="43.2" customHeight="1" spans="1:38">
      <c r="A20" s="13" t="s">
        <v>131</v>
      </c>
      <c r="B20" s="40" t="s">
        <v>132</v>
      </c>
      <c r="C20" s="16" t="s">
        <v>133</v>
      </c>
      <c r="D20" s="16"/>
      <c r="E20" s="14"/>
      <c r="F20" s="17"/>
      <c r="G20" s="16" t="s">
        <v>134</v>
      </c>
      <c r="H20" s="40"/>
      <c r="I20" s="40"/>
      <c r="J20" s="16" t="s">
        <v>135</v>
      </c>
      <c r="K20" s="16"/>
      <c r="L20" s="98"/>
      <c r="M20" s="98"/>
      <c r="N20" s="16" t="s">
        <v>136</v>
      </c>
      <c r="O20" s="99"/>
      <c r="P20" s="100"/>
      <c r="Q20" s="118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26"/>
    </row>
    <row r="21" ht="43.2" customHeight="1" spans="1:38">
      <c r="A21" s="13" t="s">
        <v>137</v>
      </c>
      <c r="B21" s="40" t="s">
        <v>132</v>
      </c>
      <c r="C21" s="16" t="s">
        <v>133</v>
      </c>
      <c r="D21" s="16"/>
      <c r="E21" s="14"/>
      <c r="F21" s="17"/>
      <c r="G21" s="16" t="s">
        <v>134</v>
      </c>
      <c r="H21" s="40"/>
      <c r="I21" s="40"/>
      <c r="J21" s="16" t="s">
        <v>135</v>
      </c>
      <c r="K21" s="16"/>
      <c r="L21" s="98"/>
      <c r="M21" s="98"/>
      <c r="N21" s="16" t="s">
        <v>136</v>
      </c>
      <c r="O21" s="99"/>
      <c r="P21" s="100"/>
      <c r="Q21" s="118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26"/>
    </row>
    <row r="22" ht="54" customHeight="1" spans="1:38">
      <c r="A22" s="13" t="s">
        <v>138</v>
      </c>
      <c r="B22" s="40" t="s">
        <v>132</v>
      </c>
      <c r="C22" s="16" t="s">
        <v>133</v>
      </c>
      <c r="D22" s="16"/>
      <c r="E22" s="14"/>
      <c r="F22" s="17"/>
      <c r="G22" s="16" t="s">
        <v>134</v>
      </c>
      <c r="H22" s="19"/>
      <c r="I22" s="29"/>
      <c r="J22" s="16" t="s">
        <v>135</v>
      </c>
      <c r="K22" s="16"/>
      <c r="L22" s="98"/>
      <c r="M22" s="98"/>
      <c r="N22" s="16" t="s">
        <v>136</v>
      </c>
      <c r="O22" s="99"/>
      <c r="P22" s="100"/>
      <c r="Q22" s="118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26"/>
    </row>
    <row r="23" ht="33.15" customHeight="1" spans="1:38">
      <c r="A23" s="41" t="s">
        <v>139</v>
      </c>
      <c r="B23" s="42"/>
      <c r="C23" s="42" t="s">
        <v>133</v>
      </c>
      <c r="D23" s="42"/>
      <c r="E23" s="23"/>
      <c r="F23" s="24"/>
      <c r="G23" s="42" t="s">
        <v>134</v>
      </c>
      <c r="H23" s="42"/>
      <c r="I23" s="42"/>
      <c r="J23" s="42" t="s">
        <v>135</v>
      </c>
      <c r="K23" s="42"/>
      <c r="L23" s="101"/>
      <c r="M23" s="101"/>
      <c r="N23" s="42" t="s">
        <v>136</v>
      </c>
      <c r="O23" s="102"/>
      <c r="P23" s="103"/>
      <c r="Q23" s="118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26"/>
    </row>
    <row r="24" ht="14.4" customHeight="1" spans="1:38">
      <c r="A24" s="27" t="s">
        <v>140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8"/>
      <c r="Q24" s="118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26"/>
    </row>
    <row r="25" ht="45.75" customHeight="1" spans="1:38">
      <c r="A25" s="43" t="s">
        <v>141</v>
      </c>
      <c r="B25" s="44"/>
      <c r="C25" s="44"/>
      <c r="D25" s="36"/>
      <c r="E25" s="33" t="s">
        <v>142</v>
      </c>
      <c r="F25" s="39"/>
      <c r="G25" s="34"/>
      <c r="H25" s="35" t="s">
        <v>143</v>
      </c>
      <c r="I25" s="44"/>
      <c r="J25" s="44"/>
      <c r="K25" s="44"/>
      <c r="L25" s="36"/>
      <c r="M25" s="23" t="s">
        <v>142</v>
      </c>
      <c r="N25" s="86"/>
      <c r="O25" s="86"/>
      <c r="P25" s="87"/>
      <c r="Q25" s="118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26"/>
    </row>
    <row r="26" ht="15.75" customHeight="1" spans="1:38">
      <c r="A26" s="27" t="s">
        <v>144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88"/>
      <c r="Q26" s="118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26"/>
    </row>
    <row r="27" ht="27" customHeight="1" spans="1:38">
      <c r="A27" s="45" t="s">
        <v>145</v>
      </c>
      <c r="B27" s="46"/>
      <c r="C27" s="47"/>
      <c r="D27" s="48" t="s">
        <v>146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104"/>
      <c r="Q27" s="118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26"/>
    </row>
    <row r="28" ht="27" customHeight="1" spans="1:38">
      <c r="A28" s="13" t="s">
        <v>147</v>
      </c>
      <c r="B28" s="49">
        <v>158</v>
      </c>
      <c r="C28" s="20" t="s">
        <v>29</v>
      </c>
      <c r="D28" s="16" t="s">
        <v>148</v>
      </c>
      <c r="E28" s="16"/>
      <c r="F28" s="16"/>
      <c r="G28" s="50">
        <v>1000000</v>
      </c>
      <c r="H28" s="51"/>
      <c r="I28" s="17" t="s">
        <v>149</v>
      </c>
      <c r="J28" s="16" t="s">
        <v>150</v>
      </c>
      <c r="K28" s="16"/>
      <c r="L28" s="16"/>
      <c r="M28" s="50">
        <v>1200000</v>
      </c>
      <c r="N28" s="51"/>
      <c r="O28" s="89" t="s">
        <v>149</v>
      </c>
      <c r="P28" s="105"/>
      <c r="Q28" s="118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26"/>
    </row>
    <row r="29" ht="27" customHeight="1" spans="1:38">
      <c r="A29" s="13" t="s">
        <v>151</v>
      </c>
      <c r="B29" s="49">
        <v>15</v>
      </c>
      <c r="C29" s="20" t="s">
        <v>29</v>
      </c>
      <c r="D29" s="48" t="s">
        <v>152</v>
      </c>
      <c r="E29" s="47"/>
      <c r="F29" s="49">
        <v>4</v>
      </c>
      <c r="G29" s="17" t="s">
        <v>153</v>
      </c>
      <c r="H29" s="48" t="s">
        <v>154</v>
      </c>
      <c r="I29" s="47"/>
      <c r="J29" s="48" t="s">
        <v>155</v>
      </c>
      <c r="K29" s="47"/>
      <c r="L29" s="16" t="s">
        <v>156</v>
      </c>
      <c r="M29" s="63" t="s">
        <v>157</v>
      </c>
      <c r="N29" s="63" t="s">
        <v>158</v>
      </c>
      <c r="O29" s="48" t="s">
        <v>159</v>
      </c>
      <c r="P29" s="104"/>
      <c r="Q29" s="118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26"/>
    </row>
    <row r="30" ht="27" customHeight="1" spans="1:38">
      <c r="A30" s="13" t="s">
        <v>160</v>
      </c>
      <c r="B30" s="49">
        <v>58</v>
      </c>
      <c r="C30" s="20" t="s">
        <v>29</v>
      </c>
      <c r="D30" s="48" t="s">
        <v>161</v>
      </c>
      <c r="E30" s="47"/>
      <c r="F30" s="49">
        <v>13</v>
      </c>
      <c r="G30" s="17" t="s">
        <v>29</v>
      </c>
      <c r="H30" s="52"/>
      <c r="I30" s="106"/>
      <c r="J30" s="57"/>
      <c r="K30" s="107"/>
      <c r="L30" s="108"/>
      <c r="M30" s="58"/>
      <c r="N30" s="58"/>
      <c r="O30" s="57"/>
      <c r="P30" s="109"/>
      <c r="Q30" s="118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26"/>
    </row>
    <row r="31" ht="27" customHeight="1" spans="1:38">
      <c r="A31" s="13" t="s">
        <v>162</v>
      </c>
      <c r="B31" s="53"/>
      <c r="C31" s="20" t="s">
        <v>29</v>
      </c>
      <c r="D31" s="52"/>
      <c r="E31" s="54"/>
      <c r="F31" s="38"/>
      <c r="G31" s="29"/>
      <c r="H31" s="52"/>
      <c r="I31" s="106"/>
      <c r="J31" s="57"/>
      <c r="K31" s="107"/>
      <c r="L31" s="108"/>
      <c r="M31" s="58"/>
      <c r="N31" s="58"/>
      <c r="O31" s="57"/>
      <c r="P31" s="109"/>
      <c r="Q31" s="118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26"/>
    </row>
    <row r="32" ht="27" customHeight="1" spans="1:38">
      <c r="A32" s="13" t="s">
        <v>163</v>
      </c>
      <c r="B32" s="49">
        <v>85</v>
      </c>
      <c r="C32" s="20" t="s">
        <v>29</v>
      </c>
      <c r="D32" s="52"/>
      <c r="E32" s="54"/>
      <c r="F32" s="55"/>
      <c r="G32" s="56"/>
      <c r="H32" s="57"/>
      <c r="I32" s="107"/>
      <c r="J32" s="57"/>
      <c r="K32" s="107"/>
      <c r="L32" s="108"/>
      <c r="M32" s="58"/>
      <c r="N32" s="58"/>
      <c r="O32" s="57"/>
      <c r="P32" s="109"/>
      <c r="Q32" s="118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26"/>
    </row>
    <row r="33" ht="27" customHeight="1" spans="1:38">
      <c r="A33" s="13" t="s">
        <v>164</v>
      </c>
      <c r="B33" s="53"/>
      <c r="C33" s="20" t="s">
        <v>29</v>
      </c>
      <c r="D33" s="58"/>
      <c r="E33" s="58"/>
      <c r="F33" s="58"/>
      <c r="G33" s="40" t="s">
        <v>165</v>
      </c>
      <c r="H33" s="52"/>
      <c r="I33" s="106"/>
      <c r="J33" s="57"/>
      <c r="K33" s="107"/>
      <c r="L33" s="108"/>
      <c r="M33" s="58"/>
      <c r="N33" s="58"/>
      <c r="O33" s="57"/>
      <c r="P33" s="109"/>
      <c r="Q33" s="118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26"/>
    </row>
    <row r="34" ht="27" customHeight="1" spans="1:38">
      <c r="A34" s="59" t="s">
        <v>166</v>
      </c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10"/>
      <c r="Q34" s="118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26"/>
    </row>
    <row r="35" ht="14.4" customHeight="1" spans="1:38">
      <c r="A35" s="27" t="s">
        <v>167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88"/>
      <c r="Q35" s="118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26"/>
    </row>
    <row r="36" ht="21.75" customHeight="1" spans="1:38">
      <c r="A36" s="62" t="s">
        <v>168</v>
      </c>
      <c r="B36" s="37"/>
      <c r="C36" s="37"/>
      <c r="D36" s="37"/>
      <c r="E36" s="37"/>
      <c r="F36" s="37"/>
      <c r="G36" s="37"/>
      <c r="H36" s="31"/>
      <c r="I36" s="30" t="s">
        <v>169</v>
      </c>
      <c r="J36" s="37"/>
      <c r="K36" s="37"/>
      <c r="L36" s="37"/>
      <c r="M36" s="37"/>
      <c r="N36" s="37"/>
      <c r="O36" s="37"/>
      <c r="P36" s="92"/>
      <c r="Q36" s="118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26"/>
    </row>
    <row r="37" ht="21.75" customHeight="1" spans="1:38">
      <c r="A37" s="13" t="s">
        <v>170</v>
      </c>
      <c r="B37" s="16" t="s">
        <v>171</v>
      </c>
      <c r="C37" s="16"/>
      <c r="D37" s="63" t="s">
        <v>158</v>
      </c>
      <c r="E37" s="63"/>
      <c r="F37" s="30" t="s">
        <v>172</v>
      </c>
      <c r="G37" s="31"/>
      <c r="H37" s="16" t="s">
        <v>173</v>
      </c>
      <c r="I37" s="30" t="s">
        <v>174</v>
      </c>
      <c r="J37" s="31"/>
      <c r="K37" s="48" t="s">
        <v>158</v>
      </c>
      <c r="L37" s="47"/>
      <c r="M37" s="63" t="s">
        <v>175</v>
      </c>
      <c r="N37" s="63" t="s">
        <v>176</v>
      </c>
      <c r="O37" s="63"/>
      <c r="P37" s="111"/>
      <c r="Q37" s="118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26"/>
    </row>
    <row r="38" ht="21.75" customHeight="1" spans="1:38">
      <c r="A38" s="64" t="s">
        <v>177</v>
      </c>
      <c r="B38" s="40" t="s">
        <v>178</v>
      </c>
      <c r="C38" s="40"/>
      <c r="D38" s="65" t="s">
        <v>179</v>
      </c>
      <c r="E38" s="65"/>
      <c r="F38" s="19" t="s">
        <v>180</v>
      </c>
      <c r="G38" s="29"/>
      <c r="H38" s="40" t="s">
        <v>181</v>
      </c>
      <c r="I38" s="14"/>
      <c r="J38" s="17"/>
      <c r="K38" s="14"/>
      <c r="L38" s="17"/>
      <c r="M38" s="65"/>
      <c r="N38" s="65"/>
      <c r="O38" s="65"/>
      <c r="P38" s="112"/>
      <c r="Q38" s="118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26"/>
    </row>
    <row r="39" ht="21.75" customHeight="1" spans="1:38">
      <c r="A39" s="64" t="s">
        <v>182</v>
      </c>
      <c r="B39" s="40" t="s">
        <v>178</v>
      </c>
      <c r="C39" s="40"/>
      <c r="D39" s="65" t="s">
        <v>179</v>
      </c>
      <c r="E39" s="65"/>
      <c r="F39" s="19" t="s">
        <v>183</v>
      </c>
      <c r="G39" s="29"/>
      <c r="H39" s="40" t="s">
        <v>184</v>
      </c>
      <c r="I39" s="14"/>
      <c r="J39" s="17"/>
      <c r="K39" s="14"/>
      <c r="L39" s="17"/>
      <c r="M39" s="65"/>
      <c r="N39" s="65"/>
      <c r="O39" s="65"/>
      <c r="P39" s="112"/>
      <c r="Q39" s="118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26"/>
    </row>
    <row r="40" ht="21.75" customHeight="1" spans="1:38">
      <c r="A40" s="64" t="s">
        <v>185</v>
      </c>
      <c r="B40" s="40" t="s">
        <v>186</v>
      </c>
      <c r="C40" s="40"/>
      <c r="D40" s="65" t="s">
        <v>179</v>
      </c>
      <c r="E40" s="65"/>
      <c r="F40" s="19" t="s">
        <v>187</v>
      </c>
      <c r="G40" s="29"/>
      <c r="H40" s="40" t="s">
        <v>188</v>
      </c>
      <c r="I40" s="14"/>
      <c r="J40" s="17"/>
      <c r="K40" s="14"/>
      <c r="L40" s="17"/>
      <c r="M40" s="65"/>
      <c r="N40" s="65"/>
      <c r="O40" s="65"/>
      <c r="P40" s="112"/>
      <c r="Q40" s="118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26"/>
    </row>
    <row r="41" ht="21.75" customHeight="1" spans="1:38">
      <c r="A41" s="62" t="s">
        <v>189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92"/>
      <c r="Q41" s="118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26"/>
    </row>
    <row r="42" ht="24" customHeight="1" spans="1:38">
      <c r="A42" s="13" t="s">
        <v>190</v>
      </c>
      <c r="B42" s="16" t="s">
        <v>191</v>
      </c>
      <c r="C42" s="16"/>
      <c r="D42" s="16" t="s">
        <v>158</v>
      </c>
      <c r="E42" s="16"/>
      <c r="F42" s="16" t="s">
        <v>192</v>
      </c>
      <c r="G42" s="16"/>
      <c r="H42" s="16" t="s">
        <v>193</v>
      </c>
      <c r="I42" s="30"/>
      <c r="J42" s="37"/>
      <c r="K42" s="37"/>
      <c r="L42" s="37"/>
      <c r="M42" s="37"/>
      <c r="N42" s="37"/>
      <c r="O42" s="37"/>
      <c r="P42" s="92"/>
      <c r="Q42" s="118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26"/>
    </row>
    <row r="43" ht="21.75" customHeight="1" spans="1:38">
      <c r="A43" s="64" t="s">
        <v>194</v>
      </c>
      <c r="B43" s="40" t="s">
        <v>195</v>
      </c>
      <c r="C43" s="40"/>
      <c r="D43" s="40" t="s">
        <v>196</v>
      </c>
      <c r="E43" s="40"/>
      <c r="F43" s="66" t="s">
        <v>197</v>
      </c>
      <c r="G43" s="66"/>
      <c r="H43" s="66" t="s">
        <v>198</v>
      </c>
      <c r="I43" s="19"/>
      <c r="J43" s="38"/>
      <c r="K43" s="38"/>
      <c r="L43" s="38"/>
      <c r="M43" s="38"/>
      <c r="N43" s="38"/>
      <c r="O43" s="38"/>
      <c r="P43" s="90"/>
      <c r="Q43" s="118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26"/>
    </row>
    <row r="44" ht="21.75" customHeight="1" spans="1:38">
      <c r="A44" s="64" t="s">
        <v>199</v>
      </c>
      <c r="B44" s="40" t="s">
        <v>200</v>
      </c>
      <c r="C44" s="40"/>
      <c r="D44" s="40" t="s">
        <v>201</v>
      </c>
      <c r="E44" s="40"/>
      <c r="F44" s="66" t="s">
        <v>202</v>
      </c>
      <c r="G44" s="66"/>
      <c r="H44" s="66" t="s">
        <v>203</v>
      </c>
      <c r="I44" s="19"/>
      <c r="J44" s="38"/>
      <c r="K44" s="38"/>
      <c r="L44" s="38"/>
      <c r="M44" s="38"/>
      <c r="N44" s="38"/>
      <c r="O44" s="38"/>
      <c r="P44" s="90"/>
      <c r="Q44" s="118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26"/>
    </row>
    <row r="45" ht="21.75" customHeight="1" spans="1:38">
      <c r="A45" s="41" t="s">
        <v>204</v>
      </c>
      <c r="B45" s="42" t="s">
        <v>205</v>
      </c>
      <c r="C45" s="42"/>
      <c r="D45" s="42" t="s">
        <v>179</v>
      </c>
      <c r="E45" s="42"/>
      <c r="F45" s="67" t="s">
        <v>206</v>
      </c>
      <c r="G45" s="67"/>
      <c r="H45" s="67" t="s">
        <v>207</v>
      </c>
      <c r="I45" s="33"/>
      <c r="J45" s="39"/>
      <c r="K45" s="39"/>
      <c r="L45" s="39"/>
      <c r="M45" s="39"/>
      <c r="N45" s="39"/>
      <c r="O45" s="39"/>
      <c r="P45" s="91"/>
      <c r="Q45" s="118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26"/>
    </row>
    <row r="46" ht="14.4" customHeight="1" spans="1:38">
      <c r="A46" s="11" t="s">
        <v>208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78"/>
      <c r="Q46" s="118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26"/>
    </row>
    <row r="47" ht="22.5" customHeight="1" spans="1:38">
      <c r="A47" s="13" t="s">
        <v>209</v>
      </c>
      <c r="B47" s="16"/>
      <c r="C47" s="16"/>
      <c r="D47" s="16"/>
      <c r="E47" s="16"/>
      <c r="F47" s="16"/>
      <c r="G47" s="16"/>
      <c r="H47" s="16" t="s">
        <v>210</v>
      </c>
      <c r="I47" s="16"/>
      <c r="J47" s="16"/>
      <c r="K47" s="16"/>
      <c r="L47" s="16"/>
      <c r="M47" s="16"/>
      <c r="N47" s="16"/>
      <c r="O47" s="16"/>
      <c r="P47" s="113"/>
      <c r="Q47" s="118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26"/>
    </row>
    <row r="48" ht="22.5" customHeight="1" spans="1:38">
      <c r="A48" s="13" t="s">
        <v>211</v>
      </c>
      <c r="B48" s="40"/>
      <c r="C48" s="40"/>
      <c r="D48" s="40"/>
      <c r="E48" s="63" t="s">
        <v>212</v>
      </c>
      <c r="F48" s="63"/>
      <c r="G48" s="40"/>
      <c r="H48" s="16" t="s">
        <v>211</v>
      </c>
      <c r="I48" s="40"/>
      <c r="J48" s="40"/>
      <c r="K48" s="40"/>
      <c r="L48" s="40"/>
      <c r="M48" s="40"/>
      <c r="N48" s="16" t="s">
        <v>212</v>
      </c>
      <c r="O48" s="40"/>
      <c r="P48" s="114"/>
      <c r="Q48" s="118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26"/>
    </row>
    <row r="49" ht="22.5" customHeight="1" spans="1:38">
      <c r="A49" s="13" t="s">
        <v>213</v>
      </c>
      <c r="B49" s="40"/>
      <c r="C49" s="40"/>
      <c r="D49" s="40"/>
      <c r="E49" s="63" t="s">
        <v>212</v>
      </c>
      <c r="F49" s="63"/>
      <c r="G49" s="40"/>
      <c r="H49" s="16" t="s">
        <v>213</v>
      </c>
      <c r="I49" s="40"/>
      <c r="J49" s="40"/>
      <c r="K49" s="40"/>
      <c r="L49" s="40"/>
      <c r="M49" s="40"/>
      <c r="N49" s="16" t="s">
        <v>212</v>
      </c>
      <c r="O49" s="40"/>
      <c r="P49" s="114"/>
      <c r="Q49" s="118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26"/>
    </row>
    <row r="50" ht="22.5" customHeight="1" spans="1:38">
      <c r="A50" s="13" t="s">
        <v>214</v>
      </c>
      <c r="B50" s="40"/>
      <c r="C50" s="40"/>
      <c r="D50" s="40"/>
      <c r="E50" s="63" t="s">
        <v>212</v>
      </c>
      <c r="F50" s="63"/>
      <c r="G50" s="40"/>
      <c r="H50" s="16" t="s">
        <v>214</v>
      </c>
      <c r="I50" s="40"/>
      <c r="J50" s="40"/>
      <c r="K50" s="40"/>
      <c r="L50" s="40"/>
      <c r="M50" s="40"/>
      <c r="N50" s="16" t="s">
        <v>212</v>
      </c>
      <c r="O50" s="40"/>
      <c r="P50" s="114"/>
      <c r="Q50" s="118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26"/>
    </row>
    <row r="51" ht="22.5" customHeight="1" spans="1:38">
      <c r="A51" s="13" t="s">
        <v>215</v>
      </c>
      <c r="B51" s="40"/>
      <c r="C51" s="40"/>
      <c r="D51" s="40"/>
      <c r="E51" s="63" t="s">
        <v>212</v>
      </c>
      <c r="F51" s="63"/>
      <c r="G51" s="40"/>
      <c r="H51" s="16" t="s">
        <v>215</v>
      </c>
      <c r="I51" s="40"/>
      <c r="J51" s="40"/>
      <c r="K51" s="40"/>
      <c r="L51" s="40"/>
      <c r="M51" s="40"/>
      <c r="N51" s="16" t="s">
        <v>212</v>
      </c>
      <c r="O51" s="40"/>
      <c r="P51" s="114"/>
      <c r="Q51" s="118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26"/>
    </row>
    <row r="52" ht="22.5" customHeight="1" spans="1:38">
      <c r="A52" s="13" t="s">
        <v>216</v>
      </c>
      <c r="B52" s="40"/>
      <c r="C52" s="40"/>
      <c r="D52" s="40"/>
      <c r="E52" s="63" t="s">
        <v>212</v>
      </c>
      <c r="F52" s="63"/>
      <c r="G52" s="40"/>
      <c r="H52" s="16" t="s">
        <v>216</v>
      </c>
      <c r="I52" s="40"/>
      <c r="J52" s="40"/>
      <c r="K52" s="40"/>
      <c r="L52" s="40"/>
      <c r="M52" s="40"/>
      <c r="N52" s="16" t="s">
        <v>212</v>
      </c>
      <c r="O52" s="40"/>
      <c r="P52" s="114"/>
      <c r="Q52" s="118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26"/>
    </row>
    <row r="53" ht="22.5" customHeight="1" spans="1:38">
      <c r="A53" s="41" t="s">
        <v>217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115"/>
      <c r="Q53" s="118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26"/>
    </row>
    <row r="54" ht="22.5" customHeight="1" spans="1:38">
      <c r="A54" s="11" t="s">
        <v>218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78"/>
      <c r="Q54" s="118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26"/>
    </row>
    <row r="55" ht="21.75" customHeight="1" spans="1:38">
      <c r="A55" s="62" t="s">
        <v>219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92"/>
      <c r="Q55" s="118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26"/>
    </row>
    <row r="56" ht="21.75" customHeight="1" spans="1:38">
      <c r="A56" s="62" t="s">
        <v>220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92"/>
      <c r="Q56" s="118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26"/>
    </row>
    <row r="57" ht="22.5" customHeight="1" spans="1:38">
      <c r="A57" s="68" t="s">
        <v>221</v>
      </c>
      <c r="B57" s="38" t="s">
        <v>222</v>
      </c>
      <c r="C57" s="69" t="s">
        <v>223</v>
      </c>
      <c r="D57" s="69"/>
      <c r="E57" s="70"/>
      <c r="F57" s="30" t="s">
        <v>224</v>
      </c>
      <c r="G57" s="37"/>
      <c r="H57" s="37"/>
      <c r="I57" s="37"/>
      <c r="J57" s="38" t="s">
        <v>225</v>
      </c>
      <c r="K57" s="38"/>
      <c r="L57" s="38"/>
      <c r="M57" s="38"/>
      <c r="N57" s="38"/>
      <c r="O57" s="38"/>
      <c r="P57" s="90"/>
      <c r="Q57" s="118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26"/>
    </row>
    <row r="58" ht="32.25" customHeight="1" spans="1:38">
      <c r="A58" s="13" t="s">
        <v>226</v>
      </c>
      <c r="B58" s="19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90"/>
      <c r="Q58" s="118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26"/>
    </row>
    <row r="59" ht="25.5" customHeight="1" spans="1:38">
      <c r="A59" s="13" t="s">
        <v>227</v>
      </c>
      <c r="B59" s="40"/>
      <c r="C59" s="40" t="s">
        <v>228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114"/>
      <c r="Q59" s="118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26"/>
    </row>
    <row r="60" ht="25.5" customHeight="1" spans="1:38">
      <c r="A60" s="13"/>
      <c r="B60" s="40"/>
      <c r="C60" s="40" t="s">
        <v>229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114"/>
      <c r="Q60" s="118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26"/>
    </row>
    <row r="61" ht="23.25" customHeight="1" spans="1:38">
      <c r="A61" s="32"/>
      <c r="B61" s="42" t="s">
        <v>230</v>
      </c>
      <c r="C61" s="42" t="s">
        <v>231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15"/>
      <c r="Q61" s="118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26"/>
    </row>
    <row r="62" ht="21.75" customHeight="1" spans="1:38">
      <c r="A62" s="71" t="s">
        <v>232</v>
      </c>
      <c r="B62" s="72" t="s">
        <v>233</v>
      </c>
      <c r="C62" s="73"/>
      <c r="D62" s="73"/>
      <c r="E62" s="73"/>
      <c r="F62" s="73"/>
      <c r="G62" s="73"/>
      <c r="H62" s="74"/>
      <c r="I62" s="74"/>
      <c r="J62" s="74"/>
      <c r="K62" s="74"/>
      <c r="L62" s="74"/>
      <c r="M62" s="74"/>
      <c r="N62" s="74"/>
      <c r="O62" s="74"/>
      <c r="P62" s="116"/>
      <c r="Q62" s="118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26"/>
    </row>
    <row r="63" ht="39.75" customHeight="1" spans="1:38">
      <c r="A63" s="64" t="s">
        <v>234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114"/>
      <c r="Q63" s="118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26"/>
    </row>
    <row r="64" ht="24" customHeight="1" spans="1:38">
      <c r="A64" s="75" t="s">
        <v>235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90"/>
      <c r="Q64" s="118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26"/>
    </row>
    <row r="65" ht="21.75" customHeight="1" spans="1:38">
      <c r="A65" s="41" t="s">
        <v>236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115"/>
      <c r="Q65" s="118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26"/>
    </row>
    <row r="66" ht="21.75" customHeight="1" spans="1:38">
      <c r="A66" s="127" t="s">
        <v>237</v>
      </c>
      <c r="B66" s="128"/>
      <c r="C66" s="128"/>
      <c r="D66" s="128" t="s">
        <v>238</v>
      </c>
      <c r="E66" s="128"/>
      <c r="F66" s="128"/>
      <c r="G66" s="128"/>
      <c r="H66" s="128" t="s">
        <v>239</v>
      </c>
      <c r="I66" s="128"/>
      <c r="J66" s="128"/>
      <c r="K66" s="128"/>
      <c r="L66" s="128"/>
      <c r="M66" s="128" t="s">
        <v>240</v>
      </c>
      <c r="N66" s="128"/>
      <c r="O66" s="128"/>
      <c r="P66" s="128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30"/>
    </row>
  </sheetData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3">
    <dataValidation type="list" allowBlank="1" showInputMessage="1" showErrorMessage="1" sqref="N30:N33">
      <formula1>"件,双,个,顶,套"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</dataValidations>
  <hyperlinks>
    <hyperlink ref="N16" r:id="rId3" display="LEN@LSCNH.COM"/>
    <hyperlink ref="N18" r:id="rId4" display="ELINE@LSCNH.COM"/>
  </hyperlinks>
  <pageMargins left="0.19685" right="0.19685" top="0.787402" bottom="0.19685" header="0.314961" footer="0.314961"/>
  <pageSetup paperSize="1" orientation="portrait" useFirstPageNumber="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2021-08-20T01:12:00Z</dcterms:created>
  <dcterms:modified xsi:type="dcterms:W3CDTF">2022-03-22T02:30:32Z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