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 tabRatio="851" activeTab="1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xlnm._FilterDatabase" localSheetId="7" hidden="1">'7-需要文件清单'!$A$1:$C$30</definedName>
    <definedName name="_" localSheetId="5">'[1]MEASUREMENT - 3'!$F$9</definedName>
    <definedName name="_" localSheetId="6">'[1]MEASUREMENT - 3'!$F$9</definedName>
    <definedName name="_">'[2]MEASUREMENT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'6-工厂照片'!$A$1:$Q$37</definedName>
    <definedName name="_xlnm.Print_Titles" localSheetId="3">'3-供应商自评表 '!$1:$3</definedName>
  </definedNames>
  <calcPr calcId="144525"/>
</workbook>
</file>

<file path=xl/sharedStrings.xml><?xml version="1.0" encoding="utf-8"?>
<sst xmlns="http://schemas.openxmlformats.org/spreadsheetml/2006/main" count="642" uniqueCount="433">
  <si>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</si>
  <si>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</si>
  <si>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</si>
  <si>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</si>
  <si>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图们东隆服装有限公司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</si>
  <si>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</si>
  <si>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t>图们市亲商街995号</t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</si>
  <si>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</si>
  <si>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荀磊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</si>
  <si>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</si>
  <si>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服装生产制造</t>
  </si>
  <si>
    <t>5）注册资金：</t>
  </si>
  <si>
    <t>500万元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</si>
  <si>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</si>
  <si>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</si>
  <si>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r>
      <rPr>
        <sz val="9"/>
        <rFont val="宋体"/>
        <charset val="134"/>
      </rPr>
      <t>王辉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业务经理</t>
    </r>
  </si>
  <si>
    <t>联系电话：18952458099</t>
  </si>
  <si>
    <t xml:space="preserve">  邮箱/其它：anthanwang@donglongfm.com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</si>
  <si>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</si>
  <si>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</si>
  <si>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</si>
  <si>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</si>
  <si>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</si>
  <si>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</si>
  <si>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</si>
  <si>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</si>
  <si>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</si>
  <si>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</si>
  <si>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</si>
  <si>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</si>
  <si>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</si>
  <si>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</si>
  <si>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</si>
  <si>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</si>
  <si>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</si>
  <si>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</si>
  <si>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</si>
  <si>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</si>
  <si>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</si>
  <si>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</si>
  <si>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</si>
  <si>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</si>
  <si>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</si>
  <si>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</si>
  <si>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</si>
  <si>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</si>
  <si>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</si>
  <si>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</si>
  <si>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</si>
  <si>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</si>
  <si>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</si>
  <si>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</si>
  <si>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</si>
  <si>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</si>
  <si>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</si>
  <si>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</si>
  <si>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</si>
  <si>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</si>
  <si>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</si>
  <si>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</si>
  <si>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</si>
  <si>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</si>
  <si>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</si>
  <si>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</si>
  <si>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</si>
  <si>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</si>
  <si>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</si>
  <si>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</si>
  <si>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</si>
  <si>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</si>
  <si>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</si>
  <si>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</si>
  <si>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</si>
  <si>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</si>
  <si>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</si>
  <si>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</si>
  <si>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</si>
  <si>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</si>
  <si>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</si>
  <si>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</si>
  <si>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</si>
  <si>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</si>
  <si>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</si>
  <si>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</si>
  <si>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</si>
  <si>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</si>
  <si>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</si>
  <si>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</si>
  <si>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</si>
  <si>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</si>
  <si>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</si>
  <si>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</si>
  <si>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</si>
  <si>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</si>
  <si>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图们东隆</t>
  </si>
  <si>
    <t>8万件</t>
  </si>
  <si>
    <t>可分配给探路者公司的产能比例 15-25</t>
  </si>
  <si>
    <t>%，    流水线</t>
  </si>
  <si>
    <t>2-4条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</si>
  <si>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</si>
  <si>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</si>
  <si>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</si>
  <si>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</si>
  <si>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</si>
  <si>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</si>
  <si>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如有，系统名称是</t>
  </si>
  <si>
    <t>成本核算系统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</si>
  <si>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</si>
  <si>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</si>
  <si>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</si>
  <si>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</si>
  <si>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</si>
  <si>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</si>
  <si>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</si>
  <si>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2021年数量</t>
  </si>
  <si>
    <t>占比</t>
  </si>
  <si>
    <t>2020年数量</t>
  </si>
  <si>
    <t>1，361度</t>
  </si>
  <si>
    <t>羽绒、夹克、裤子</t>
  </si>
  <si>
    <t>18万件</t>
  </si>
  <si>
    <t>15万件</t>
  </si>
  <si>
    <t xml:space="preserve">        </t>
  </si>
  <si>
    <t>2，RAPIDO</t>
  </si>
  <si>
    <t>羽绒服，皮肤衣，夹克，裤子</t>
  </si>
  <si>
    <t>20万件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</si>
  <si>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</si>
  <si>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</si>
  <si>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苏州承韵纺织科技有限公司</t>
  </si>
  <si>
    <t>联系人：沈楠</t>
  </si>
  <si>
    <t>联系方式：0512-82060123</t>
  </si>
  <si>
    <t>2、面料厂名：</t>
  </si>
  <si>
    <t>上海涨鑫纺织科技有限公司</t>
  </si>
  <si>
    <t>联系人：王洪辉</t>
  </si>
  <si>
    <t>联系方式：0512-63137313</t>
  </si>
  <si>
    <t>3、面料厂名：</t>
  </si>
  <si>
    <t>联系人：</t>
  </si>
  <si>
    <t>联系方式：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</si>
  <si>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</si>
  <si>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</si>
  <si>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</si>
  <si>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</si>
  <si>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</si>
  <si>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      1</t>
  </si>
  <si>
    <t>裁床（张）      4</t>
  </si>
  <si>
    <t>平车（台）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</si>
  <si>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</si>
  <si>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</si>
  <si>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</si>
  <si>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</si>
  <si>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</si>
  <si>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</si>
  <si>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</si>
  <si>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</si>
  <si>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</si>
  <si>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</si>
  <si>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</si>
  <si>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</si>
  <si>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</si>
  <si>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</si>
  <si>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</si>
  <si>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</si>
  <si>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</si>
  <si>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</si>
  <si>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</si>
  <si>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</si>
  <si>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</si>
  <si>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</si>
  <si>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</si>
  <si>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</si>
  <si>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</si>
  <si>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</si>
  <si>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</si>
  <si>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</si>
  <si>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</si>
  <si>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</si>
  <si>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</si>
  <si>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</si>
  <si>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</si>
  <si>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</si>
  <si>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</si>
  <si>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</si>
  <si>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</si>
  <si>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</si>
  <si>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</si>
  <si>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</si>
  <si>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</si>
  <si>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</si>
  <si>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</si>
  <si>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</si>
  <si>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</si>
  <si>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</si>
  <si>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</si>
  <si>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</si>
  <si>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</si>
  <si>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</si>
  <si>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</si>
  <si>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</si>
  <si>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</si>
  <si>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</si>
  <si>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</si>
  <si>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</si>
  <si>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</si>
  <si>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</si>
  <si>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</si>
  <si>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</si>
  <si>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</si>
  <si>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</si>
  <si>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</si>
  <si>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</si>
  <si>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</si>
  <si>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</si>
  <si>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</si>
  <si>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</si>
  <si>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</si>
  <si>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</si>
  <si>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</si>
  <si>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</si>
  <si>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</si>
  <si>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</si>
  <si>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</si>
  <si>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</si>
  <si>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</si>
  <si>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</si>
  <si>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</si>
  <si>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</si>
  <si>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</si>
  <si>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</si>
  <si>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</si>
  <si>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</si>
  <si>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</si>
  <si>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</si>
  <si>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</si>
  <si>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</si>
  <si>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</si>
  <si>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</si>
  <si>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</si>
  <si>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</si>
  <si>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</si>
  <si>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</si>
  <si>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</si>
  <si>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</si>
  <si>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</si>
  <si>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</si>
  <si>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</si>
  <si>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</si>
  <si>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</si>
  <si>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</si>
  <si>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</si>
  <si>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</si>
  <si>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</si>
  <si>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</si>
  <si>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</si>
  <si>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</si>
  <si>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</si>
  <si>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</si>
  <si>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</si>
  <si>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</si>
  <si>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</si>
  <si>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</si>
  <si>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</si>
  <si>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</si>
  <si>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</si>
  <si>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</si>
  <si>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</si>
  <si>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</si>
  <si>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</si>
  <si>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</si>
  <si>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</si>
  <si>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</si>
  <si>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</si>
  <si>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</si>
  <si>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</si>
  <si>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</si>
  <si>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</si>
  <si>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</si>
  <si>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</si>
  <si>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</si>
  <si>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</si>
  <si>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</si>
  <si>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</si>
  <si>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</si>
  <si>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</si>
  <si>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</si>
  <si>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</si>
  <si>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</si>
  <si>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</si>
  <si>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</si>
  <si>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</si>
  <si>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</si>
  <si>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</si>
  <si>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</si>
  <si>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</si>
  <si>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</si>
  <si>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</si>
  <si>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</si>
  <si>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</si>
  <si>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</si>
  <si>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</si>
  <si>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</si>
  <si>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</si>
  <si>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</si>
  <si>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</si>
  <si>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</si>
  <si>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</si>
  <si>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</si>
  <si>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</si>
  <si>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</si>
  <si>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</si>
  <si>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</si>
  <si>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</si>
  <si>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</si>
  <si>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</si>
  <si>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</si>
  <si>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</si>
  <si>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</si>
  <si>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</si>
  <si>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</si>
  <si>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</si>
  <si>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</si>
  <si>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</si>
  <si>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</si>
  <si>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</si>
  <si>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  86分</t>
  </si>
  <si>
    <t>主要设备情况</t>
  </si>
  <si>
    <t>编号</t>
  </si>
  <si>
    <t>产地</t>
  </si>
  <si>
    <t>品牌/型号</t>
  </si>
  <si>
    <t>数量（台）</t>
  </si>
  <si>
    <t>购入时间</t>
  </si>
  <si>
    <t>机器状况</t>
  </si>
  <si>
    <t>包边一体机</t>
  </si>
  <si>
    <t>LS9520DP-QB</t>
  </si>
  <si>
    <t>良好</t>
  </si>
  <si>
    <t>同步机</t>
  </si>
  <si>
    <t>GC6730A</t>
  </si>
  <si>
    <t>定商标机</t>
  </si>
  <si>
    <t>CCF-210E</t>
  </si>
  <si>
    <t>冲绒机</t>
  </si>
  <si>
    <t>2016.2台。2018.2台</t>
  </si>
  <si>
    <t>粘合机</t>
  </si>
  <si>
    <t>捷士</t>
  </si>
  <si>
    <t>2018（大小型各1台）</t>
  </si>
  <si>
    <t>三线拷边机</t>
  </si>
  <si>
    <t>日本重机</t>
  </si>
  <si>
    <t>M06704</t>
  </si>
  <si>
    <t>五线拷边机</t>
  </si>
  <si>
    <t>M06716</t>
  </si>
  <si>
    <t>撬脚口机</t>
  </si>
  <si>
    <t>KM-390</t>
  </si>
  <si>
    <t>打扣机</t>
  </si>
  <si>
    <t>美狮王</t>
  </si>
  <si>
    <t>三角针机</t>
  </si>
  <si>
    <t>4线拷边机</t>
  </si>
  <si>
    <t>不良</t>
  </si>
  <si>
    <t>圆头锁眼机</t>
  </si>
  <si>
    <t>套结机</t>
  </si>
  <si>
    <t>1900A</t>
  </si>
  <si>
    <t>平头眼</t>
  </si>
  <si>
    <t>订扣机</t>
  </si>
  <si>
    <t>CSM-438GA</t>
  </si>
  <si>
    <t>电剪刀</t>
  </si>
  <si>
    <t>KM</t>
  </si>
  <si>
    <t>断布机</t>
  </si>
  <si>
    <t>宝蓝</t>
  </si>
  <si>
    <t>CZD1-1</t>
  </si>
  <si>
    <t>打包机</t>
  </si>
  <si>
    <t>绷缝机</t>
  </si>
  <si>
    <t>YJ600D-01-356</t>
  </si>
  <si>
    <t>压花机</t>
  </si>
  <si>
    <t>CAUT10N</t>
  </si>
  <si>
    <t>十二针橡筋机</t>
  </si>
  <si>
    <t>13032P</t>
  </si>
  <si>
    <t>蒸汽烫台</t>
  </si>
  <si>
    <t>带刀机</t>
  </si>
  <si>
    <t>宝宇</t>
  </si>
  <si>
    <t>检针机双头</t>
  </si>
  <si>
    <t>亚亨</t>
  </si>
  <si>
    <t>SJ20-650</t>
  </si>
  <si>
    <t>检针机</t>
  </si>
  <si>
    <t>波峰</t>
  </si>
  <si>
    <t>ZD-630A-120</t>
  </si>
  <si>
    <t>验布机</t>
  </si>
  <si>
    <t>双针机</t>
  </si>
  <si>
    <t>高头机</t>
  </si>
  <si>
    <t>上海宝马</t>
  </si>
  <si>
    <t>GC328</t>
  </si>
  <si>
    <t>带刀机、拼缝用</t>
  </si>
  <si>
    <t>中捷</t>
  </si>
  <si>
    <t>ZJ5300</t>
  </si>
  <si>
    <t>自动模板机</t>
  </si>
  <si>
    <t>中缝中工</t>
  </si>
  <si>
    <t>AE-12080A</t>
  </si>
  <si>
    <t>电脑平车</t>
  </si>
  <si>
    <t>标准</t>
  </si>
  <si>
    <t>DDL-8700-7</t>
  </si>
  <si>
    <t>麦加机</t>
  </si>
  <si>
    <t>合计</t>
  </si>
  <si>
    <t>台</t>
  </si>
  <si>
    <t>营业执照</t>
  </si>
  <si>
    <t>下栏请附营业执照复印件</t>
  </si>
  <si>
    <t>备注：</t>
  </si>
  <si>
    <t>自评表</t>
  </si>
  <si>
    <t>下栏请附参考照片</t>
  </si>
  <si>
    <t>车间一角</t>
  </si>
  <si>
    <t>生产线</t>
  </si>
  <si>
    <t>其他图片见附件</t>
  </si>
  <si>
    <t>文件清单</t>
  </si>
  <si>
    <t>文件形式</t>
  </si>
  <si>
    <t>服装成品厂</t>
  </si>
  <si>
    <t>供应商基本信息表</t>
  </si>
  <si>
    <t>电子版</t>
  </si>
  <si>
    <t>必须</t>
  </si>
  <si>
    <t>ok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</si>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</sst>
</file>

<file path=xl/styles.xml><?xml version="1.0" encoding="utf-8"?>
<styleSheet xmlns="http://schemas.openxmlformats.org/spreadsheetml/2006/main">
  <numFmts count="15">
    <numFmt numFmtId="43" formatCode="_ * #,##0.00_ ;_ * \-#,##0.00_ ;_ * &quot;-&quot;??_ ;_ @_ "/>
    <numFmt numFmtId="176" formatCode="#\ ?/?"/>
    <numFmt numFmtId="177" formatCode="&quot;$&quot;#,##0.00"/>
    <numFmt numFmtId="178" formatCode="_(&quot;$&quot;* #,##0_);_(&quot;$&quot;* \(#,##0\);_(&quot;$&quot;* &quot;-&quot;_);_(@_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0.00_)"/>
    <numFmt numFmtId="180" formatCode="&quot;$&quot;#,##0.00_);[Red]&quot;\&quot;&quot;\&quot;&quot;\&quot;&quot;\&quot;&quot;\&quot;\(&quot;$&quot;#,##0.00&quot;\&quot;&quot;\&quot;&quot;\&quot;&quot;\&quot;&quot;\&quot;\)"/>
    <numFmt numFmtId="181" formatCode="0.0%"/>
    <numFmt numFmtId="182" formatCode="_ * #,##0_ ;_ * &quot;\&quot;&quot;\&quot;&quot;\&quot;\-#,##0_ ;_ * &quot;-&quot;_ ;_ @_ "/>
    <numFmt numFmtId="183" formatCode="_(&quot;$&quot;* #,##0.00_);_(&quot;$&quot;* \(#,##0.00\);_(&quot;$&quot;* &quot;-&quot;??_);_(@_)"/>
    <numFmt numFmtId="184" formatCode="#\ ??/??"/>
    <numFmt numFmtId="185" formatCode="_(* #,##0.00_);_(* \(#,##0.00\);_(* &quot;-&quot;??_);_(@_)"/>
    <numFmt numFmtId="186" formatCode="_(* #,##0_);_(* \(#,##0\);_(* &quot;-&quot;_);_(@_)"/>
  </numFmts>
  <fonts count="73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11"/>
      <color rgb="FFFF0000"/>
      <name val="宋体"/>
      <charset val="134"/>
      <scheme val="minor"/>
    </font>
    <font>
      <b/>
      <sz val="10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微软雅黑"/>
      <family val="2"/>
      <charset val="134"/>
    </font>
    <font>
      <sz val="20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sz val="10"/>
      <name val="Times New Roman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8"/>
      <name val="Arial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8"/>
      <name val="Times New Roman"/>
      <charset val="134"/>
    </font>
    <font>
      <sz val="11"/>
      <color rgb="FF9C6500"/>
      <name val="宋体"/>
      <charset val="0"/>
      <scheme val="minor"/>
    </font>
    <font>
      <u/>
      <sz val="10"/>
      <color indexed="14"/>
      <name val="MS Sans Serif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7"/>
      <name val="Small Fonts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i/>
      <sz val="16"/>
      <name val="Helv"/>
      <charset val="134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Arial MT"/>
      <charset val="134"/>
    </font>
    <font>
      <sz val="12"/>
      <name val="Arial"/>
      <charset val="134"/>
    </font>
    <font>
      <b/>
      <sz val="10"/>
      <name val="Helv"/>
      <charset val="134"/>
    </font>
    <font>
      <u/>
      <sz val="10"/>
      <color indexed="12"/>
      <name val="MS Sans Serif"/>
      <charset val="134"/>
    </font>
    <font>
      <sz val="11"/>
      <color indexed="8"/>
      <name val="宋体"/>
      <charset val="134"/>
    </font>
    <font>
      <sz val="10"/>
      <name val="Arial"/>
      <family val="2"/>
      <charset val="0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2">
    <xf numFmtId="0" fontId="0" fillId="0" borderId="0">
      <alignment vertical="center"/>
    </xf>
    <xf numFmtId="0" fontId="40" fillId="13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7" fillId="20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3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177" fontId="37" fillId="0" borderId="0" applyFill="0" applyBorder="0" applyAlignment="0"/>
    <xf numFmtId="0" fontId="49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8" borderId="38" applyNumberFormat="0" applyFont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180" fontId="37" fillId="0" borderId="0" applyFill="0" applyBorder="0" applyAlignment="0"/>
    <xf numFmtId="0" fontId="52" fillId="0" borderId="0" applyNumberFormat="0" applyFill="0" applyBorder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42" fillId="0" borderId="39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6" fillId="0" borderId="44" applyNumberFormat="0" applyFill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56" fillId="24" borderId="43" applyNumberFormat="0" applyAlignment="0" applyProtection="0">
      <alignment vertical="center"/>
    </xf>
    <xf numFmtId="0" fontId="48" fillId="24" borderId="40" applyNumberFormat="0" applyAlignment="0" applyProtection="0">
      <alignment vertical="center"/>
    </xf>
    <xf numFmtId="181" fontId="37" fillId="0" borderId="0" applyFill="0" applyBorder="0" applyAlignment="0"/>
    <xf numFmtId="0" fontId="51" fillId="27" borderId="41" applyNumberForma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62" fillId="0" borderId="45" applyNumberFormat="0" applyFill="0" applyAlignment="0" applyProtection="0">
      <alignment vertical="center"/>
    </xf>
    <xf numFmtId="0" fontId="55" fillId="0" borderId="42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182" fontId="63" fillId="38" borderId="46">
      <alignment horizontal="center" vertical="center"/>
    </xf>
    <xf numFmtId="0" fontId="39" fillId="37" borderId="0" applyNumberFormat="0" applyBorder="0" applyAlignment="0" applyProtection="0">
      <alignment vertical="center"/>
    </xf>
    <xf numFmtId="0" fontId="64" fillId="0" borderId="0"/>
    <xf numFmtId="0" fontId="39" fillId="33" borderId="0" applyNumberFormat="0" applyBorder="0" applyAlignment="0" applyProtection="0">
      <alignment vertical="center"/>
    </xf>
    <xf numFmtId="37" fontId="50" fillId="0" borderId="0"/>
    <xf numFmtId="0" fontId="38" fillId="36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81" fontId="37" fillId="0" borderId="0" applyFill="0" applyBorder="0" applyAlignment="0"/>
    <xf numFmtId="177" fontId="37" fillId="0" borderId="0" applyFill="0" applyBorder="0" applyAlignment="0"/>
    <xf numFmtId="179" fontId="60" fillId="0" borderId="0"/>
    <xf numFmtId="0" fontId="10" fillId="0" borderId="0">
      <alignment vertical="center"/>
    </xf>
    <xf numFmtId="0" fontId="65" fillId="0" borderId="0"/>
    <xf numFmtId="0" fontId="54" fillId="0" borderId="0" applyNumberFormat="0" applyFill="0" applyBorder="0" applyAlignment="0" applyProtection="0"/>
    <xf numFmtId="0" fontId="40" fillId="39" borderId="0" applyNumberFormat="0" applyBorder="0" applyAlignment="0" applyProtection="0"/>
    <xf numFmtId="0" fontId="64" fillId="0" borderId="0"/>
    <xf numFmtId="183" fontId="37" fillId="0" borderId="0" applyFont="0" applyFill="0" applyBorder="0" applyAlignment="0" applyProtection="0"/>
    <xf numFmtId="184" fontId="37" fillId="0" borderId="0" applyFont="0"/>
    <xf numFmtId="10" fontId="37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37" fillId="0" borderId="0"/>
    <xf numFmtId="0" fontId="45" fillId="0" borderId="0" applyNumberFormat="0" applyFill="0" applyBorder="0" applyAlignment="0" applyProtection="0"/>
    <xf numFmtId="0" fontId="10" fillId="0" borderId="0">
      <alignment vertical="center"/>
    </xf>
    <xf numFmtId="0" fontId="67" fillId="0" borderId="0">
      <alignment vertical="center"/>
    </xf>
    <xf numFmtId="0" fontId="37" fillId="0" borderId="0" applyBorder="0"/>
    <xf numFmtId="0" fontId="24" fillId="0" borderId="0">
      <alignment vertical="center"/>
    </xf>
    <xf numFmtId="0" fontId="37" fillId="0" borderId="0" applyBorder="0"/>
    <xf numFmtId="0" fontId="1" fillId="0" borderId="0">
      <alignment vertical="center"/>
    </xf>
    <xf numFmtId="0" fontId="10" fillId="0" borderId="0">
      <alignment vertical="center"/>
    </xf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78" fontId="37" fillId="0" borderId="0" applyFont="0" applyFill="0" applyBorder="0" applyAlignment="0" applyProtection="0"/>
    <xf numFmtId="0" fontId="68" fillId="0" borderId="0"/>
  </cellStyleXfs>
  <cellXfs count="245">
    <xf numFmtId="0" fontId="0" fillId="0" borderId="0" xfId="0">
      <alignment vertical="center"/>
    </xf>
    <xf numFmtId="0" fontId="1" fillId="0" borderId="0" xfId="76" applyAlignment="1">
      <alignment horizontal="center" vertical="center"/>
    </xf>
    <xf numFmtId="0" fontId="1" fillId="0" borderId="0" xfId="76">
      <alignment vertical="center"/>
    </xf>
    <xf numFmtId="0" fontId="1" fillId="0" borderId="0" xfId="76" applyAlignment="1">
      <alignment horizontal="center" vertical="center"/>
    </xf>
    <xf numFmtId="0" fontId="1" fillId="2" borderId="1" xfId="76" applyFill="1" applyBorder="1" applyAlignment="1">
      <alignment horizontal="center" vertical="center"/>
    </xf>
    <xf numFmtId="0" fontId="1" fillId="0" borderId="1" xfId="76" applyFill="1" applyBorder="1">
      <alignment vertical="center"/>
    </xf>
    <xf numFmtId="0" fontId="1" fillId="3" borderId="0" xfId="76" applyFill="1" applyAlignment="1">
      <alignment horizontal="center" vertical="center"/>
    </xf>
    <xf numFmtId="0" fontId="1" fillId="3" borderId="0" xfId="76" applyFill="1" applyAlignment="1">
      <alignment horizontal="center" vertical="center"/>
    </xf>
    <xf numFmtId="0" fontId="1" fillId="0" borderId="1" xfId="76" applyFill="1" applyBorder="1" applyAlignment="1">
      <alignment vertical="center" wrapText="1"/>
    </xf>
    <xf numFmtId="0" fontId="2" fillId="0" borderId="0" xfId="73" applyFont="1"/>
    <xf numFmtId="184" fontId="0" fillId="4" borderId="0" xfId="66" applyFont="1" applyFill="1"/>
    <xf numFmtId="184" fontId="3" fillId="4" borderId="0" xfId="66" applyFont="1" applyFill="1"/>
    <xf numFmtId="176" fontId="3" fillId="4" borderId="0" xfId="66" applyNumberFormat="1" applyFont="1" applyFill="1"/>
    <xf numFmtId="184" fontId="3" fillId="4" borderId="0" xfId="66" applyFont="1" applyFill="1" applyAlignment="1"/>
    <xf numFmtId="0" fontId="4" fillId="0" borderId="2" xfId="77" applyFont="1" applyFill="1" applyBorder="1" applyAlignment="1">
      <alignment horizontal="center" vertical="center"/>
    </xf>
    <xf numFmtId="0" fontId="4" fillId="0" borderId="3" xfId="77" applyFont="1" applyFill="1" applyBorder="1" applyAlignment="1">
      <alignment horizontal="center" vertical="center"/>
    </xf>
    <xf numFmtId="0" fontId="5" fillId="5" borderId="4" xfId="64" applyFont="1" applyFill="1" applyBorder="1" applyAlignment="1">
      <alignment horizontal="center" vertical="center"/>
    </xf>
    <xf numFmtId="0" fontId="6" fillId="5" borderId="0" xfId="64" applyFont="1" applyFill="1" applyBorder="1" applyAlignment="1">
      <alignment horizontal="center" vertical="center"/>
    </xf>
    <xf numFmtId="0" fontId="6" fillId="5" borderId="5" xfId="64" applyFont="1" applyFill="1" applyBorder="1" applyAlignment="1">
      <alignment horizontal="center" vertical="center"/>
    </xf>
    <xf numFmtId="0" fontId="6" fillId="5" borderId="6" xfId="64" applyFont="1" applyFill="1" applyBorder="1" applyAlignment="1">
      <alignment horizontal="center" vertical="center"/>
    </xf>
    <xf numFmtId="184" fontId="3" fillId="4" borderId="4" xfId="66" applyFont="1" applyFill="1" applyBorder="1"/>
    <xf numFmtId="184" fontId="3" fillId="4" borderId="0" xfId="66" applyFont="1" applyFill="1" applyBorder="1"/>
    <xf numFmtId="176" fontId="3" fillId="4" borderId="0" xfId="66" applyNumberFormat="1" applyFont="1" applyFill="1" applyBorder="1"/>
    <xf numFmtId="184" fontId="3" fillId="4" borderId="0" xfId="66" applyFont="1" applyFill="1" applyBorder="1" applyAlignment="1"/>
    <xf numFmtId="184" fontId="2" fillId="4" borderId="4" xfId="66" applyFont="1" applyFill="1" applyBorder="1"/>
    <xf numFmtId="184" fontId="0" fillId="4" borderId="0" xfId="66" applyNumberFormat="1" applyFont="1" applyFill="1" applyBorder="1"/>
    <xf numFmtId="184" fontId="7" fillId="4" borderId="0" xfId="66" applyFont="1" applyFill="1" applyBorder="1"/>
    <xf numFmtId="176" fontId="0" fillId="4" borderId="0" xfId="66" applyNumberFormat="1" applyFont="1" applyFill="1" applyBorder="1"/>
    <xf numFmtId="184" fontId="0" fillId="4" borderId="0" xfId="66" applyFont="1" applyFill="1" applyBorder="1"/>
    <xf numFmtId="184" fontId="0" fillId="4" borderId="0" xfId="66" applyFont="1" applyFill="1" applyBorder="1" applyAlignment="1"/>
    <xf numFmtId="184" fontId="0" fillId="4" borderId="5" xfId="66" applyFont="1" applyFill="1" applyBorder="1"/>
    <xf numFmtId="184" fontId="0" fillId="4" borderId="6" xfId="66" applyFont="1" applyFill="1" applyBorder="1" applyAlignment="1">
      <alignment horizontal="left" wrapText="1"/>
    </xf>
    <xf numFmtId="184" fontId="3" fillId="4" borderId="0" xfId="66" applyFont="1" applyFill="1" applyAlignment="1">
      <alignment horizontal="left" wrapText="1"/>
    </xf>
    <xf numFmtId="184" fontId="8" fillId="4" borderId="0" xfId="66" applyFont="1" applyFill="1" applyBorder="1"/>
    <xf numFmtId="0" fontId="4" fillId="0" borderId="7" xfId="77" applyFont="1" applyFill="1" applyBorder="1" applyAlignment="1">
      <alignment horizontal="center" vertical="center"/>
    </xf>
    <xf numFmtId="0" fontId="6" fillId="5" borderId="8" xfId="64" applyFont="1" applyFill="1" applyBorder="1" applyAlignment="1">
      <alignment horizontal="center" vertical="center"/>
    </xf>
    <xf numFmtId="0" fontId="6" fillId="5" borderId="9" xfId="64" applyFont="1" applyFill="1" applyBorder="1" applyAlignment="1">
      <alignment horizontal="center" vertical="center"/>
    </xf>
    <xf numFmtId="184" fontId="3" fillId="4" borderId="8" xfId="66" applyFont="1" applyFill="1" applyBorder="1"/>
    <xf numFmtId="184" fontId="0" fillId="4" borderId="8" xfId="66" applyFont="1" applyFill="1" applyBorder="1"/>
    <xf numFmtId="184" fontId="0" fillId="4" borderId="9" xfId="66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3" fillId="6" borderId="1" xfId="8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4" fillId="0" borderId="0" xfId="60" applyFont="1" applyAlignment="1">
      <alignment horizontal="center" vertical="center" wrapText="1"/>
    </xf>
    <xf numFmtId="0" fontId="2" fillId="0" borderId="0" xfId="60" applyFont="1" applyAlignment="1">
      <alignment horizontal="center" vertical="center" wrapText="1"/>
    </xf>
    <xf numFmtId="0" fontId="10" fillId="0" borderId="0" xfId="60" applyAlignment="1">
      <alignment horizontal="center" vertical="center" wrapText="1"/>
    </xf>
    <xf numFmtId="0" fontId="9" fillId="0" borderId="14" xfId="60" applyFont="1" applyBorder="1" applyAlignment="1">
      <alignment horizontal="center" vertical="center" wrapText="1"/>
    </xf>
    <xf numFmtId="0" fontId="9" fillId="0" borderId="15" xfId="60" applyFont="1" applyBorder="1" applyAlignment="1">
      <alignment horizontal="center" vertical="center" wrapText="1"/>
    </xf>
    <xf numFmtId="0" fontId="12" fillId="0" borderId="16" xfId="60" applyFont="1" applyBorder="1" applyAlignment="1">
      <alignment horizontal="center" vertical="center" wrapText="1"/>
    </xf>
    <xf numFmtId="0" fontId="12" fillId="0" borderId="1" xfId="60" applyFont="1" applyBorder="1" applyAlignment="1">
      <alignment horizontal="center" vertical="center" wrapText="1"/>
    </xf>
    <xf numFmtId="0" fontId="12" fillId="0" borderId="17" xfId="60" applyFont="1" applyBorder="1" applyAlignment="1">
      <alignment horizontal="center" vertical="center" wrapText="1"/>
    </xf>
    <xf numFmtId="0" fontId="15" fillId="0" borderId="16" xfId="60" applyFont="1" applyBorder="1" applyAlignment="1">
      <alignment horizontal="center" vertical="center" textRotation="255" wrapText="1"/>
    </xf>
    <xf numFmtId="0" fontId="2" fillId="0" borderId="1" xfId="60" applyFont="1" applyBorder="1" applyAlignment="1">
      <alignment horizontal="center" vertical="center" textRotation="255" wrapText="1"/>
    </xf>
    <xf numFmtId="0" fontId="2" fillId="0" borderId="1" xfId="60" applyFont="1" applyBorder="1" applyAlignment="1">
      <alignment horizontal="center" vertical="center" wrapText="1"/>
    </xf>
    <xf numFmtId="0" fontId="12" fillId="0" borderId="18" xfId="60" applyFont="1" applyBorder="1" applyAlignment="1">
      <alignment horizontal="center" vertical="center" wrapText="1"/>
    </xf>
    <xf numFmtId="0" fontId="15" fillId="0" borderId="1" xfId="60" applyFont="1" applyBorder="1" applyAlignment="1">
      <alignment horizontal="center" vertical="center" textRotation="255" wrapText="1"/>
    </xf>
    <xf numFmtId="0" fontId="2" fillId="0" borderId="1" xfId="60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 textRotation="255" wrapText="1"/>
    </xf>
    <xf numFmtId="0" fontId="15" fillId="0" borderId="19" xfId="60" applyFont="1" applyBorder="1" applyAlignment="1">
      <alignment horizontal="center" vertical="center" textRotation="255" wrapText="1"/>
    </xf>
    <xf numFmtId="0" fontId="15" fillId="0" borderId="20" xfId="60" applyFont="1" applyBorder="1" applyAlignment="1">
      <alignment horizontal="center" vertical="center" textRotation="255" wrapText="1"/>
    </xf>
    <xf numFmtId="0" fontId="15" fillId="0" borderId="21" xfId="60" applyFont="1" applyBorder="1" applyAlignment="1">
      <alignment horizontal="center" vertical="center" textRotation="255" wrapText="1"/>
    </xf>
    <xf numFmtId="0" fontId="15" fillId="0" borderId="22" xfId="60" applyFont="1" applyBorder="1" applyAlignment="1">
      <alignment horizontal="center" vertical="center" textRotation="255" wrapText="1"/>
    </xf>
    <xf numFmtId="0" fontId="10" fillId="0" borderId="1" xfId="60" applyBorder="1" applyAlignment="1">
      <alignment horizontal="center" vertical="center" wrapText="1"/>
    </xf>
    <xf numFmtId="0" fontId="15" fillId="0" borderId="23" xfId="60" applyFont="1" applyBorder="1" applyAlignment="1">
      <alignment horizontal="center" vertical="center" textRotation="255" wrapText="1"/>
    </xf>
    <xf numFmtId="0" fontId="15" fillId="0" borderId="24" xfId="60" applyFont="1" applyBorder="1" applyAlignment="1">
      <alignment horizontal="center" vertical="center" textRotation="255" wrapText="1"/>
    </xf>
    <xf numFmtId="0" fontId="2" fillId="0" borderId="21" xfId="60" applyFont="1" applyBorder="1" applyAlignment="1">
      <alignment horizontal="center" vertical="center" textRotation="255" wrapText="1"/>
    </xf>
    <xf numFmtId="0" fontId="2" fillId="0" borderId="21" xfId="60" applyFont="1" applyBorder="1" applyAlignment="1">
      <alignment horizontal="center" vertical="center" wrapText="1"/>
    </xf>
    <xf numFmtId="0" fontId="10" fillId="0" borderId="25" xfId="60" applyFont="1" applyBorder="1" applyAlignment="1">
      <alignment horizontal="left" vertical="center" wrapText="1"/>
    </xf>
    <xf numFmtId="0" fontId="10" fillId="0" borderId="26" xfId="60" applyFont="1" applyBorder="1" applyAlignment="1">
      <alignment horizontal="left" vertical="center" wrapText="1"/>
    </xf>
    <xf numFmtId="0" fontId="9" fillId="0" borderId="27" xfId="60" applyFont="1" applyBorder="1" applyAlignment="1">
      <alignment horizontal="center" vertical="center" wrapText="1"/>
    </xf>
    <xf numFmtId="0" fontId="12" fillId="0" borderId="28" xfId="60" applyFont="1" applyBorder="1" applyAlignment="1">
      <alignment horizontal="center" vertical="center" wrapText="1"/>
    </xf>
    <xf numFmtId="0" fontId="2" fillId="0" borderId="28" xfId="60" applyFont="1" applyBorder="1" applyAlignment="1">
      <alignment horizontal="center" vertical="center" wrapText="1"/>
    </xf>
    <xf numFmtId="0" fontId="2" fillId="0" borderId="21" xfId="60" applyFont="1" applyFill="1" applyBorder="1" applyAlignment="1">
      <alignment horizontal="center" vertical="center" wrapText="1"/>
    </xf>
    <xf numFmtId="0" fontId="10" fillId="0" borderId="29" xfId="60" applyFont="1" applyBorder="1" applyAlignment="1">
      <alignment horizontal="left" vertical="center" wrapText="1"/>
    </xf>
    <xf numFmtId="0" fontId="0" fillId="0" borderId="0" xfId="74" applyFont="1" applyAlignment="1" applyProtection="1">
      <alignment horizontal="left" vertical="center" wrapText="1"/>
      <protection locked="0"/>
    </xf>
    <xf numFmtId="0" fontId="0" fillId="0" borderId="0" xfId="74" applyFont="1" applyAlignment="1" applyProtection="1">
      <alignment vertical="center" wrapText="1"/>
      <protection locked="0"/>
    </xf>
    <xf numFmtId="0" fontId="16" fillId="0" borderId="10" xfId="74" applyFont="1" applyBorder="1" applyAlignment="1" applyProtection="1">
      <alignment horizontal="center" vertical="center" wrapText="1"/>
      <protection locked="0"/>
    </xf>
    <xf numFmtId="0" fontId="0" fillId="7" borderId="1" xfId="74" applyFont="1" applyFill="1" applyBorder="1" applyAlignment="1" applyProtection="1">
      <alignment vertical="top"/>
    </xf>
    <xf numFmtId="0" fontId="0" fillId="0" borderId="11" xfId="74" applyFont="1" applyFill="1" applyBorder="1" applyAlignment="1" applyProtection="1">
      <alignment horizontal="left" vertical="top" wrapText="1"/>
      <protection locked="0"/>
    </xf>
    <xf numFmtId="0" fontId="0" fillId="0" borderId="30" xfId="74" applyFont="1" applyFill="1" applyBorder="1" applyAlignment="1" applyProtection="1">
      <alignment horizontal="left" vertical="top" wrapText="1"/>
      <protection locked="0"/>
    </xf>
    <xf numFmtId="0" fontId="0" fillId="0" borderId="12" xfId="74" applyFont="1" applyFill="1" applyBorder="1" applyAlignment="1" applyProtection="1">
      <alignment horizontal="left" vertical="top" wrapText="1"/>
      <protection locked="0"/>
    </xf>
    <xf numFmtId="0" fontId="0" fillId="7" borderId="11" xfId="74" applyFont="1" applyFill="1" applyBorder="1" applyAlignment="1" applyProtection="1">
      <alignment vertical="top"/>
    </xf>
    <xf numFmtId="0" fontId="0" fillId="6" borderId="1" xfId="74" applyFont="1" applyFill="1" applyBorder="1" applyAlignment="1" applyProtection="1">
      <alignment horizontal="left" vertical="top" wrapText="1"/>
      <protection locked="0"/>
    </xf>
    <xf numFmtId="0" fontId="0" fillId="6" borderId="13" xfId="74" applyFont="1" applyFill="1" applyBorder="1" applyAlignment="1" applyProtection="1">
      <alignment horizontal="left" vertical="top" wrapText="1"/>
      <protection locked="0"/>
    </xf>
    <xf numFmtId="0" fontId="0" fillId="6" borderId="31" xfId="74" applyFont="1" applyFill="1" applyBorder="1" applyAlignment="1" applyProtection="1">
      <alignment horizontal="left" vertical="top" wrapText="1"/>
      <protection locked="0"/>
    </xf>
    <xf numFmtId="0" fontId="0" fillId="7" borderId="1" xfId="74" applyFont="1" applyFill="1" applyBorder="1" applyAlignment="1" applyProtection="1">
      <alignment vertical="center"/>
    </xf>
    <xf numFmtId="0" fontId="0" fillId="7" borderId="30" xfId="74" applyFont="1" applyFill="1" applyBorder="1" applyAlignment="1" applyProtection="1">
      <alignment vertical="center"/>
    </xf>
    <xf numFmtId="0" fontId="16" fillId="7" borderId="1" xfId="74" applyFont="1" applyFill="1" applyBorder="1" applyAlignment="1" applyProtection="1">
      <alignment horizontal="left" vertical="center" wrapText="1"/>
    </xf>
    <xf numFmtId="0" fontId="17" fillId="7" borderId="1" xfId="74" applyFont="1" applyFill="1" applyBorder="1" applyAlignment="1" applyProtection="1">
      <alignment horizontal="left" vertical="top"/>
    </xf>
    <xf numFmtId="0" fontId="18" fillId="7" borderId="1" xfId="74" applyFont="1" applyFill="1" applyBorder="1" applyAlignment="1" applyProtection="1">
      <alignment horizontal="left" vertical="center"/>
    </xf>
    <xf numFmtId="0" fontId="19" fillId="0" borderId="1" xfId="74" applyFont="1" applyBorder="1" applyAlignment="1" applyProtection="1">
      <alignment horizontal="left" vertical="center" wrapText="1"/>
      <protection locked="0"/>
    </xf>
    <xf numFmtId="0" fontId="0" fillId="0" borderId="1" xfId="74" applyFont="1" applyBorder="1" applyAlignment="1" applyProtection="1">
      <alignment vertical="center" wrapText="1"/>
      <protection locked="0"/>
    </xf>
    <xf numFmtId="0" fontId="20" fillId="0" borderId="1" xfId="74" applyFont="1" applyBorder="1" applyAlignment="1" applyProtection="1">
      <alignment horizontal="left" vertical="center" wrapText="1"/>
      <protection locked="0"/>
    </xf>
    <xf numFmtId="0" fontId="21" fillId="7" borderId="11" xfId="74" applyFont="1" applyFill="1" applyBorder="1" applyAlignment="1" applyProtection="1">
      <alignment horizontal="left" vertical="center" wrapText="1"/>
    </xf>
    <xf numFmtId="0" fontId="21" fillId="7" borderId="30" xfId="74" applyFont="1" applyFill="1" applyBorder="1" applyAlignment="1" applyProtection="1">
      <alignment horizontal="left" vertical="center" wrapText="1"/>
    </xf>
    <xf numFmtId="0" fontId="17" fillId="7" borderId="1" xfId="74" applyFont="1" applyFill="1" applyBorder="1" applyAlignment="1" applyProtection="1">
      <alignment horizontal="left" vertical="top" wrapText="1"/>
    </xf>
    <xf numFmtId="0" fontId="17" fillId="0" borderId="1" xfId="74" applyFont="1" applyBorder="1" applyAlignment="1" applyProtection="1">
      <alignment horizontal="left" vertical="top" wrapText="1"/>
      <protection locked="0"/>
    </xf>
    <xf numFmtId="0" fontId="22" fillId="7" borderId="11" xfId="74" applyFont="1" applyFill="1" applyBorder="1" applyAlignment="1" applyProtection="1">
      <alignment horizontal="left" vertical="top" wrapText="1"/>
    </xf>
    <xf numFmtId="0" fontId="22" fillId="7" borderId="30" xfId="74" applyFont="1" applyFill="1" applyBorder="1" applyAlignment="1" applyProtection="1">
      <alignment horizontal="left" vertical="top" wrapText="1"/>
    </xf>
    <xf numFmtId="0" fontId="17" fillId="7" borderId="11" xfId="74" applyFont="1" applyFill="1" applyBorder="1" applyAlignment="1" applyProtection="1">
      <alignment horizontal="left" vertical="top" wrapText="1"/>
    </xf>
    <xf numFmtId="0" fontId="17" fillId="7" borderId="30" xfId="74" applyFont="1" applyFill="1" applyBorder="1" applyAlignment="1" applyProtection="1">
      <alignment horizontal="left" vertical="top" wrapText="1"/>
    </xf>
    <xf numFmtId="0" fontId="17" fillId="7" borderId="12" xfId="74" applyFont="1" applyFill="1" applyBorder="1" applyAlignment="1" applyProtection="1">
      <alignment horizontal="left" vertical="top" wrapText="1"/>
    </xf>
    <xf numFmtId="0" fontId="23" fillId="0" borderId="1" xfId="74" applyFont="1" applyBorder="1" applyAlignment="1" applyProtection="1">
      <alignment horizontal="center" vertical="top" wrapText="1"/>
      <protection locked="0"/>
    </xf>
    <xf numFmtId="0" fontId="23" fillId="0" borderId="11" xfId="74" applyFont="1" applyBorder="1" applyAlignment="1" applyProtection="1">
      <alignment horizontal="left" vertical="top" wrapText="1"/>
      <protection locked="0"/>
    </xf>
    <xf numFmtId="0" fontId="23" fillId="0" borderId="30" xfId="74" applyFont="1" applyBorder="1" applyAlignment="1" applyProtection="1">
      <alignment horizontal="left" vertical="top" wrapText="1"/>
      <protection locked="0"/>
    </xf>
    <xf numFmtId="0" fontId="23" fillId="0" borderId="12" xfId="74" applyFont="1" applyBorder="1" applyAlignment="1" applyProtection="1">
      <alignment horizontal="left" vertical="top" wrapText="1"/>
      <protection locked="0"/>
    </xf>
    <xf numFmtId="0" fontId="23" fillId="0" borderId="1" xfId="74" applyFont="1" applyFill="1" applyBorder="1" applyAlignment="1" applyProtection="1">
      <alignment horizontal="center" vertical="top" wrapText="1"/>
      <protection locked="0"/>
    </xf>
    <xf numFmtId="0" fontId="23" fillId="0" borderId="11" xfId="74" applyFont="1" applyFill="1" applyBorder="1" applyAlignment="1" applyProtection="1">
      <alignment horizontal="left" vertical="top" wrapText="1"/>
      <protection locked="0"/>
    </xf>
    <xf numFmtId="0" fontId="23" fillId="0" borderId="30" xfId="74" applyFont="1" applyFill="1" applyBorder="1" applyAlignment="1" applyProtection="1">
      <alignment horizontal="left" vertical="top" wrapText="1"/>
      <protection locked="0"/>
    </xf>
    <xf numFmtId="0" fontId="23" fillId="0" borderId="21" xfId="74" applyFont="1" applyFill="1" applyBorder="1" applyAlignment="1" applyProtection="1">
      <alignment horizontal="center" vertical="top" wrapText="1"/>
      <protection locked="0"/>
    </xf>
    <xf numFmtId="0" fontId="23" fillId="0" borderId="17" xfId="74" applyFont="1" applyBorder="1" applyAlignment="1" applyProtection="1">
      <alignment horizontal="left" vertical="top" wrapText="1"/>
      <protection locked="0"/>
    </xf>
    <xf numFmtId="0" fontId="23" fillId="0" borderId="13" xfId="74" applyFont="1" applyBorder="1" applyAlignment="1" applyProtection="1">
      <alignment horizontal="left" vertical="top" wrapText="1"/>
      <protection locked="0"/>
    </xf>
    <xf numFmtId="0" fontId="23" fillId="0" borderId="31" xfId="74" applyFont="1" applyBorder="1" applyAlignment="1" applyProtection="1">
      <alignment horizontal="left" vertical="top" wrapText="1"/>
      <protection locked="0"/>
    </xf>
    <xf numFmtId="0" fontId="23" fillId="0" borderId="17" xfId="74" applyFont="1" applyFill="1" applyBorder="1" applyAlignment="1" applyProtection="1">
      <alignment horizontal="left" vertical="top" wrapText="1"/>
      <protection locked="0"/>
    </xf>
    <xf numFmtId="0" fontId="23" fillId="0" borderId="13" xfId="74" applyFont="1" applyFill="1" applyBorder="1" applyAlignment="1" applyProtection="1">
      <alignment horizontal="left" vertical="top" wrapText="1"/>
      <protection locked="0"/>
    </xf>
    <xf numFmtId="0" fontId="24" fillId="0" borderId="13" xfId="74" applyFont="1" applyFill="1" applyBorder="1" applyAlignment="1" applyProtection="1">
      <alignment horizontal="left" vertical="center" wrapText="1"/>
    </xf>
    <xf numFmtId="0" fontId="24" fillId="0" borderId="0" xfId="74" applyFont="1" applyFill="1" applyAlignment="1" applyProtection="1">
      <alignment horizontal="left" vertical="center" wrapText="1"/>
      <protection locked="0"/>
    </xf>
    <xf numFmtId="0" fontId="24" fillId="0" borderId="0" xfId="74" applyFont="1" applyFill="1" applyBorder="1" applyAlignment="1" applyProtection="1">
      <alignment horizontal="left" vertical="center" wrapText="1"/>
      <protection locked="0"/>
    </xf>
    <xf numFmtId="0" fontId="0" fillId="0" borderId="0" xfId="74" applyFont="1" applyFill="1" applyAlignment="1" applyProtection="1">
      <alignment vertical="center" wrapText="1"/>
      <protection locked="0"/>
    </xf>
    <xf numFmtId="0" fontId="21" fillId="7" borderId="12" xfId="74" applyFont="1" applyFill="1" applyBorder="1" applyAlignment="1" applyProtection="1">
      <alignment horizontal="left" vertical="center" wrapText="1"/>
    </xf>
    <xf numFmtId="0" fontId="18" fillId="7" borderId="1" xfId="74" applyFont="1" applyFill="1" applyBorder="1" applyAlignment="1" applyProtection="1">
      <alignment horizontal="left" vertical="center" wrapText="1"/>
    </xf>
    <xf numFmtId="0" fontId="18" fillId="0" borderId="1" xfId="74" applyFont="1" applyBorder="1" applyAlignment="1" applyProtection="1">
      <alignment horizontal="left" vertical="center" wrapText="1"/>
      <protection locked="0"/>
    </xf>
    <xf numFmtId="0" fontId="22" fillId="7" borderId="12" xfId="74" applyFont="1" applyFill="1" applyBorder="1" applyAlignment="1" applyProtection="1">
      <alignment horizontal="left" vertical="top" wrapText="1"/>
    </xf>
    <xf numFmtId="0" fontId="18" fillId="7" borderId="1" xfId="74" applyFont="1" applyFill="1" applyBorder="1" applyAlignment="1" applyProtection="1">
      <alignment vertical="center" wrapText="1"/>
    </xf>
    <xf numFmtId="0" fontId="23" fillId="0" borderId="12" xfId="74" applyFont="1" applyFill="1" applyBorder="1" applyAlignment="1" applyProtection="1">
      <alignment horizontal="left" vertical="top" wrapText="1"/>
      <protection locked="0"/>
    </xf>
    <xf numFmtId="0" fontId="0" fillId="0" borderId="1" xfId="74" applyFont="1" applyFill="1" applyBorder="1" applyAlignment="1" applyProtection="1">
      <alignment vertical="center" wrapText="1"/>
      <protection locked="0"/>
    </xf>
    <xf numFmtId="0" fontId="23" fillId="0" borderId="31" xfId="74" applyFont="1" applyFill="1" applyBorder="1" applyAlignment="1" applyProtection="1">
      <alignment horizontal="left" vertical="top" wrapText="1"/>
      <protection locked="0"/>
    </xf>
    <xf numFmtId="0" fontId="0" fillId="0" borderId="21" xfId="74" applyFont="1" applyFill="1" applyBorder="1" applyAlignment="1" applyProtection="1">
      <alignment vertical="center" wrapText="1"/>
      <protection locked="0"/>
    </xf>
    <xf numFmtId="0" fontId="10" fillId="0" borderId="0" xfId="71">
      <alignment vertical="center"/>
    </xf>
    <xf numFmtId="0" fontId="25" fillId="0" borderId="32" xfId="71" applyFont="1" applyBorder="1" applyAlignment="1">
      <alignment horizontal="center" vertical="center" wrapText="1"/>
    </xf>
    <xf numFmtId="0" fontId="25" fillId="0" borderId="33" xfId="71" applyFont="1" applyBorder="1" applyAlignment="1">
      <alignment horizontal="center" vertical="center" wrapText="1"/>
    </xf>
    <xf numFmtId="0" fontId="26" fillId="0" borderId="32" xfId="71" applyFont="1" applyBorder="1" applyAlignment="1">
      <alignment horizontal="left" vertical="center" wrapText="1"/>
    </xf>
    <xf numFmtId="0" fontId="27" fillId="0" borderId="33" xfId="71" applyFont="1" applyBorder="1" applyAlignment="1">
      <alignment vertical="center"/>
    </xf>
    <xf numFmtId="0" fontId="28" fillId="0" borderId="33" xfId="71" applyFont="1" applyBorder="1" applyAlignment="1">
      <alignment vertical="center" wrapText="1"/>
    </xf>
    <xf numFmtId="0" fontId="28" fillId="0" borderId="4" xfId="71" applyFont="1" applyBorder="1" applyAlignment="1">
      <alignment horizontal="left" vertical="center" wrapText="1"/>
    </xf>
    <xf numFmtId="0" fontId="29" fillId="0" borderId="10" xfId="71" applyFont="1" applyBorder="1" applyAlignment="1">
      <alignment horizontal="center" vertical="center" wrapText="1"/>
    </xf>
    <xf numFmtId="0" fontId="28" fillId="0" borderId="10" xfId="71" applyFont="1" applyBorder="1" applyAlignment="1">
      <alignment horizontal="center" vertical="center" wrapText="1"/>
    </xf>
    <xf numFmtId="0" fontId="28" fillId="0" borderId="0" xfId="71" applyFont="1" applyFill="1" applyBorder="1" applyAlignment="1">
      <alignment horizontal="left" vertical="center" wrapText="1"/>
    </xf>
    <xf numFmtId="0" fontId="30" fillId="0" borderId="4" xfId="71" applyFont="1" applyFill="1" applyBorder="1" applyAlignment="1">
      <alignment horizontal="left" vertical="center" wrapText="1"/>
    </xf>
    <xf numFmtId="0" fontId="29" fillId="0" borderId="30" xfId="71" applyFont="1" applyBorder="1" applyAlignment="1">
      <alignment horizontal="center" vertical="center" wrapText="1"/>
    </xf>
    <xf numFmtId="0" fontId="28" fillId="0" borderId="30" xfId="71" applyFont="1" applyBorder="1" applyAlignment="1">
      <alignment horizontal="center" vertical="center" wrapText="1"/>
    </xf>
    <xf numFmtId="0" fontId="28" fillId="0" borderId="0" xfId="71" applyFont="1" applyBorder="1" applyAlignment="1">
      <alignment vertical="center"/>
    </xf>
    <xf numFmtId="31" fontId="28" fillId="0" borderId="30" xfId="71" applyNumberFormat="1" applyFont="1" applyBorder="1" applyAlignment="1">
      <alignment horizontal="center" vertical="center" wrapText="1"/>
    </xf>
    <xf numFmtId="0" fontId="29" fillId="0" borderId="13" xfId="71" applyFont="1" applyBorder="1" applyAlignment="1">
      <alignment horizontal="center" vertical="center" wrapText="1"/>
    </xf>
    <xf numFmtId="0" fontId="28" fillId="0" borderId="13" xfId="71" applyFont="1" applyBorder="1" applyAlignment="1">
      <alignment horizontal="center" vertical="center" wrapText="1"/>
    </xf>
    <xf numFmtId="0" fontId="29" fillId="0" borderId="0" xfId="71" applyFont="1" applyBorder="1" applyAlignment="1">
      <alignment horizontal="left" vertical="center" wrapText="1"/>
    </xf>
    <xf numFmtId="0" fontId="29" fillId="0" borderId="13" xfId="71" applyFont="1" applyBorder="1" applyAlignment="1">
      <alignment horizontal="left" vertical="center" wrapText="1"/>
    </xf>
    <xf numFmtId="0" fontId="29" fillId="0" borderId="0" xfId="71" applyFont="1" applyBorder="1" applyAlignment="1">
      <alignment vertical="center" wrapText="1"/>
    </xf>
    <xf numFmtId="0" fontId="29" fillId="0" borderId="0" xfId="71" applyFont="1" applyBorder="1" applyAlignment="1">
      <alignment horizontal="center" vertical="center" wrapText="1"/>
    </xf>
    <xf numFmtId="0" fontId="29" fillId="0" borderId="0" xfId="71" applyFont="1" applyBorder="1" applyAlignment="1">
      <alignment horizontal="right" vertical="center" wrapText="1"/>
    </xf>
    <xf numFmtId="0" fontId="29" fillId="0" borderId="0" xfId="71" applyFont="1" applyFill="1" applyBorder="1" applyAlignment="1">
      <alignment vertical="center" wrapText="1"/>
    </xf>
    <xf numFmtId="0" fontId="31" fillId="0" borderId="0" xfId="71" applyFont="1" applyFill="1" applyBorder="1" applyAlignment="1">
      <alignment horizontal="center" vertical="center" wrapText="1"/>
    </xf>
    <xf numFmtId="0" fontId="29" fillId="0" borderId="0" xfId="71" applyFont="1" applyFill="1" applyBorder="1">
      <alignment vertical="center"/>
    </xf>
    <xf numFmtId="0" fontId="29" fillId="0" borderId="0" xfId="71" applyFont="1" applyFill="1" applyBorder="1" applyAlignment="1">
      <alignment horizontal="right" vertical="center"/>
    </xf>
    <xf numFmtId="0" fontId="29" fillId="0" borderId="0" xfId="71" applyFont="1" applyFill="1" applyBorder="1" applyAlignment="1">
      <alignment horizontal="center" vertical="center" wrapText="1"/>
    </xf>
    <xf numFmtId="0" fontId="29" fillId="0" borderId="0" xfId="71" applyFont="1" applyFill="1" applyBorder="1" applyAlignment="1">
      <alignment horizontal="center" vertical="center"/>
    </xf>
    <xf numFmtId="0" fontId="10" fillId="0" borderId="0" xfId="71" applyBorder="1">
      <alignment vertical="center"/>
    </xf>
    <xf numFmtId="0" fontId="29" fillId="0" borderId="0" xfId="71" applyFont="1" applyFill="1" applyBorder="1" applyAlignment="1">
      <alignment horizontal="left" vertical="center" wrapText="1"/>
    </xf>
    <xf numFmtId="0" fontId="29" fillId="0" borderId="0" xfId="71" applyFont="1" applyFill="1" applyBorder="1" applyAlignment="1">
      <alignment vertical="center"/>
    </xf>
    <xf numFmtId="0" fontId="31" fillId="0" borderId="0" xfId="71" applyFont="1" applyFill="1" applyBorder="1" applyAlignment="1">
      <alignment horizontal="right" vertical="center"/>
    </xf>
    <xf numFmtId="0" fontId="30" fillId="0" borderId="4" xfId="71" applyFont="1" applyBorder="1" applyAlignment="1">
      <alignment horizontal="left" vertical="center" wrapText="1"/>
    </xf>
    <xf numFmtId="0" fontId="29" fillId="0" borderId="1" xfId="71" applyFont="1" applyBorder="1" applyAlignment="1">
      <alignment horizontal="center" vertical="center" wrapText="1"/>
    </xf>
    <xf numFmtId="0" fontId="28" fillId="0" borderId="1" xfId="71" applyFont="1" applyBorder="1" applyAlignment="1">
      <alignment horizontal="center" vertical="center" wrapText="1"/>
    </xf>
    <xf numFmtId="0" fontId="32" fillId="0" borderId="4" xfId="71" applyFont="1" applyBorder="1" applyAlignment="1">
      <alignment horizontal="center" vertical="center" wrapText="1"/>
    </xf>
    <xf numFmtId="0" fontId="28" fillId="0" borderId="4" xfId="71" applyFont="1" applyFill="1" applyBorder="1" applyAlignment="1">
      <alignment vertical="center"/>
    </xf>
    <xf numFmtId="0" fontId="29" fillId="0" borderId="13" xfId="71" applyFont="1" applyBorder="1">
      <alignment vertical="center"/>
    </xf>
    <xf numFmtId="0" fontId="29" fillId="0" borderId="30" xfId="71" applyFont="1" applyFill="1" applyBorder="1" applyAlignment="1">
      <alignment horizontal="center" vertical="center"/>
    </xf>
    <xf numFmtId="0" fontId="29" fillId="0" borderId="10" xfId="71" applyFont="1" applyFill="1" applyBorder="1" applyAlignment="1">
      <alignment horizontal="left" vertical="center"/>
    </xf>
    <xf numFmtId="0" fontId="29" fillId="0" borderId="10" xfId="71" applyFont="1" applyBorder="1">
      <alignment vertical="center"/>
    </xf>
    <xf numFmtId="0" fontId="31" fillId="0" borderId="13" xfId="71" applyFont="1" applyFill="1" applyBorder="1" applyAlignment="1">
      <alignment vertical="center"/>
    </xf>
    <xf numFmtId="0" fontId="31" fillId="0" borderId="13" xfId="71" applyFont="1" applyFill="1" applyBorder="1" applyAlignment="1">
      <alignment horizontal="center" vertical="center"/>
    </xf>
    <xf numFmtId="9" fontId="28" fillId="0" borderId="0" xfId="71" applyNumberFormat="1" applyFont="1" applyBorder="1" applyAlignment="1">
      <alignment horizontal="right" vertical="center" wrapText="1"/>
    </xf>
    <xf numFmtId="9" fontId="28" fillId="0" borderId="13" xfId="71" applyNumberFormat="1" applyFont="1" applyBorder="1" applyAlignment="1">
      <alignment horizontal="right" vertical="center" wrapText="1"/>
    </xf>
    <xf numFmtId="0" fontId="33" fillId="0" borderId="4" xfId="71" applyFont="1" applyBorder="1" applyAlignment="1">
      <alignment horizontal="center" vertical="center" wrapText="1"/>
    </xf>
    <xf numFmtId="0" fontId="29" fillId="0" borderId="1" xfId="71" applyFont="1" applyBorder="1" applyAlignment="1">
      <alignment horizontal="left" vertical="center" wrapText="1"/>
    </xf>
    <xf numFmtId="3" fontId="29" fillId="0" borderId="1" xfId="71" applyNumberFormat="1" applyFont="1" applyBorder="1" applyAlignment="1">
      <alignment horizontal="left" vertical="center" wrapText="1"/>
    </xf>
    <xf numFmtId="0" fontId="29" fillId="0" borderId="1" xfId="71" applyFont="1" applyBorder="1" applyAlignment="1">
      <alignment horizontal="right" vertical="center" wrapText="1"/>
    </xf>
    <xf numFmtId="9" fontId="10" fillId="0" borderId="1" xfId="71" applyNumberFormat="1" applyBorder="1" applyAlignment="1">
      <alignment horizontal="center" vertical="center"/>
    </xf>
    <xf numFmtId="9" fontId="10" fillId="0" borderId="1" xfId="71" applyNumberFormat="1" applyBorder="1" applyAlignment="1">
      <alignment horizontal="right" vertical="center"/>
    </xf>
    <xf numFmtId="0" fontId="28" fillId="0" borderId="4" xfId="71" applyFont="1" applyBorder="1" applyAlignment="1">
      <alignment vertical="center" wrapText="1"/>
    </xf>
    <xf numFmtId="9" fontId="29" fillId="0" borderId="10" xfId="71" applyNumberFormat="1" applyFont="1" applyBorder="1" applyAlignment="1">
      <alignment horizontal="center" vertical="center" wrapText="1"/>
    </xf>
    <xf numFmtId="9" fontId="29" fillId="0" borderId="0" xfId="71" applyNumberFormat="1" applyFont="1" applyBorder="1" applyAlignment="1">
      <alignment horizontal="left" vertical="center" wrapText="1"/>
    </xf>
    <xf numFmtId="9" fontId="29" fillId="0" borderId="13" xfId="71" applyNumberFormat="1" applyFont="1" applyBorder="1" applyAlignment="1">
      <alignment horizontal="left" vertical="center" wrapText="1"/>
    </xf>
    <xf numFmtId="9" fontId="29" fillId="0" borderId="30" xfId="71" applyNumberFormat="1" applyFont="1" applyBorder="1" applyAlignment="1">
      <alignment horizontal="center" vertical="center" wrapText="1"/>
    </xf>
    <xf numFmtId="0" fontId="28" fillId="0" borderId="4" xfId="71" applyFont="1" applyBorder="1" applyAlignment="1">
      <alignment vertical="center" readingOrder="1"/>
    </xf>
    <xf numFmtId="0" fontId="28" fillId="0" borderId="0" xfId="71" applyFont="1" applyBorder="1" applyAlignment="1">
      <alignment horizontal="right" vertical="center" readingOrder="1"/>
    </xf>
    <xf numFmtId="0" fontId="28" fillId="0" borderId="4" xfId="71" applyFont="1" applyBorder="1" applyAlignment="1">
      <alignment vertical="center"/>
    </xf>
    <xf numFmtId="0" fontId="29" fillId="0" borderId="0" xfId="71" applyFont="1" applyBorder="1">
      <alignment vertical="center"/>
    </xf>
    <xf numFmtId="0" fontId="10" fillId="0" borderId="0" xfId="71" applyBorder="1" applyAlignment="1">
      <alignment horizontal="center" vertical="center"/>
    </xf>
    <xf numFmtId="9" fontId="28" fillId="0" borderId="10" xfId="71" applyNumberFormat="1" applyFont="1" applyBorder="1" applyAlignment="1">
      <alignment horizontal="right" vertical="center" wrapText="1"/>
    </xf>
    <xf numFmtId="0" fontId="28" fillId="0" borderId="0" xfId="71" applyFont="1" applyBorder="1" applyAlignment="1">
      <alignment vertical="center" wrapText="1"/>
    </xf>
    <xf numFmtId="0" fontId="28" fillId="0" borderId="5" xfId="71" applyFont="1" applyBorder="1" applyAlignment="1">
      <alignment vertical="center"/>
    </xf>
    <xf numFmtId="9" fontId="29" fillId="0" borderId="6" xfId="71" applyNumberFormat="1" applyFont="1" applyBorder="1" applyAlignment="1">
      <alignment horizontal="center" vertical="center" wrapText="1"/>
    </xf>
    <xf numFmtId="0" fontId="29" fillId="0" borderId="6" xfId="71" applyFont="1" applyBorder="1">
      <alignment vertical="center"/>
    </xf>
    <xf numFmtId="9" fontId="29" fillId="0" borderId="6" xfId="71" applyNumberFormat="1" applyFont="1" applyBorder="1" applyAlignment="1">
      <alignment horizontal="left" vertical="center" wrapText="1"/>
    </xf>
    <xf numFmtId="0" fontId="29" fillId="0" borderId="6" xfId="71" applyFont="1" applyBorder="1" applyAlignment="1">
      <alignment horizontal="center" vertical="center" wrapText="1"/>
    </xf>
    <xf numFmtId="0" fontId="28" fillId="0" borderId="6" xfId="71" applyFont="1" applyBorder="1" applyAlignment="1">
      <alignment horizontal="center" vertical="center" wrapText="1"/>
    </xf>
    <xf numFmtId="9" fontId="28" fillId="0" borderId="6" xfId="71" applyNumberFormat="1" applyFont="1" applyBorder="1" applyAlignment="1">
      <alignment horizontal="right" vertical="center" wrapText="1"/>
    </xf>
    <xf numFmtId="0" fontId="34" fillId="0" borderId="0" xfId="71" applyFont="1" applyBorder="1" applyAlignment="1">
      <alignment horizontal="center" vertical="center"/>
    </xf>
    <xf numFmtId="0" fontId="35" fillId="0" borderId="0" xfId="71" applyFont="1" applyBorder="1" applyAlignment="1">
      <alignment vertical="center"/>
    </xf>
    <xf numFmtId="0" fontId="29" fillId="0" borderId="0" xfId="71" applyFont="1">
      <alignment vertical="center"/>
    </xf>
    <xf numFmtId="0" fontId="34" fillId="0" borderId="0" xfId="71" applyFont="1" applyBorder="1" applyAlignment="1">
      <alignment vertical="center"/>
    </xf>
    <xf numFmtId="0" fontId="8" fillId="0" borderId="0" xfId="71" applyFont="1" applyFill="1" applyBorder="1" applyAlignment="1">
      <alignment horizontal="left" vertical="center"/>
    </xf>
    <xf numFmtId="0" fontId="36" fillId="0" borderId="0" xfId="71" applyFont="1" applyFill="1" applyBorder="1" applyAlignment="1">
      <alignment vertical="center"/>
    </xf>
    <xf numFmtId="0" fontId="25" fillId="0" borderId="34" xfId="71" applyFont="1" applyBorder="1" applyAlignment="1">
      <alignment horizontal="center" vertical="center" wrapText="1"/>
    </xf>
    <xf numFmtId="0" fontId="10" fillId="0" borderId="33" xfId="71" applyBorder="1">
      <alignment vertical="center"/>
    </xf>
    <xf numFmtId="0" fontId="10" fillId="0" borderId="34" xfId="71" applyBorder="1">
      <alignment vertical="center"/>
    </xf>
    <xf numFmtId="0" fontId="28" fillId="0" borderId="35" xfId="71" applyFont="1" applyBorder="1" applyAlignment="1">
      <alignment horizontal="center" vertical="center" wrapText="1"/>
    </xf>
    <xf numFmtId="0" fontId="28" fillId="0" borderId="36" xfId="71" applyFont="1" applyBorder="1" applyAlignment="1">
      <alignment horizontal="center" vertical="center" wrapText="1"/>
    </xf>
    <xf numFmtId="0" fontId="29" fillId="0" borderId="37" xfId="71" applyFont="1" applyBorder="1" applyAlignment="1">
      <alignment horizontal="left" vertical="center" wrapText="1"/>
    </xf>
    <xf numFmtId="0" fontId="28" fillId="0" borderId="10" xfId="71" applyFont="1" applyBorder="1" applyAlignment="1">
      <alignment vertical="center" wrapText="1"/>
    </xf>
    <xf numFmtId="0" fontId="10" fillId="0" borderId="8" xfId="71" applyBorder="1">
      <alignment vertical="center"/>
    </xf>
    <xf numFmtId="0" fontId="29" fillId="0" borderId="0" xfId="71" applyFont="1" applyBorder="1" applyAlignment="1">
      <alignment horizontal="right" vertical="center"/>
    </xf>
    <xf numFmtId="0" fontId="31" fillId="0" borderId="0" xfId="71" applyFont="1" applyBorder="1" applyAlignment="1">
      <alignment horizontal="right" vertical="center"/>
    </xf>
    <xf numFmtId="0" fontId="2" fillId="0" borderId="8" xfId="71" applyFont="1" applyBorder="1">
      <alignment vertical="center"/>
    </xf>
    <xf numFmtId="0" fontId="31" fillId="0" borderId="0" xfId="71" applyFont="1" applyFill="1" applyBorder="1" applyAlignment="1">
      <alignment vertical="center"/>
    </xf>
    <xf numFmtId="0" fontId="29" fillId="0" borderId="1" xfId="71" applyFont="1" applyFill="1" applyBorder="1" applyAlignment="1">
      <alignment horizontal="center" vertical="center" wrapText="1"/>
    </xf>
    <xf numFmtId="0" fontId="29" fillId="0" borderId="28" xfId="71" applyFont="1" applyFill="1" applyBorder="1" applyAlignment="1">
      <alignment horizontal="center" vertical="center" wrapText="1"/>
    </xf>
    <xf numFmtId="0" fontId="29" fillId="0" borderId="1" xfId="71" applyFont="1" applyBorder="1" applyAlignment="1">
      <alignment horizontal="center" vertical="center"/>
    </xf>
    <xf numFmtId="0" fontId="29" fillId="0" borderId="28" xfId="71" applyFont="1" applyBorder="1" applyAlignment="1">
      <alignment horizontal="center" vertical="center"/>
    </xf>
    <xf numFmtId="0" fontId="29" fillId="0" borderId="0" xfId="71" applyFont="1" applyBorder="1" applyAlignment="1">
      <alignment horizontal="center" vertical="center"/>
    </xf>
    <xf numFmtId="0" fontId="29" fillId="0" borderId="8" xfId="71" applyFont="1" applyBorder="1">
      <alignment vertical="center"/>
    </xf>
    <xf numFmtId="0" fontId="29" fillId="0" borderId="10" xfId="71" applyFont="1" applyFill="1" applyBorder="1" applyAlignment="1">
      <alignment horizontal="center" vertical="center"/>
    </xf>
    <xf numFmtId="0" fontId="29" fillId="0" borderId="30" xfId="71" applyFont="1" applyFill="1" applyBorder="1" applyAlignment="1">
      <alignment horizontal="left" vertical="center"/>
    </xf>
    <xf numFmtId="0" fontId="29" fillId="0" borderId="0" xfId="71" applyFont="1" applyFill="1" applyBorder="1" applyAlignment="1">
      <alignment horizontal="left" vertical="center"/>
    </xf>
    <xf numFmtId="0" fontId="29" fillId="0" borderId="8" xfId="71" applyFont="1" applyBorder="1" applyAlignment="1">
      <alignment horizontal="center" vertical="center" wrapText="1"/>
    </xf>
    <xf numFmtId="9" fontId="29" fillId="0" borderId="37" xfId="71" applyNumberFormat="1" applyFont="1" applyBorder="1" applyAlignment="1">
      <alignment horizontal="left" vertical="center" wrapText="1"/>
    </xf>
    <xf numFmtId="9" fontId="29" fillId="0" borderId="8" xfId="71" applyNumberFormat="1" applyFont="1" applyBorder="1" applyAlignment="1">
      <alignment horizontal="left" vertical="center" wrapText="1"/>
    </xf>
    <xf numFmtId="0" fontId="29" fillId="0" borderId="8" xfId="71" applyFont="1" applyBorder="1" applyAlignment="1">
      <alignment vertical="center" wrapText="1"/>
    </xf>
    <xf numFmtId="0" fontId="28" fillId="0" borderId="6" xfId="71" applyFont="1" applyBorder="1" applyAlignment="1">
      <alignment vertical="center" wrapText="1"/>
    </xf>
    <xf numFmtId="0" fontId="10" fillId="0" borderId="6" xfId="71" applyBorder="1">
      <alignment vertical="center"/>
    </xf>
    <xf numFmtId="0" fontId="10" fillId="0" borderId="9" xfId="71" applyBorder="1">
      <alignment vertical="center"/>
    </xf>
    <xf numFmtId="0" fontId="10" fillId="0" borderId="0" xfId="71" applyFont="1">
      <alignment vertical="center"/>
    </xf>
    <xf numFmtId="0" fontId="10" fillId="0" borderId="0" xfId="60">
      <alignment vertical="center"/>
    </xf>
  </cellXfs>
  <cellStyles count="82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args.style" xfId="6"/>
    <cellStyle name="千位分隔[0]" xfId="7" builtinId="6"/>
    <cellStyle name="40% - 强调文字颜色 3" xfId="8" builtinId="39"/>
    <cellStyle name="Calc Percent (1)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Calc Currency (0)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Calc Percent (0)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Actual Date" xfId="44"/>
    <cellStyle name="强调文字颜色 3" xfId="45" builtinId="37"/>
    <cellStyle name="Normal_31565PCR" xfId="46"/>
    <cellStyle name="强调文字颜色 4" xfId="47" builtinId="41"/>
    <cellStyle name="no dec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Calc Percent (0) 2" xfId="57"/>
    <cellStyle name="Calc Percent (1) 2" xfId="58"/>
    <cellStyle name="Normal - Style1" xfId="59"/>
    <cellStyle name="常规_Xl0000232" xfId="60"/>
    <cellStyle name="category" xfId="61"/>
    <cellStyle name="ColLevel_0" xfId="62"/>
    <cellStyle name="Grey" xfId="63"/>
    <cellStyle name="Normal_Meas-patt Eval_1" xfId="64"/>
    <cellStyle name="通貨 [0.00]_AMF Titanium Commodity Graphs" xfId="65"/>
    <cellStyle name="Normal_Measurement" xfId="66"/>
    <cellStyle name="Percent [2]" xfId="67"/>
    <cellStyle name="ハイパーリンク_we0731" xfId="68"/>
    <cellStyle name="標準_AMF Titanium Commodity Graphs" xfId="69"/>
    <cellStyle name="表示済みのハイパーリンク_we0731" xfId="70"/>
    <cellStyle name="常规 2" xfId="71"/>
    <cellStyle name="常规 2 2" xfId="72"/>
    <cellStyle name="常规 2 3" xfId="73"/>
    <cellStyle name="常规 2 4" xfId="74"/>
    <cellStyle name="常规 3" xfId="75"/>
    <cellStyle name="常规 4" xfId="76"/>
    <cellStyle name="常规_Sheet7" xfId="77"/>
    <cellStyle name="桁区切り [0.00]_AMF Titanium Commodity Graphs" xfId="78"/>
    <cellStyle name="桁区切り_AMF Titanium Commodity Graphs" xfId="79"/>
    <cellStyle name="通貨_AMF Titanium Commodity Graphs" xfId="80"/>
    <cellStyle name="常规 2 33" xfId="8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933450"/>
          <a:ext cx="4982210" cy="8286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7210425"/>
          <a:ext cx="5287010" cy="6286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王辉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8248650"/>
          <a:ext cx="5287010" cy="6191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9</xdr:col>
      <xdr:colOff>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990725"/>
          <a:ext cx="5372735" cy="43243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图们东隆服装有限公司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505960" y="74961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59905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758950" y="939419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315335" y="939419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744085" y="9394190"/>
          <a:ext cx="7683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6200140" y="9394190"/>
          <a:ext cx="6242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758950" y="966851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076315" y="9668510"/>
          <a:ext cx="10623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296285" y="966851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569460" y="8261350"/>
          <a:ext cx="8667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569460" y="8553450"/>
          <a:ext cx="8667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540885" y="8845550"/>
          <a:ext cx="793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5942965" y="8261350"/>
          <a:ext cx="12369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5933440" y="8553450"/>
          <a:ext cx="1246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5933440" y="8845550"/>
          <a:ext cx="1246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120775" y="1735455"/>
          <a:ext cx="151130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277235" y="1735455"/>
          <a:ext cx="143827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5817235" y="1752600"/>
          <a:ext cx="136271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3466445" y="17162780"/>
          <a:ext cx="1066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4877435" y="9651365"/>
          <a:ext cx="78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492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5895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349500" y="1781175"/>
              <a:ext cx="663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194050" y="1771650"/>
              <a:ext cx="47371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915410" y="1781175"/>
              <a:ext cx="5873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607560" y="1781175"/>
              <a:ext cx="4889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51243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58950" y="2038350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58950" y="2343150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349500" y="2968625"/>
              <a:ext cx="654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58950" y="32448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349500" y="3533775"/>
              <a:ext cx="568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194050" y="3533775"/>
              <a:ext cx="3784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3915410" y="3533775"/>
              <a:ext cx="5111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3924935" y="2609850"/>
              <a:ext cx="339725" cy="339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349500" y="3197225"/>
              <a:ext cx="4540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194050" y="3197225"/>
              <a:ext cx="3784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3915410" y="3197225"/>
              <a:ext cx="5207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686810" y="8864600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169410" y="8855075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9697085"/>
              <a:ext cx="47307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651125" y="9697085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744085" y="9697085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359025" y="9980930"/>
              <a:ext cx="5683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311275" y="9980930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492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5895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349500" y="1781175"/>
              <a:ext cx="663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194050" y="1771650"/>
              <a:ext cx="47371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3915410" y="1781175"/>
              <a:ext cx="5873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607560" y="1781175"/>
              <a:ext cx="4889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51243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58950" y="2038350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58950" y="2343150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349500" y="2968625"/>
              <a:ext cx="654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426710" y="238125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349500" y="3533775"/>
              <a:ext cx="568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194050" y="3533775"/>
              <a:ext cx="3784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3915410" y="3533775"/>
              <a:ext cx="5111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702810" y="2609850"/>
              <a:ext cx="298450" cy="339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349500" y="3197225"/>
              <a:ext cx="4540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194050" y="3197225"/>
              <a:ext cx="3784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3915410" y="3197225"/>
              <a:ext cx="5207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9697085"/>
              <a:ext cx="47307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651125" y="9697085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744085" y="9697085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359025" y="9980930"/>
              <a:ext cx="5683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311275" y="9980930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492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5895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349500" y="1781175"/>
              <a:ext cx="663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194050" y="1771650"/>
              <a:ext cx="47371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3915410" y="1781175"/>
              <a:ext cx="5873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607560" y="1781175"/>
              <a:ext cx="4889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51243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58950" y="2038350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58950" y="2343150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349500" y="2968625"/>
              <a:ext cx="654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8950" y="26193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349500" y="3533775"/>
              <a:ext cx="568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194050" y="3533775"/>
              <a:ext cx="3784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3915410" y="3533775"/>
              <a:ext cx="5111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58950" y="2940050"/>
              <a:ext cx="1905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349500" y="3197225"/>
              <a:ext cx="4540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194050" y="3197225"/>
              <a:ext cx="3784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3915410" y="3197225"/>
              <a:ext cx="5207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9697085"/>
              <a:ext cx="47307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651125" y="9697085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744085" y="9697085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359025" y="9980930"/>
              <a:ext cx="5683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311275" y="9980930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492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5895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349500" y="1781175"/>
              <a:ext cx="663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194050" y="1771650"/>
              <a:ext cx="47371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3915410" y="1781175"/>
              <a:ext cx="5873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607560" y="1781175"/>
              <a:ext cx="4889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51243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58950" y="2038350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349500" y="2600325"/>
              <a:ext cx="5302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349500" y="2968625"/>
              <a:ext cx="654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58950" y="3562350"/>
              <a:ext cx="6667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349500" y="3533775"/>
              <a:ext cx="568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194050" y="3533775"/>
              <a:ext cx="3784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3915410" y="3533775"/>
              <a:ext cx="5111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359025" y="2209800"/>
              <a:ext cx="339725" cy="438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349500" y="3197225"/>
              <a:ext cx="4540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194050" y="3197225"/>
              <a:ext cx="3784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3915410" y="3197225"/>
              <a:ext cx="5207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194050" y="2959100"/>
              <a:ext cx="45466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3915410" y="2968625"/>
              <a:ext cx="5873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9697085"/>
              <a:ext cx="47307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651125" y="9697085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744085" y="9697085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359025" y="9980930"/>
              <a:ext cx="5683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311275" y="9980930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5850890"/>
              <a:ext cx="5397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372485" y="586041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426710" y="5850890"/>
              <a:ext cx="1619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399530"/>
              <a:ext cx="520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58950" y="3771900"/>
              <a:ext cx="1714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359025" y="3800475"/>
              <a:ext cx="4445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194050" y="3771900"/>
              <a:ext cx="2546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194050" y="3771900"/>
              <a:ext cx="2546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3915410" y="3771900"/>
              <a:ext cx="3873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58950" y="3771900"/>
              <a:ext cx="1714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194050" y="3771900"/>
              <a:ext cx="2546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194050" y="3771900"/>
              <a:ext cx="2546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3915410" y="3771900"/>
              <a:ext cx="3873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58950" y="4038600"/>
              <a:ext cx="4191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349500" y="4029075"/>
              <a:ext cx="4730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194050" y="4029075"/>
              <a:ext cx="32131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3934460" y="4038600"/>
              <a:ext cx="4445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702810" y="3552825"/>
              <a:ext cx="3460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702810" y="3225800"/>
              <a:ext cx="3460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702810" y="2968625"/>
              <a:ext cx="3460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702810" y="3790950"/>
              <a:ext cx="3460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702810" y="3543300"/>
              <a:ext cx="3460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702810" y="3225800"/>
              <a:ext cx="3460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702810" y="3800475"/>
              <a:ext cx="3460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213100" y="2600325"/>
              <a:ext cx="4260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426710" y="2066925"/>
              <a:ext cx="24765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436235" y="3533775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445760" y="29781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5952490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371590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5952490" y="2352675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5942965" y="3533775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426710" y="3800475"/>
              <a:ext cx="4762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693285" y="4029075"/>
              <a:ext cx="2603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372735" y="4038600"/>
              <a:ext cx="3111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5933440" y="3781425"/>
              <a:ext cx="2000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352540" y="3781425"/>
              <a:ext cx="2286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426710" y="25812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125210"/>
              <a:ext cx="5397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222625" y="6115685"/>
              <a:ext cx="4451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213100" y="6399530"/>
              <a:ext cx="359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805305" y="14810740"/>
          <a:ext cx="208089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6794500" y="1481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4923790" y="14810740"/>
          <a:ext cx="187071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48665" y="15086965"/>
          <a:ext cx="9042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228600</xdr:colOff>
      <xdr:row>0</xdr:row>
      <xdr:rowOff>19685</xdr:rowOff>
    </xdr:from>
    <xdr:to>
      <xdr:col>1</xdr:col>
      <xdr:colOff>132715</xdr:colOff>
      <xdr:row>1</xdr:row>
      <xdr:rowOff>286385</xdr:rowOff>
    </xdr:to>
    <xdr:pic>
      <xdr:nvPicPr>
        <xdr:cNvPr id="2" name="Picture 1" descr="照片"/>
        <xdr:cNvPicPr>
          <a:picLocks noChangeAspect="1"/>
        </xdr:cNvPicPr>
      </xdr:nvPicPr>
      <xdr:blipFill>
        <a:blip r:embed="rId1"/>
        <a:srcRect t="3035" r="12500" b="12454"/>
        <a:stretch>
          <a:fillRect/>
        </a:stretch>
      </xdr:blipFill>
      <xdr:spPr>
        <a:xfrm>
          <a:off x="228600" y="19685"/>
          <a:ext cx="38036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228600</xdr:colOff>
      <xdr:row>0</xdr:row>
      <xdr:rowOff>19685</xdr:rowOff>
    </xdr:from>
    <xdr:to>
      <xdr:col>1</xdr:col>
      <xdr:colOff>372110</xdr:colOff>
      <xdr:row>2</xdr:row>
      <xdr:rowOff>47625</xdr:rowOff>
    </xdr:to>
    <xdr:pic>
      <xdr:nvPicPr>
        <xdr:cNvPr id="3" name="Picture 1" descr="照片"/>
        <xdr:cNvPicPr>
          <a:picLocks noChangeAspect="1"/>
        </xdr:cNvPicPr>
      </xdr:nvPicPr>
      <xdr:blipFill>
        <a:blip r:embed="rId1"/>
        <a:srcRect t="3035" r="12500" b="12454"/>
        <a:stretch>
          <a:fillRect/>
        </a:stretch>
      </xdr:blipFill>
      <xdr:spPr>
        <a:xfrm>
          <a:off x="228600" y="19685"/>
          <a:ext cx="619760" cy="6756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203200</xdr:colOff>
      <xdr:row>3</xdr:row>
      <xdr:rowOff>208280</xdr:rowOff>
    </xdr:from>
    <xdr:to>
      <xdr:col>15</xdr:col>
      <xdr:colOff>334645</xdr:colOff>
      <xdr:row>22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00" y="1017905"/>
          <a:ext cx="5370195" cy="3792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12700</xdr:colOff>
      <xdr:row>3</xdr:row>
      <xdr:rowOff>76200</xdr:rowOff>
    </xdr:from>
    <xdr:to>
      <xdr:col>11</xdr:col>
      <xdr:colOff>107950</xdr:colOff>
      <xdr:row>14</xdr:row>
      <xdr:rowOff>66040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885825"/>
          <a:ext cx="3937000" cy="2294890"/>
        </a:xfrm>
        <a:prstGeom prst="rect">
          <a:avLst/>
        </a:prstGeom>
      </xdr:spPr>
    </xdr:pic>
    <xdr:clientData/>
  </xdr:twoCellAnchor>
  <xdr:twoCellAnchor>
    <xdr:from>
      <xdr:col>2</xdr:col>
      <xdr:colOff>115570</xdr:colOff>
      <xdr:row>25</xdr:row>
      <xdr:rowOff>66040</xdr:rowOff>
    </xdr:from>
    <xdr:to>
      <xdr:col>10</xdr:col>
      <xdr:colOff>146050</xdr:colOff>
      <xdr:row>33</xdr:row>
      <xdr:rowOff>71120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4070" y="5485765"/>
          <a:ext cx="2824480" cy="1712595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15</xdr:row>
      <xdr:rowOff>81280</xdr:rowOff>
    </xdr:from>
    <xdr:to>
      <xdr:col>10</xdr:col>
      <xdr:colOff>69850</xdr:colOff>
      <xdr:row>24</xdr:row>
      <xdr:rowOff>94615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6125" y="3405505"/>
          <a:ext cx="2816225" cy="18992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topLeftCell="A16" workbookViewId="0">
      <selection activeCell="M18" sqref="M18"/>
    </sheetView>
  </sheetViews>
  <sheetFormatPr defaultColWidth="9" defaultRowHeight="15"/>
  <cols>
    <col min="1" max="2" width="9" style="244"/>
    <col min="3" max="6" width="8.62727272727273" style="244" customWidth="1"/>
    <col min="7" max="16384" width="9" style="244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view="pageBreakPreview" zoomScaleNormal="100" topLeftCell="A26" workbookViewId="0">
      <selection activeCell="L34" sqref="L34"/>
    </sheetView>
  </sheetViews>
  <sheetFormatPr defaultColWidth="9" defaultRowHeight="15"/>
  <cols>
    <col min="1" max="1" width="15.9090909090909" style="139" customWidth="1"/>
    <col min="2" max="2" width="9.27272727272727" style="139" customWidth="1"/>
    <col min="3" max="3" width="12.3636363636364" style="139" customWidth="1"/>
    <col min="4" max="4" width="9.37272727272727" style="139" customWidth="1"/>
    <col min="5" max="5" width="12.0909090909091" style="139" customWidth="1"/>
    <col min="6" max="6" width="8.5" style="139" customWidth="1"/>
    <col min="7" max="7" width="10.1818181818182" style="139" customWidth="1"/>
    <col min="8" max="8" width="7.25454545454545" style="139" customWidth="1"/>
    <col min="9" max="9" width="6" style="139" customWidth="1"/>
    <col min="10" max="10" width="6.75454545454545" style="139" customWidth="1"/>
    <col min="11" max="11" width="5.09090909090909" style="139" customWidth="1"/>
    <col min="12" max="16384" width="9" style="139"/>
  </cols>
  <sheetData>
    <row r="1" ht="30" customHeight="1" spans="1:11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215"/>
    </row>
    <row r="2" ht="21.6" customHeight="1" spans="1:11">
      <c r="A2" s="142" t="s">
        <v>1</v>
      </c>
      <c r="B2" s="143" t="s">
        <v>2</v>
      </c>
      <c r="C2" s="144"/>
      <c r="D2" s="144"/>
      <c r="E2" s="144"/>
      <c r="F2" s="144"/>
      <c r="G2" s="144"/>
      <c r="H2" s="144"/>
      <c r="I2" s="144"/>
      <c r="J2" s="216"/>
      <c r="K2" s="217"/>
    </row>
    <row r="3" ht="21.6" customHeight="1" spans="1:11">
      <c r="A3" s="145" t="s">
        <v>3</v>
      </c>
      <c r="B3" s="146" t="s">
        <v>4</v>
      </c>
      <c r="C3" s="147"/>
      <c r="D3" s="147"/>
      <c r="E3" s="148" t="s">
        <v>5</v>
      </c>
      <c r="F3" s="146" t="s">
        <v>6</v>
      </c>
      <c r="G3" s="147"/>
      <c r="H3" s="147"/>
      <c r="I3" s="147"/>
      <c r="J3" s="147"/>
      <c r="K3" s="218"/>
    </row>
    <row r="4" ht="21.6" customHeight="1" spans="1:11">
      <c r="A4" s="149" t="s">
        <v>7</v>
      </c>
      <c r="B4" s="150" t="s">
        <v>8</v>
      </c>
      <c r="C4" s="151"/>
      <c r="D4" s="151"/>
      <c r="E4" s="152" t="s">
        <v>9</v>
      </c>
      <c r="F4" s="150" t="s">
        <v>10</v>
      </c>
      <c r="G4" s="151"/>
      <c r="H4" s="151"/>
      <c r="I4" s="151"/>
      <c r="J4" s="151"/>
      <c r="K4" s="219"/>
    </row>
    <row r="5" ht="21.6" customHeight="1" spans="1:11">
      <c r="A5" s="149" t="s">
        <v>11</v>
      </c>
      <c r="B5" s="150" t="s">
        <v>12</v>
      </c>
      <c r="C5" s="151"/>
      <c r="D5" s="151"/>
      <c r="E5" s="152" t="s">
        <v>13</v>
      </c>
      <c r="F5" s="153">
        <v>41371</v>
      </c>
      <c r="G5" s="151"/>
      <c r="H5" s="151"/>
      <c r="I5" s="151"/>
      <c r="J5" s="151"/>
      <c r="K5" s="219"/>
    </row>
    <row r="6" ht="21.6" customHeight="1" spans="1:11">
      <c r="A6" s="145" t="s">
        <v>14</v>
      </c>
      <c r="B6" s="154" t="s">
        <v>15</v>
      </c>
      <c r="C6" s="155"/>
      <c r="D6" s="156" t="s">
        <v>16</v>
      </c>
      <c r="E6" s="156"/>
      <c r="F6" s="156"/>
      <c r="G6" s="157" t="s">
        <v>17</v>
      </c>
      <c r="H6" s="157"/>
      <c r="I6" s="157"/>
      <c r="J6" s="157"/>
      <c r="K6" s="220"/>
    </row>
    <row r="7" ht="20.25" customHeight="1" spans="1:11">
      <c r="A7" s="145" t="s">
        <v>18</v>
      </c>
      <c r="B7" s="158" t="s">
        <v>19</v>
      </c>
      <c r="C7" s="159" t="s">
        <v>20</v>
      </c>
      <c r="D7" s="158" t="s">
        <v>21</v>
      </c>
      <c r="E7" s="158" t="s">
        <v>22</v>
      </c>
      <c r="F7" s="158" t="s">
        <v>23</v>
      </c>
      <c r="G7" s="158" t="s">
        <v>24</v>
      </c>
      <c r="H7" s="160" t="s">
        <v>25</v>
      </c>
      <c r="I7" s="221"/>
      <c r="J7" s="167"/>
      <c r="K7" s="222"/>
    </row>
    <row r="8" ht="24" customHeight="1" spans="1:11">
      <c r="A8" s="145" t="s">
        <v>26</v>
      </c>
      <c r="B8" s="161" t="s">
        <v>27</v>
      </c>
      <c r="C8" s="162" t="s">
        <v>28</v>
      </c>
      <c r="D8" s="161" t="s">
        <v>29</v>
      </c>
      <c r="E8" s="163" t="s">
        <v>30</v>
      </c>
      <c r="F8" s="163" t="s">
        <v>31</v>
      </c>
      <c r="G8" s="161" t="s">
        <v>32</v>
      </c>
      <c r="H8" s="164" t="s">
        <v>33</v>
      </c>
      <c r="I8" s="223" t="s">
        <v>34</v>
      </c>
      <c r="J8" s="224" t="s">
        <v>35</v>
      </c>
      <c r="K8" s="222"/>
    </row>
    <row r="9" ht="20.25" customHeight="1" spans="1:11">
      <c r="A9" s="145"/>
      <c r="B9" s="161"/>
      <c r="C9" s="165" t="s">
        <v>36</v>
      </c>
      <c r="D9" s="161" t="s">
        <v>37</v>
      </c>
      <c r="E9" s="161" t="s">
        <v>38</v>
      </c>
      <c r="F9" s="163" t="s">
        <v>39</v>
      </c>
      <c r="G9" s="161" t="s">
        <v>40</v>
      </c>
      <c r="H9" s="164" t="s">
        <v>41</v>
      </c>
      <c r="I9" s="164" t="s">
        <v>42</v>
      </c>
      <c r="J9" s="201"/>
      <c r="K9" s="222"/>
    </row>
    <row r="10" ht="29" customHeight="1" spans="1:11">
      <c r="A10" s="145"/>
      <c r="B10" s="161" t="s">
        <v>43</v>
      </c>
      <c r="C10" s="165" t="s">
        <v>44</v>
      </c>
      <c r="D10" s="161" t="s">
        <v>45</v>
      </c>
      <c r="E10" s="165" t="s">
        <v>46</v>
      </c>
      <c r="F10" s="165" t="s">
        <v>47</v>
      </c>
      <c r="G10" s="166" t="s">
        <v>48</v>
      </c>
      <c r="H10" s="166" t="s">
        <v>49</v>
      </c>
      <c r="I10" s="201"/>
      <c r="J10" s="167"/>
      <c r="K10" s="222"/>
    </row>
    <row r="11" ht="20.25" customHeight="1" spans="1:11">
      <c r="A11" s="145"/>
      <c r="B11" s="167"/>
      <c r="C11" s="165" t="s">
        <v>50</v>
      </c>
      <c r="D11" s="161" t="s">
        <v>51</v>
      </c>
      <c r="E11" s="161" t="s">
        <v>52</v>
      </c>
      <c r="F11" s="161" t="s">
        <v>53</v>
      </c>
      <c r="G11" s="166" t="s">
        <v>54</v>
      </c>
      <c r="H11" s="164" t="s">
        <v>42</v>
      </c>
      <c r="I11" s="201"/>
      <c r="J11" s="167"/>
      <c r="K11" s="225"/>
    </row>
    <row r="12" ht="25" customHeight="1" spans="1:11">
      <c r="A12" s="145"/>
      <c r="B12" s="161" t="s">
        <v>55</v>
      </c>
      <c r="C12" s="163" t="s">
        <v>56</v>
      </c>
      <c r="D12" s="161" t="s">
        <v>57</v>
      </c>
      <c r="E12" s="161" t="s">
        <v>58</v>
      </c>
      <c r="F12" s="163" t="s">
        <v>59</v>
      </c>
      <c r="G12" s="166" t="s">
        <v>42</v>
      </c>
      <c r="H12" s="163"/>
      <c r="I12" s="167"/>
      <c r="J12" s="167"/>
      <c r="K12" s="222"/>
    </row>
    <row r="13" ht="20.25" customHeight="1" spans="1:11">
      <c r="A13" s="145"/>
      <c r="B13" s="161" t="s">
        <v>60</v>
      </c>
      <c r="C13" s="168" t="s">
        <v>61</v>
      </c>
      <c r="D13" s="166" t="s">
        <v>62</v>
      </c>
      <c r="E13" s="169" t="s">
        <v>63</v>
      </c>
      <c r="F13" s="164" t="s">
        <v>64</v>
      </c>
      <c r="G13" s="166" t="s">
        <v>65</v>
      </c>
      <c r="H13" s="164" t="s">
        <v>66</v>
      </c>
      <c r="I13" s="164" t="s">
        <v>42</v>
      </c>
      <c r="J13" s="167"/>
      <c r="K13" s="222"/>
    </row>
    <row r="14" ht="20.25" customHeight="1" spans="1:11">
      <c r="A14" s="145"/>
      <c r="B14" s="169" t="s">
        <v>67</v>
      </c>
      <c r="C14" s="166" t="s">
        <v>68</v>
      </c>
      <c r="D14" s="165" t="s">
        <v>69</v>
      </c>
      <c r="E14" s="165" t="s">
        <v>70</v>
      </c>
      <c r="F14" s="166" t="s">
        <v>71</v>
      </c>
      <c r="G14" s="170" t="s">
        <v>72</v>
      </c>
      <c r="H14" s="164" t="s">
        <v>73</v>
      </c>
      <c r="I14" s="170" t="s">
        <v>74</v>
      </c>
      <c r="J14" s="226" t="s">
        <v>75</v>
      </c>
      <c r="K14" s="222"/>
    </row>
    <row r="15" ht="20.25" customHeight="1" spans="1:11">
      <c r="A15" s="145"/>
      <c r="B15" s="169"/>
      <c r="C15" s="163" t="s">
        <v>76</v>
      </c>
      <c r="D15" s="166" t="s">
        <v>77</v>
      </c>
      <c r="E15" s="163" t="s">
        <v>78</v>
      </c>
      <c r="F15" s="163" t="s">
        <v>79</v>
      </c>
      <c r="G15" s="163" t="s">
        <v>80</v>
      </c>
      <c r="H15" s="163" t="s">
        <v>81</v>
      </c>
      <c r="I15" s="163"/>
      <c r="J15" s="163"/>
      <c r="K15" s="222"/>
    </row>
    <row r="16" ht="26" customHeight="1" spans="1:11">
      <c r="A16" s="171" t="s">
        <v>82</v>
      </c>
      <c r="B16" s="172" t="s">
        <v>83</v>
      </c>
      <c r="C16" s="172" t="s">
        <v>84</v>
      </c>
      <c r="D16" s="172" t="s">
        <v>85</v>
      </c>
      <c r="E16" s="172" t="s">
        <v>86</v>
      </c>
      <c r="F16" s="172" t="s">
        <v>87</v>
      </c>
      <c r="G16" s="173" t="s">
        <v>88</v>
      </c>
      <c r="H16" s="172" t="s">
        <v>89</v>
      </c>
      <c r="I16" s="172" t="s">
        <v>90</v>
      </c>
      <c r="J16" s="227" t="s">
        <v>91</v>
      </c>
      <c r="K16" s="228" t="s">
        <v>92</v>
      </c>
    </row>
    <row r="17" ht="21.6" customHeight="1" spans="1:11">
      <c r="A17" s="174" t="s">
        <v>93</v>
      </c>
      <c r="B17" s="172" t="s">
        <v>94</v>
      </c>
      <c r="C17" s="172" t="s">
        <v>95</v>
      </c>
      <c r="D17" s="172">
        <v>18</v>
      </c>
      <c r="E17" s="172">
        <v>450</v>
      </c>
      <c r="F17" s="172">
        <v>380</v>
      </c>
      <c r="G17" s="172">
        <v>2</v>
      </c>
      <c r="H17" s="172">
        <v>10</v>
      </c>
      <c r="I17" s="172">
        <v>10</v>
      </c>
      <c r="J17" s="229">
        <v>2</v>
      </c>
      <c r="K17" s="230">
        <v>10</v>
      </c>
    </row>
    <row r="18" ht="17" customHeight="1" spans="1:11">
      <c r="A18" s="174"/>
      <c r="B18" s="172"/>
      <c r="C18" s="172"/>
      <c r="D18" s="172"/>
      <c r="E18" s="172"/>
      <c r="F18" s="172"/>
      <c r="G18" s="172"/>
      <c r="H18" s="172"/>
      <c r="I18" s="172"/>
      <c r="J18" s="229"/>
      <c r="K18" s="230"/>
    </row>
    <row r="19" ht="17" customHeight="1" spans="1:11">
      <c r="A19" s="174"/>
      <c r="B19" s="172"/>
      <c r="C19" s="172"/>
      <c r="D19" s="172"/>
      <c r="E19" s="172"/>
      <c r="F19" s="172"/>
      <c r="G19" s="172"/>
      <c r="H19" s="172"/>
      <c r="I19" s="172"/>
      <c r="J19" s="229"/>
      <c r="K19" s="230"/>
    </row>
    <row r="20" ht="17" customHeight="1" spans="1:11">
      <c r="A20" s="174"/>
      <c r="B20" s="172"/>
      <c r="C20" s="172"/>
      <c r="D20" s="172"/>
      <c r="E20" s="172"/>
      <c r="F20" s="172"/>
      <c r="G20" s="173"/>
      <c r="H20" s="172"/>
      <c r="I20" s="172"/>
      <c r="J20" s="227"/>
      <c r="K20" s="228"/>
    </row>
    <row r="21" ht="21.6" customHeight="1" spans="1:11">
      <c r="A21" s="174"/>
      <c r="B21" s="157" t="s">
        <v>96</v>
      </c>
      <c r="C21" s="157"/>
      <c r="D21" s="157"/>
      <c r="E21" s="160" t="s">
        <v>97</v>
      </c>
      <c r="F21" s="160" t="s">
        <v>98</v>
      </c>
      <c r="G21" s="159"/>
      <c r="H21" s="159"/>
      <c r="I21" s="159"/>
      <c r="J21" s="231"/>
      <c r="K21" s="232"/>
    </row>
    <row r="22" ht="21.6" customHeight="1" spans="1:11">
      <c r="A22" s="175" t="s">
        <v>99</v>
      </c>
      <c r="B22" s="169" t="s">
        <v>100</v>
      </c>
      <c r="C22" s="166"/>
      <c r="D22" s="176" t="s">
        <v>101</v>
      </c>
      <c r="E22" s="166" t="s">
        <v>102</v>
      </c>
      <c r="F22" s="177"/>
      <c r="G22" s="178" t="s">
        <v>101</v>
      </c>
      <c r="H22" s="164" t="s">
        <v>103</v>
      </c>
      <c r="I22" s="233"/>
      <c r="J22" s="198" t="s">
        <v>101</v>
      </c>
      <c r="K22" s="222"/>
    </row>
    <row r="23" ht="21.6" customHeight="1" spans="1:11">
      <c r="A23" s="175"/>
      <c r="B23" s="169" t="s">
        <v>104</v>
      </c>
      <c r="C23" s="170" t="s">
        <v>105</v>
      </c>
      <c r="D23" s="179"/>
      <c r="E23" s="164" t="s">
        <v>106</v>
      </c>
      <c r="F23" s="180"/>
      <c r="G23" s="181"/>
      <c r="H23" s="164" t="s">
        <v>105</v>
      </c>
      <c r="I23" s="234"/>
      <c r="J23" s="235" t="s">
        <v>107</v>
      </c>
      <c r="K23" s="222"/>
    </row>
    <row r="24" ht="21.6" customHeight="1" spans="1:11">
      <c r="A24" s="145" t="s">
        <v>108</v>
      </c>
      <c r="B24" s="158" t="s">
        <v>109</v>
      </c>
      <c r="C24" s="182">
        <v>0.5</v>
      </c>
      <c r="D24" s="160"/>
      <c r="E24" s="158" t="s">
        <v>110</v>
      </c>
      <c r="F24" s="183">
        <v>0.5</v>
      </c>
      <c r="G24" s="169"/>
      <c r="H24" s="169"/>
      <c r="I24" s="201"/>
      <c r="J24" s="167"/>
      <c r="K24" s="222"/>
    </row>
    <row r="25" ht="27" customHeight="1" spans="1:11">
      <c r="A25" s="184" t="s">
        <v>111</v>
      </c>
      <c r="B25" s="185" t="s">
        <v>112</v>
      </c>
      <c r="C25" s="185" t="s">
        <v>113</v>
      </c>
      <c r="D25" s="185" t="s">
        <v>114</v>
      </c>
      <c r="E25" s="185" t="s">
        <v>115</v>
      </c>
      <c r="F25" s="185" t="s">
        <v>116</v>
      </c>
      <c r="G25" s="185" t="s">
        <v>115</v>
      </c>
      <c r="H25" s="160"/>
      <c r="I25" s="201"/>
      <c r="J25" s="167"/>
      <c r="K25" s="222"/>
    </row>
    <row r="26" ht="26" customHeight="1" spans="1:11">
      <c r="A26" s="184"/>
      <c r="B26" s="186" t="s">
        <v>117</v>
      </c>
      <c r="C26" s="185" t="s">
        <v>118</v>
      </c>
      <c r="D26" s="187" t="s">
        <v>119</v>
      </c>
      <c r="E26" s="188">
        <v>0.12</v>
      </c>
      <c r="F26" s="172" t="s">
        <v>120</v>
      </c>
      <c r="G26" s="188">
        <v>0.15</v>
      </c>
      <c r="H26" s="160"/>
      <c r="I26" s="158"/>
      <c r="J26" s="160"/>
      <c r="K26" s="236" t="s">
        <v>121</v>
      </c>
    </row>
    <row r="27" ht="26" customHeight="1" spans="1:11">
      <c r="A27" s="184"/>
      <c r="B27" s="185" t="s">
        <v>122</v>
      </c>
      <c r="C27" s="185" t="s">
        <v>123</v>
      </c>
      <c r="D27" s="187" t="s">
        <v>124</v>
      </c>
      <c r="E27" s="188">
        <v>0.2</v>
      </c>
      <c r="F27" s="172" t="s">
        <v>124</v>
      </c>
      <c r="G27" s="188">
        <v>0.2</v>
      </c>
      <c r="H27" s="160"/>
      <c r="I27" s="158"/>
      <c r="J27" s="160"/>
      <c r="K27" s="236"/>
    </row>
    <row r="28" ht="26" customHeight="1" spans="1:11">
      <c r="A28" s="184"/>
      <c r="B28" s="185"/>
      <c r="C28" s="185"/>
      <c r="D28" s="187"/>
      <c r="E28" s="189"/>
      <c r="F28" s="187"/>
      <c r="G28" s="189"/>
      <c r="H28" s="160"/>
      <c r="I28" s="158"/>
      <c r="J28" s="160"/>
      <c r="K28" s="236"/>
    </row>
    <row r="29" ht="23" customHeight="1" spans="1:11">
      <c r="A29" s="190" t="s">
        <v>125</v>
      </c>
      <c r="B29" s="158" t="s">
        <v>126</v>
      </c>
      <c r="C29" s="191" t="s">
        <v>127</v>
      </c>
      <c r="D29" s="191"/>
      <c r="E29" s="191"/>
      <c r="F29" s="192" t="s">
        <v>128</v>
      </c>
      <c r="G29" s="192"/>
      <c r="H29" s="193" t="s">
        <v>129</v>
      </c>
      <c r="I29" s="193"/>
      <c r="J29" s="193"/>
      <c r="K29" s="237"/>
    </row>
    <row r="30" ht="23" customHeight="1" spans="1:11">
      <c r="A30" s="190"/>
      <c r="B30" s="158" t="s">
        <v>130</v>
      </c>
      <c r="C30" s="194" t="s">
        <v>131</v>
      </c>
      <c r="D30" s="194"/>
      <c r="E30" s="194"/>
      <c r="F30" s="192" t="s">
        <v>132</v>
      </c>
      <c r="G30" s="192"/>
      <c r="H30" s="192" t="s">
        <v>133</v>
      </c>
      <c r="I30" s="192"/>
      <c r="J30" s="192"/>
      <c r="K30" s="238"/>
    </row>
    <row r="31" ht="23" customHeight="1" spans="1:11">
      <c r="A31" s="190"/>
      <c r="B31" s="158" t="s">
        <v>134</v>
      </c>
      <c r="C31" s="194"/>
      <c r="D31" s="194"/>
      <c r="E31" s="194"/>
      <c r="F31" s="192" t="s">
        <v>135</v>
      </c>
      <c r="G31" s="192"/>
      <c r="H31" s="192" t="s">
        <v>136</v>
      </c>
      <c r="I31" s="192"/>
      <c r="J31" s="192"/>
      <c r="K31" s="238"/>
    </row>
    <row r="32" ht="21.6" customHeight="1" spans="1:11">
      <c r="A32" s="195" t="s">
        <v>137</v>
      </c>
      <c r="B32" s="159"/>
      <c r="C32" s="159">
        <v>3834.73</v>
      </c>
      <c r="D32" s="158" t="s">
        <v>138</v>
      </c>
      <c r="E32" s="159" t="s">
        <v>139</v>
      </c>
      <c r="F32" s="159"/>
      <c r="G32" s="196"/>
      <c r="H32" s="196"/>
      <c r="I32" s="196"/>
      <c r="J32" s="198"/>
      <c r="K32" s="232"/>
    </row>
    <row r="33" ht="21.6" customHeight="1" spans="1:11">
      <c r="A33" s="197" t="s">
        <v>140</v>
      </c>
      <c r="B33" s="198" t="s">
        <v>141</v>
      </c>
      <c r="C33" s="199">
        <v>6</v>
      </c>
      <c r="D33" s="156" t="s">
        <v>142</v>
      </c>
      <c r="E33" s="156"/>
      <c r="F33" s="156" t="s">
        <v>143</v>
      </c>
      <c r="G33" s="156"/>
      <c r="H33" s="159" t="s">
        <v>144</v>
      </c>
      <c r="I33" s="159"/>
      <c r="J33" s="199">
        <v>360</v>
      </c>
      <c r="K33" s="239"/>
    </row>
    <row r="34" ht="21.6" customHeight="1" spans="1:11">
      <c r="A34" s="197"/>
      <c r="B34" s="158" t="s">
        <v>145</v>
      </c>
      <c r="C34" s="159">
        <v>100</v>
      </c>
      <c r="D34" s="158" t="s">
        <v>146</v>
      </c>
      <c r="E34" s="159">
        <v>24</v>
      </c>
      <c r="F34" s="198" t="s">
        <v>147</v>
      </c>
      <c r="G34" s="158"/>
      <c r="H34" s="160" t="s">
        <v>42</v>
      </c>
      <c r="I34" s="158"/>
      <c r="J34" s="158"/>
      <c r="K34" s="239"/>
    </row>
    <row r="35" ht="21.6" customHeight="1" spans="1:11">
      <c r="A35" s="145" t="s">
        <v>148</v>
      </c>
      <c r="B35" s="158" t="s">
        <v>149</v>
      </c>
      <c r="C35" s="200">
        <v>0.8</v>
      </c>
      <c r="D35" s="159" t="s">
        <v>150</v>
      </c>
      <c r="E35" s="200">
        <v>0.15</v>
      </c>
      <c r="F35" s="201"/>
      <c r="G35" s="159" t="s">
        <v>151</v>
      </c>
      <c r="H35" s="200">
        <v>0.05</v>
      </c>
      <c r="I35" s="201"/>
      <c r="J35" s="167"/>
      <c r="K35" s="222"/>
    </row>
    <row r="36" ht="21.6" customHeight="1" spans="1:11">
      <c r="A36" s="202" t="s">
        <v>152</v>
      </c>
      <c r="B36" s="203" t="s">
        <v>153</v>
      </c>
      <c r="C36" s="204"/>
      <c r="D36" s="205" t="s">
        <v>154</v>
      </c>
      <c r="E36" s="206" t="s">
        <v>155</v>
      </c>
      <c r="F36" s="207"/>
      <c r="G36" s="207"/>
      <c r="H36" s="208"/>
      <c r="I36" s="240"/>
      <c r="J36" s="241"/>
      <c r="K36" s="242"/>
    </row>
    <row r="37" ht="14" spans="1:9">
      <c r="A37" s="209"/>
      <c r="B37" s="209"/>
      <c r="C37" s="210"/>
      <c r="D37" s="211"/>
      <c r="E37" s="211"/>
      <c r="F37" s="211"/>
      <c r="G37" s="212"/>
      <c r="H37" s="212"/>
      <c r="I37" s="212"/>
    </row>
    <row r="38" ht="7.9" customHeight="1" spans="1:11">
      <c r="A38" s="213"/>
      <c r="B38" s="214"/>
      <c r="C38" s="214"/>
      <c r="D38" s="214"/>
      <c r="E38" s="214"/>
      <c r="F38" s="214"/>
      <c r="G38" s="214"/>
      <c r="H38" s="214"/>
      <c r="I38" s="214"/>
      <c r="J38" s="167"/>
      <c r="K38" s="167"/>
    </row>
    <row r="42" spans="13:13">
      <c r="M42" s="243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P12" sqref="P12"/>
    </sheetView>
  </sheetViews>
  <sheetFormatPr defaultColWidth="9" defaultRowHeight="14"/>
  <cols>
    <col min="1" max="1" width="9.5" style="86" customWidth="1"/>
    <col min="2" max="2" width="8" style="86" customWidth="1"/>
    <col min="3" max="4" width="5.25454545454545" style="86" customWidth="1"/>
    <col min="5" max="5" width="9.12727272727273" style="86" customWidth="1"/>
    <col min="6" max="6" width="9.37272727272727" style="86" customWidth="1"/>
    <col min="7" max="7" width="11.7545454545455" style="86" customWidth="1"/>
    <col min="8" max="8" width="9.12727272727273" style="86" customWidth="1"/>
    <col min="9" max="9" width="17.1272727272727" style="86" customWidth="1"/>
    <col min="10" max="10" width="5.25454545454545" style="86" customWidth="1"/>
    <col min="11" max="16384" width="9" style="86"/>
  </cols>
  <sheetData>
    <row r="1" ht="17.25" customHeight="1" spans="1:10">
      <c r="A1" s="87" t="s">
        <v>156</v>
      </c>
      <c r="B1" s="87"/>
      <c r="C1" s="87"/>
      <c r="D1" s="87"/>
      <c r="E1" s="87"/>
      <c r="F1" s="87"/>
      <c r="G1" s="87"/>
      <c r="H1" s="87"/>
      <c r="I1" s="87"/>
      <c r="J1" s="87"/>
    </row>
    <row r="2" ht="17.25" customHeight="1" spans="1:10">
      <c r="A2" s="88" t="s">
        <v>157</v>
      </c>
      <c r="B2" s="89"/>
      <c r="C2" s="90"/>
      <c r="D2" s="90"/>
      <c r="E2" s="91"/>
      <c r="F2" s="92" t="s">
        <v>158</v>
      </c>
      <c r="G2" s="93"/>
      <c r="H2" s="93"/>
      <c r="I2" s="93"/>
      <c r="J2" s="93"/>
    </row>
    <row r="3" ht="17.25" customHeight="1" spans="1:10">
      <c r="A3" s="88" t="s">
        <v>159</v>
      </c>
      <c r="B3" s="94"/>
      <c r="C3" s="94"/>
      <c r="D3" s="94"/>
      <c r="E3" s="95"/>
      <c r="F3" s="92" t="s">
        <v>160</v>
      </c>
      <c r="G3" s="93"/>
      <c r="H3" s="93"/>
      <c r="I3" s="93"/>
      <c r="J3" s="93"/>
    </row>
    <row r="4" ht="17.25" customHeight="1" spans="1:10">
      <c r="A4" s="96" t="s">
        <v>135</v>
      </c>
      <c r="B4" s="94"/>
      <c r="C4" s="94"/>
      <c r="D4" s="94"/>
      <c r="E4" s="95"/>
      <c r="F4" s="97" t="s">
        <v>159</v>
      </c>
      <c r="G4" s="93"/>
      <c r="H4" s="93"/>
      <c r="I4" s="93"/>
      <c r="J4" s="93"/>
    </row>
    <row r="5" ht="17.25" customHeight="1" spans="1:10">
      <c r="A5" s="98" t="s">
        <v>161</v>
      </c>
      <c r="B5" s="98"/>
      <c r="C5" s="98"/>
      <c r="D5" s="98"/>
      <c r="E5" s="98"/>
      <c r="F5" s="98"/>
      <c r="G5" s="98"/>
      <c r="H5" s="98"/>
      <c r="I5" s="98"/>
      <c r="J5" s="98"/>
    </row>
    <row r="6" ht="17.25" customHeight="1" spans="1:10">
      <c r="A6" s="99" t="s">
        <v>162</v>
      </c>
      <c r="B6" s="99" t="s">
        <v>163</v>
      </c>
      <c r="C6" s="99" t="s">
        <v>164</v>
      </c>
      <c r="D6" s="99" t="s">
        <v>165</v>
      </c>
      <c r="E6" s="99" t="s">
        <v>166</v>
      </c>
      <c r="F6" s="99" t="s">
        <v>167</v>
      </c>
      <c r="G6" s="99" t="s">
        <v>168</v>
      </c>
      <c r="H6" s="99" t="s">
        <v>169</v>
      </c>
      <c r="I6" s="99" t="s">
        <v>170</v>
      </c>
      <c r="J6" s="99" t="s">
        <v>171</v>
      </c>
    </row>
    <row r="7" ht="17.25" customHeight="1" spans="1:10">
      <c r="A7" s="100" t="s">
        <v>172</v>
      </c>
      <c r="B7" s="100" t="s">
        <v>173</v>
      </c>
      <c r="C7" s="100" t="s">
        <v>174</v>
      </c>
      <c r="D7" s="100">
        <v>43</v>
      </c>
      <c r="E7" s="100" t="s">
        <v>175</v>
      </c>
      <c r="F7" s="100" t="s">
        <v>176</v>
      </c>
      <c r="G7" s="100" t="s">
        <v>177</v>
      </c>
      <c r="H7" s="100" t="s">
        <v>178</v>
      </c>
      <c r="I7" s="100" t="s">
        <v>179</v>
      </c>
      <c r="J7" s="100"/>
    </row>
    <row r="8" ht="17.25" customHeight="1" spans="1:10">
      <c r="A8" s="101"/>
      <c r="B8" s="102"/>
      <c r="C8" s="102"/>
      <c r="D8" s="102"/>
      <c r="E8" s="102"/>
      <c r="F8" s="102"/>
      <c r="G8" s="102"/>
      <c r="H8" s="102"/>
      <c r="I8" s="102"/>
      <c r="J8" s="102"/>
    </row>
    <row r="9" ht="17.25" customHeight="1" spans="1:10">
      <c r="A9" s="101"/>
      <c r="B9" s="102"/>
      <c r="C9" s="102"/>
      <c r="D9" s="102"/>
      <c r="E9" s="102"/>
      <c r="F9" s="102"/>
      <c r="G9" s="102"/>
      <c r="H9" s="102"/>
      <c r="I9" s="102"/>
      <c r="J9" s="102"/>
    </row>
    <row r="10" ht="17.25" customHeight="1" spans="1:10">
      <c r="A10" s="101"/>
      <c r="B10" s="102"/>
      <c r="C10" s="102"/>
      <c r="D10" s="102"/>
      <c r="E10" s="102"/>
      <c r="F10" s="102"/>
      <c r="G10" s="102"/>
      <c r="H10" s="102"/>
      <c r="I10" s="102"/>
      <c r="J10" s="102"/>
    </row>
    <row r="11" ht="17.25" customHeight="1" spans="1:10">
      <c r="A11" s="103"/>
      <c r="B11" s="102"/>
      <c r="C11" s="102"/>
      <c r="D11" s="102"/>
      <c r="E11" s="102"/>
      <c r="F11" s="102"/>
      <c r="G11" s="102" t="s">
        <v>180</v>
      </c>
      <c r="H11" s="102"/>
      <c r="I11" s="102"/>
      <c r="J11" s="102"/>
    </row>
    <row r="12" ht="17.25" customHeight="1" spans="1:10">
      <c r="A12" s="103"/>
      <c r="B12" s="102"/>
      <c r="C12" s="102"/>
      <c r="D12" s="102"/>
      <c r="E12" s="102"/>
      <c r="F12" s="102"/>
      <c r="G12" s="102"/>
      <c r="H12" s="102"/>
      <c r="I12" s="102"/>
      <c r="J12" s="102"/>
    </row>
    <row r="13" ht="17.25" customHeight="1" spans="1:10">
      <c r="A13" s="103"/>
      <c r="B13" s="102"/>
      <c r="C13" s="102"/>
      <c r="D13" s="102"/>
      <c r="E13" s="102"/>
      <c r="F13" s="102"/>
      <c r="G13" s="102"/>
      <c r="H13" s="102"/>
      <c r="I13" s="102"/>
      <c r="J13" s="102"/>
    </row>
    <row r="14" ht="17.25" customHeight="1" spans="1:10">
      <c r="A14" s="103"/>
      <c r="B14" s="102"/>
      <c r="C14" s="102"/>
      <c r="D14" s="102"/>
      <c r="E14" s="102"/>
      <c r="F14" s="102"/>
      <c r="G14" s="102"/>
      <c r="H14" s="102"/>
      <c r="I14" s="102"/>
      <c r="J14" s="102"/>
    </row>
    <row r="15" ht="17.25" customHeight="1" spans="1:10">
      <c r="A15" s="104" t="s">
        <v>181</v>
      </c>
      <c r="B15" s="105"/>
      <c r="C15" s="105"/>
      <c r="D15" s="105"/>
      <c r="E15" s="105"/>
      <c r="F15" s="105"/>
      <c r="G15" s="105"/>
      <c r="H15" s="105"/>
      <c r="I15" s="105"/>
      <c r="J15" s="130"/>
    </row>
    <row r="16" s="85" customFormat="1" ht="17.25" customHeight="1" spans="1:10">
      <c r="A16" s="106" t="s">
        <v>162</v>
      </c>
      <c r="B16" s="106" t="s">
        <v>182</v>
      </c>
      <c r="C16" s="106"/>
      <c r="D16" s="106"/>
      <c r="E16" s="106" t="s">
        <v>183</v>
      </c>
      <c r="F16" s="106" t="s">
        <v>184</v>
      </c>
      <c r="G16" s="106" t="s">
        <v>185</v>
      </c>
      <c r="H16" s="106" t="s">
        <v>186</v>
      </c>
      <c r="I16" s="106" t="s">
        <v>187</v>
      </c>
      <c r="J16" s="106" t="s">
        <v>171</v>
      </c>
    </row>
    <row r="17" s="85" customFormat="1" ht="24.75" customHeight="1" spans="1:10">
      <c r="A17" s="106" t="s">
        <v>172</v>
      </c>
      <c r="B17" s="106" t="s">
        <v>188</v>
      </c>
      <c r="C17" s="106"/>
      <c r="D17" s="106"/>
      <c r="E17" s="106">
        <v>2512</v>
      </c>
      <c r="F17" s="106">
        <v>1</v>
      </c>
      <c r="G17" s="106" t="s">
        <v>189</v>
      </c>
      <c r="H17" s="106" t="s">
        <v>190</v>
      </c>
      <c r="I17" s="106" t="s">
        <v>191</v>
      </c>
      <c r="J17" s="131"/>
    </row>
    <row r="18" s="85" customFormat="1" ht="17.25" customHeight="1" spans="1:10">
      <c r="A18" s="107"/>
      <c r="B18" s="107"/>
      <c r="C18" s="107"/>
      <c r="D18" s="107"/>
      <c r="E18" s="107"/>
      <c r="F18" s="107"/>
      <c r="G18" s="107"/>
      <c r="H18" s="107"/>
      <c r="I18" s="107"/>
      <c r="J18" s="132"/>
    </row>
    <row r="19" s="85" customFormat="1" ht="17.25" customHeight="1" spans="1:10">
      <c r="A19" s="107"/>
      <c r="B19" s="107"/>
      <c r="C19" s="107"/>
      <c r="D19" s="107"/>
      <c r="E19" s="107"/>
      <c r="F19" s="107"/>
      <c r="G19" s="107"/>
      <c r="H19" s="107"/>
      <c r="I19" s="107"/>
      <c r="J19" s="132"/>
    </row>
    <row r="20" s="85" customFormat="1" ht="17.25" customHeight="1" spans="1:10">
      <c r="A20" s="107"/>
      <c r="B20" s="107"/>
      <c r="C20" s="107"/>
      <c r="D20" s="107"/>
      <c r="E20" s="107"/>
      <c r="F20" s="107"/>
      <c r="G20" s="107"/>
      <c r="H20" s="107"/>
      <c r="I20" s="107"/>
      <c r="J20" s="132"/>
    </row>
    <row r="21" s="85" customFormat="1" ht="17.25" customHeight="1" spans="1:10">
      <c r="A21" s="107"/>
      <c r="B21" s="107"/>
      <c r="C21" s="107"/>
      <c r="D21" s="107"/>
      <c r="E21" s="107"/>
      <c r="F21" s="107"/>
      <c r="G21" s="107"/>
      <c r="H21" s="107"/>
      <c r="I21" s="107"/>
      <c r="J21" s="132"/>
    </row>
    <row r="22" s="85" customFormat="1" ht="17.25" customHeight="1" spans="1:10">
      <c r="A22" s="107"/>
      <c r="B22" s="107"/>
      <c r="C22" s="107"/>
      <c r="D22" s="107"/>
      <c r="E22" s="107"/>
      <c r="F22" s="107"/>
      <c r="G22" s="107"/>
      <c r="H22" s="107"/>
      <c r="I22" s="107"/>
      <c r="J22" s="132"/>
    </row>
    <row r="23" s="85" customFormat="1" ht="17.25" customHeight="1" spans="1:10">
      <c r="A23" s="107"/>
      <c r="B23" s="107"/>
      <c r="C23" s="107"/>
      <c r="D23" s="107"/>
      <c r="E23" s="107"/>
      <c r="F23" s="107"/>
      <c r="G23" s="107"/>
      <c r="H23" s="107"/>
      <c r="I23" s="107"/>
      <c r="J23" s="132"/>
    </row>
    <row r="24" s="85" customFormat="1" ht="17.25" customHeight="1" spans="1:10">
      <c r="A24" s="107"/>
      <c r="B24" s="107"/>
      <c r="C24" s="107"/>
      <c r="D24" s="107"/>
      <c r="E24" s="107"/>
      <c r="F24" s="107"/>
      <c r="G24" s="107"/>
      <c r="H24" s="107"/>
      <c r="I24" s="107"/>
      <c r="J24" s="132"/>
    </row>
    <row r="25" s="85" customFormat="1" ht="17.25" customHeight="1" spans="1:10">
      <c r="A25" s="107"/>
      <c r="B25" s="107"/>
      <c r="C25" s="107"/>
      <c r="D25" s="107"/>
      <c r="E25" s="107"/>
      <c r="F25" s="107"/>
      <c r="G25" s="107"/>
      <c r="H25" s="107"/>
      <c r="I25" s="107"/>
      <c r="J25" s="132"/>
    </row>
    <row r="26" ht="17.25" customHeight="1" spans="1:10">
      <c r="A26" s="108" t="s">
        <v>192</v>
      </c>
      <c r="B26" s="109"/>
      <c r="C26" s="109"/>
      <c r="D26" s="109"/>
      <c r="E26" s="109"/>
      <c r="F26" s="109"/>
      <c r="G26" s="109"/>
      <c r="H26" s="109"/>
      <c r="I26" s="109"/>
      <c r="J26" s="133"/>
    </row>
    <row r="27" ht="17.25" customHeight="1" spans="1:10">
      <c r="A27" s="106" t="s">
        <v>162</v>
      </c>
      <c r="B27" s="110" t="s">
        <v>193</v>
      </c>
      <c r="C27" s="111"/>
      <c r="D27" s="111"/>
      <c r="E27" s="111"/>
      <c r="F27" s="112"/>
      <c r="G27" s="110" t="s">
        <v>194</v>
      </c>
      <c r="H27" s="111"/>
      <c r="I27" s="112"/>
      <c r="J27" s="134" t="s">
        <v>171</v>
      </c>
    </row>
    <row r="28" ht="17.25" customHeight="1" spans="1:10">
      <c r="A28" s="106" t="s">
        <v>172</v>
      </c>
      <c r="B28" s="110" t="s">
        <v>195</v>
      </c>
      <c r="C28" s="111"/>
      <c r="D28" s="111"/>
      <c r="E28" s="111"/>
      <c r="F28" s="112"/>
      <c r="G28" s="110" t="s">
        <v>196</v>
      </c>
      <c r="H28" s="111"/>
      <c r="I28" s="112"/>
      <c r="J28" s="134"/>
    </row>
    <row r="29" ht="17.25" customHeight="1" spans="1:10">
      <c r="A29" s="113"/>
      <c r="B29" s="114"/>
      <c r="C29" s="115"/>
      <c r="D29" s="115"/>
      <c r="E29" s="115"/>
      <c r="F29" s="116"/>
      <c r="G29" s="114"/>
      <c r="H29" s="115"/>
      <c r="I29" s="116"/>
      <c r="J29" s="102"/>
    </row>
    <row r="30" ht="17.25" customHeight="1" spans="1:10">
      <c r="A30" s="113"/>
      <c r="B30" s="114"/>
      <c r="C30" s="115"/>
      <c r="D30" s="115"/>
      <c r="E30" s="115"/>
      <c r="F30" s="116"/>
      <c r="G30" s="114"/>
      <c r="H30" s="115"/>
      <c r="I30" s="116"/>
      <c r="J30" s="102"/>
    </row>
    <row r="31" ht="17.25" customHeight="1" spans="1:10">
      <c r="A31" s="113"/>
      <c r="B31" s="114"/>
      <c r="C31" s="115"/>
      <c r="D31" s="115"/>
      <c r="E31" s="115"/>
      <c r="F31" s="116"/>
      <c r="G31" s="114"/>
      <c r="H31" s="115"/>
      <c r="I31" s="116"/>
      <c r="J31" s="102"/>
    </row>
    <row r="32" ht="17.25" customHeight="1" spans="1:10">
      <c r="A32" s="113"/>
      <c r="B32" s="114"/>
      <c r="C32" s="115"/>
      <c r="D32" s="115"/>
      <c r="E32" s="115"/>
      <c r="F32" s="116"/>
      <c r="G32" s="114"/>
      <c r="H32" s="115"/>
      <c r="I32" s="116"/>
      <c r="J32" s="102"/>
    </row>
    <row r="33" ht="17.25" customHeight="1" spans="1:10">
      <c r="A33" s="113"/>
      <c r="B33" s="114"/>
      <c r="C33" s="115"/>
      <c r="D33" s="115"/>
      <c r="E33" s="115"/>
      <c r="F33" s="116"/>
      <c r="G33" s="114"/>
      <c r="H33" s="115"/>
      <c r="I33" s="116"/>
      <c r="J33" s="102"/>
    </row>
    <row r="34" ht="17.25" customHeight="1" spans="1:10">
      <c r="A34" s="113"/>
      <c r="B34" s="114"/>
      <c r="C34" s="115"/>
      <c r="D34" s="115"/>
      <c r="E34" s="115"/>
      <c r="F34" s="116"/>
      <c r="G34" s="114"/>
      <c r="H34" s="115"/>
      <c r="I34" s="116"/>
      <c r="J34" s="102"/>
    </row>
    <row r="35" ht="17.25" customHeight="1" spans="1:13">
      <c r="A35" s="117"/>
      <c r="B35" s="114"/>
      <c r="C35" s="115"/>
      <c r="D35" s="115"/>
      <c r="E35" s="115"/>
      <c r="F35" s="116"/>
      <c r="G35" s="118"/>
      <c r="H35" s="119"/>
      <c r="I35" s="135"/>
      <c r="J35" s="136"/>
      <c r="K35" s="129"/>
      <c r="L35" s="129"/>
      <c r="M35" s="129"/>
    </row>
    <row r="36" ht="17.25" customHeight="1" spans="1:13">
      <c r="A36" s="120"/>
      <c r="B36" s="121"/>
      <c r="C36" s="122"/>
      <c r="D36" s="122"/>
      <c r="E36" s="122"/>
      <c r="F36" s="123"/>
      <c r="G36" s="124"/>
      <c r="H36" s="125"/>
      <c r="I36" s="137"/>
      <c r="J36" s="138"/>
      <c r="K36" s="129"/>
      <c r="L36" s="129"/>
      <c r="M36" s="129"/>
    </row>
    <row r="37" ht="17.25" customHeight="1" spans="1:13">
      <c r="A37" s="126" t="s">
        <v>197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9"/>
      <c r="L37" s="129"/>
      <c r="M37" s="129"/>
    </row>
    <row r="38" ht="17.25" customHeight="1" spans="1:13">
      <c r="A38" s="127" t="s">
        <v>198</v>
      </c>
      <c r="B38" s="127"/>
      <c r="C38" s="127"/>
      <c r="D38" s="128" t="s">
        <v>199</v>
      </c>
      <c r="E38" s="128"/>
      <c r="F38" s="127"/>
      <c r="G38" s="127" t="s">
        <v>200</v>
      </c>
      <c r="H38" s="127"/>
      <c r="I38" s="127" t="s">
        <v>201</v>
      </c>
      <c r="J38" s="127"/>
      <c r="K38" s="127"/>
      <c r="L38" s="127"/>
      <c r="M38" s="129"/>
    </row>
    <row r="39" spans="1:13">
      <c r="A39" s="129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</row>
    <row r="40" spans="1:13">
      <c r="A40" s="129"/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</row>
    <row r="41" spans="1:13">
      <c r="A41" s="12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="85" zoomScaleNormal="100" topLeftCell="A7" workbookViewId="0">
      <selection activeCell="O15" sqref="O15"/>
    </sheetView>
  </sheetViews>
  <sheetFormatPr defaultColWidth="9" defaultRowHeight="24.95" customHeight="1"/>
  <cols>
    <col min="1" max="1" width="6.62727272727273" style="56" customWidth="1"/>
    <col min="2" max="2" width="10.6272727272727" style="56" customWidth="1"/>
    <col min="3" max="3" width="19.6272727272727" style="56" customWidth="1"/>
    <col min="4" max="5" width="5.62727272727273" style="56" customWidth="1"/>
    <col min="6" max="6" width="0.872727272727273" style="56" customWidth="1"/>
    <col min="7" max="7" width="6.62727272727273" style="56" customWidth="1"/>
    <col min="8" max="8" width="10.6272727272727" style="56" customWidth="1"/>
    <col min="9" max="9" width="19.7545454545455" style="56" customWidth="1"/>
    <col min="10" max="11" width="5.62727272727273" style="56" customWidth="1"/>
    <col min="12" max="16384" width="9" style="56"/>
  </cols>
  <sheetData>
    <row r="1" ht="7.5" customHeight="1"/>
    <row r="2" s="54" customFormat="1" ht="30" customHeight="1" spans="1:11">
      <c r="A2" s="57" t="s">
        <v>202</v>
      </c>
      <c r="B2" s="58"/>
      <c r="C2" s="58"/>
      <c r="D2" s="58"/>
      <c r="E2" s="58"/>
      <c r="F2" s="58"/>
      <c r="G2" s="58"/>
      <c r="H2" s="58"/>
      <c r="I2" s="58"/>
      <c r="J2" s="58"/>
      <c r="K2" s="80"/>
    </row>
    <row r="3" customHeight="1" spans="1:11">
      <c r="A3" s="59" t="s">
        <v>203</v>
      </c>
      <c r="B3" s="60" t="s">
        <v>204</v>
      </c>
      <c r="C3" s="60" t="s">
        <v>205</v>
      </c>
      <c r="D3" s="60" t="s">
        <v>206</v>
      </c>
      <c r="E3" s="60" t="s">
        <v>207</v>
      </c>
      <c r="F3" s="61"/>
      <c r="G3" s="60" t="s">
        <v>203</v>
      </c>
      <c r="H3" s="60" t="s">
        <v>204</v>
      </c>
      <c r="I3" s="60" t="s">
        <v>205</v>
      </c>
      <c r="J3" s="60" t="s">
        <v>206</v>
      </c>
      <c r="K3" s="81" t="s">
        <v>207</v>
      </c>
    </row>
    <row r="4" s="55" customFormat="1" customHeight="1" spans="1:11">
      <c r="A4" s="62" t="s">
        <v>208</v>
      </c>
      <c r="B4" s="63" t="s">
        <v>209</v>
      </c>
      <c r="C4" s="64" t="s">
        <v>210</v>
      </c>
      <c r="D4" s="64" t="s">
        <v>211</v>
      </c>
      <c r="E4" s="64"/>
      <c r="F4" s="65"/>
      <c r="G4" s="66" t="s">
        <v>212</v>
      </c>
      <c r="H4" s="63" t="s">
        <v>213</v>
      </c>
      <c r="I4" s="64" t="s">
        <v>214</v>
      </c>
      <c r="J4" s="64" t="s">
        <v>215</v>
      </c>
      <c r="K4" s="82"/>
    </row>
    <row r="5" s="55" customFormat="1" customHeight="1" spans="1:11">
      <c r="A5" s="62"/>
      <c r="B5" s="63"/>
      <c r="C5" s="64" t="s">
        <v>216</v>
      </c>
      <c r="D5" s="64" t="s">
        <v>215</v>
      </c>
      <c r="E5" s="64">
        <v>4</v>
      </c>
      <c r="F5" s="65"/>
      <c r="G5" s="66"/>
      <c r="H5" s="63"/>
      <c r="I5" s="64" t="s">
        <v>217</v>
      </c>
      <c r="J5" s="64" t="s">
        <v>218</v>
      </c>
      <c r="K5" s="82"/>
    </row>
    <row r="6" s="55" customFormat="1" customHeight="1" spans="1:11">
      <c r="A6" s="62"/>
      <c r="B6" s="63"/>
      <c r="C6" s="64" t="s">
        <v>219</v>
      </c>
      <c r="D6" s="64" t="s">
        <v>220</v>
      </c>
      <c r="E6" s="64"/>
      <c r="F6" s="65"/>
      <c r="G6" s="66"/>
      <c r="H6" s="63"/>
      <c r="I6" s="64" t="s">
        <v>221</v>
      </c>
      <c r="J6" s="64" t="s">
        <v>222</v>
      </c>
      <c r="K6" s="82">
        <v>0</v>
      </c>
    </row>
    <row r="7" s="55" customFormat="1" customHeight="1" spans="1:11">
      <c r="A7" s="62"/>
      <c r="B7" s="63"/>
      <c r="C7" s="64" t="s">
        <v>223</v>
      </c>
      <c r="D7" s="64" t="s">
        <v>218</v>
      </c>
      <c r="E7" s="64"/>
      <c r="F7" s="65"/>
      <c r="G7" s="66"/>
      <c r="H7" s="63" t="s">
        <v>224</v>
      </c>
      <c r="I7" s="64" t="s">
        <v>225</v>
      </c>
      <c r="J7" s="64" t="s">
        <v>226</v>
      </c>
      <c r="K7" s="82">
        <v>6</v>
      </c>
    </row>
    <row r="8" s="55" customFormat="1" customHeight="1" spans="1:11">
      <c r="A8" s="62"/>
      <c r="B8" s="63"/>
      <c r="C8" s="64" t="s">
        <v>227</v>
      </c>
      <c r="D8" s="64" t="s">
        <v>228</v>
      </c>
      <c r="E8" s="64"/>
      <c r="F8" s="65"/>
      <c r="G8" s="66"/>
      <c r="H8" s="63"/>
      <c r="I8" s="64" t="s">
        <v>229</v>
      </c>
      <c r="J8" s="64" t="s">
        <v>215</v>
      </c>
      <c r="K8" s="82"/>
    </row>
    <row r="9" s="55" customFormat="1" customHeight="1" spans="1:11">
      <c r="A9" s="62"/>
      <c r="B9" s="63" t="s">
        <v>230</v>
      </c>
      <c r="C9" s="64" t="s">
        <v>231</v>
      </c>
      <c r="D9" s="64" t="s">
        <v>215</v>
      </c>
      <c r="E9" s="64">
        <v>4</v>
      </c>
      <c r="F9" s="65"/>
      <c r="G9" s="66"/>
      <c r="H9" s="63"/>
      <c r="I9" s="64" t="s">
        <v>232</v>
      </c>
      <c r="J9" s="64" t="s">
        <v>218</v>
      </c>
      <c r="K9" s="82"/>
    </row>
    <row r="10" s="55" customFormat="1" customHeight="1" spans="1:11">
      <c r="A10" s="62"/>
      <c r="B10" s="63"/>
      <c r="C10" s="64" t="s">
        <v>233</v>
      </c>
      <c r="D10" s="64" t="s">
        <v>220</v>
      </c>
      <c r="E10" s="67"/>
      <c r="F10" s="65"/>
      <c r="G10" s="66"/>
      <c r="H10" s="63"/>
      <c r="I10" s="64" t="s">
        <v>234</v>
      </c>
      <c r="J10" s="64" t="s">
        <v>222</v>
      </c>
      <c r="K10" s="82"/>
    </row>
    <row r="11" s="55" customFormat="1" customHeight="1" spans="1:11">
      <c r="A11" s="62"/>
      <c r="B11" s="63"/>
      <c r="C11" s="64" t="s">
        <v>235</v>
      </c>
      <c r="D11" s="64" t="s">
        <v>218</v>
      </c>
      <c r="E11" s="67"/>
      <c r="F11" s="65"/>
      <c r="G11" s="66"/>
      <c r="H11" s="63" t="s">
        <v>236</v>
      </c>
      <c r="I11" s="64" t="s">
        <v>237</v>
      </c>
      <c r="J11" s="64" t="s">
        <v>211</v>
      </c>
      <c r="K11" s="82"/>
    </row>
    <row r="12" s="55" customFormat="1" customHeight="1" spans="1:11">
      <c r="A12" s="62"/>
      <c r="B12" s="63"/>
      <c r="C12" s="64" t="s">
        <v>238</v>
      </c>
      <c r="D12" s="64" t="s">
        <v>228</v>
      </c>
      <c r="E12" s="67"/>
      <c r="F12" s="65"/>
      <c r="G12" s="66"/>
      <c r="H12" s="63"/>
      <c r="I12" s="64" t="s">
        <v>239</v>
      </c>
      <c r="J12" s="64" t="s">
        <v>220</v>
      </c>
      <c r="K12" s="82">
        <v>3</v>
      </c>
    </row>
    <row r="13" s="55" customFormat="1" customHeight="1" spans="1:11">
      <c r="A13" s="62"/>
      <c r="B13" s="63"/>
      <c r="C13" s="64" t="s">
        <v>240</v>
      </c>
      <c r="D13" s="64" t="s">
        <v>222</v>
      </c>
      <c r="E13" s="67"/>
      <c r="F13" s="65"/>
      <c r="G13" s="66"/>
      <c r="H13" s="63"/>
      <c r="I13" s="64" t="s">
        <v>241</v>
      </c>
      <c r="J13" s="64" t="s">
        <v>228</v>
      </c>
      <c r="K13" s="82"/>
    </row>
    <row r="14" s="55" customFormat="1" customHeight="1" spans="1:11">
      <c r="A14" s="62"/>
      <c r="B14" s="63" t="s">
        <v>242</v>
      </c>
      <c r="C14" s="67" t="s">
        <v>243</v>
      </c>
      <c r="D14" s="67" t="s">
        <v>226</v>
      </c>
      <c r="E14" s="64"/>
      <c r="F14" s="65"/>
      <c r="G14" s="66"/>
      <c r="H14" s="63"/>
      <c r="I14" s="64" t="s">
        <v>244</v>
      </c>
      <c r="J14" s="64" t="s">
        <v>222</v>
      </c>
      <c r="K14" s="82"/>
    </row>
    <row r="15" s="55" customFormat="1" customHeight="1" spans="1:11">
      <c r="A15" s="62"/>
      <c r="B15" s="63"/>
      <c r="C15" s="67" t="s">
        <v>245</v>
      </c>
      <c r="D15" s="67" t="s">
        <v>211</v>
      </c>
      <c r="E15" s="67">
        <v>5</v>
      </c>
      <c r="F15" s="65"/>
      <c r="G15" s="66"/>
      <c r="H15" s="63" t="s">
        <v>246</v>
      </c>
      <c r="I15" s="64" t="s">
        <v>247</v>
      </c>
      <c r="J15" s="67" t="s">
        <v>218</v>
      </c>
      <c r="K15" s="82"/>
    </row>
    <row r="16" s="55" customFormat="1" customHeight="1" spans="1:11">
      <c r="A16" s="62"/>
      <c r="B16" s="63"/>
      <c r="C16" s="67" t="s">
        <v>248</v>
      </c>
      <c r="D16" s="67" t="s">
        <v>215</v>
      </c>
      <c r="E16" s="67"/>
      <c r="F16" s="65"/>
      <c r="G16" s="66"/>
      <c r="H16" s="63"/>
      <c r="I16" s="64" t="s">
        <v>249</v>
      </c>
      <c r="J16" s="67" t="s">
        <v>218</v>
      </c>
      <c r="K16" s="82">
        <v>2</v>
      </c>
    </row>
    <row r="17" s="55" customFormat="1" customHeight="1" spans="1:11">
      <c r="A17" s="62"/>
      <c r="B17" s="63"/>
      <c r="C17" s="67" t="s">
        <v>250</v>
      </c>
      <c r="D17" s="64" t="s">
        <v>218</v>
      </c>
      <c r="E17" s="64"/>
      <c r="F17" s="65"/>
      <c r="G17" s="66"/>
      <c r="H17" s="63"/>
      <c r="I17" s="64" t="s">
        <v>251</v>
      </c>
      <c r="J17" s="67" t="s">
        <v>228</v>
      </c>
      <c r="K17" s="82">
        <v>1</v>
      </c>
    </row>
    <row r="18" s="55" customFormat="1" customHeight="1" spans="1:11">
      <c r="A18" s="62"/>
      <c r="B18" s="63"/>
      <c r="C18" s="67" t="s">
        <v>227</v>
      </c>
      <c r="D18" s="64" t="s">
        <v>228</v>
      </c>
      <c r="E18" s="64"/>
      <c r="F18" s="65"/>
      <c r="G18" s="66"/>
      <c r="H18" s="63"/>
      <c r="I18" s="64" t="s">
        <v>252</v>
      </c>
      <c r="J18" s="67" t="s">
        <v>228</v>
      </c>
      <c r="K18" s="82">
        <v>1</v>
      </c>
    </row>
    <row r="19" s="55" customFormat="1" customHeight="1" spans="1:11">
      <c r="A19" s="62"/>
      <c r="B19" s="68" t="s">
        <v>253</v>
      </c>
      <c r="C19" s="64" t="s">
        <v>254</v>
      </c>
      <c r="D19" s="64" t="s">
        <v>226</v>
      </c>
      <c r="E19" s="64">
        <v>6</v>
      </c>
      <c r="F19" s="65"/>
      <c r="G19" s="66"/>
      <c r="H19" s="63"/>
      <c r="I19" s="64" t="s">
        <v>255</v>
      </c>
      <c r="J19" s="67" t="s">
        <v>228</v>
      </c>
      <c r="K19" s="82">
        <v>1</v>
      </c>
    </row>
    <row r="20" s="55" customFormat="1" customHeight="1" spans="1:11">
      <c r="A20" s="62"/>
      <c r="B20" s="68"/>
      <c r="C20" s="64" t="s">
        <v>256</v>
      </c>
      <c r="D20" s="64" t="s">
        <v>220</v>
      </c>
      <c r="E20" s="64"/>
      <c r="F20" s="65"/>
      <c r="G20" s="66"/>
      <c r="H20" s="63"/>
      <c r="I20" s="64" t="s">
        <v>257</v>
      </c>
      <c r="J20" s="67" t="s">
        <v>228</v>
      </c>
      <c r="K20" s="82">
        <v>1</v>
      </c>
    </row>
    <row r="21" s="55" customFormat="1" customHeight="1" spans="1:11">
      <c r="A21" s="62"/>
      <c r="B21" s="68"/>
      <c r="C21" s="64" t="s">
        <v>258</v>
      </c>
      <c r="D21" s="64" t="s">
        <v>222</v>
      </c>
      <c r="E21" s="64"/>
      <c r="F21" s="65"/>
      <c r="G21" s="66"/>
      <c r="H21" s="63"/>
      <c r="I21" s="64" t="s">
        <v>259</v>
      </c>
      <c r="J21" s="67" t="s">
        <v>228</v>
      </c>
      <c r="K21" s="82">
        <v>1</v>
      </c>
    </row>
    <row r="22" s="55" customFormat="1" customHeight="1" spans="1:11">
      <c r="A22" s="69" t="s">
        <v>260</v>
      </c>
      <c r="B22" s="63" t="s">
        <v>261</v>
      </c>
      <c r="C22" s="64" t="s">
        <v>262</v>
      </c>
      <c r="D22" s="64" t="s">
        <v>218</v>
      </c>
      <c r="E22" s="64">
        <v>2</v>
      </c>
      <c r="F22" s="65"/>
      <c r="G22" s="66"/>
      <c r="H22" s="63"/>
      <c r="I22" s="64" t="s">
        <v>263</v>
      </c>
      <c r="J22" s="67" t="s">
        <v>228</v>
      </c>
      <c r="K22" s="82">
        <v>1</v>
      </c>
    </row>
    <row r="23" s="55" customFormat="1" customHeight="1" spans="1:11">
      <c r="A23" s="70"/>
      <c r="B23" s="63"/>
      <c r="C23" s="64" t="s">
        <v>264</v>
      </c>
      <c r="D23" s="64" t="s">
        <v>228</v>
      </c>
      <c r="E23" s="64">
        <v>1</v>
      </c>
      <c r="F23" s="65"/>
      <c r="G23" s="71" t="s">
        <v>265</v>
      </c>
      <c r="H23" s="63" t="s">
        <v>266</v>
      </c>
      <c r="I23" s="64" t="s">
        <v>267</v>
      </c>
      <c r="J23" s="67" t="s">
        <v>228</v>
      </c>
      <c r="K23" s="82">
        <v>1</v>
      </c>
    </row>
    <row r="24" s="55" customFormat="1" customHeight="1" spans="1:11">
      <c r="A24" s="70"/>
      <c r="B24" s="63"/>
      <c r="C24" s="64" t="s">
        <v>268</v>
      </c>
      <c r="D24" s="64" t="s">
        <v>228</v>
      </c>
      <c r="E24" s="64">
        <v>1</v>
      </c>
      <c r="F24" s="65"/>
      <c r="G24" s="72"/>
      <c r="H24" s="63"/>
      <c r="I24" s="64" t="s">
        <v>269</v>
      </c>
      <c r="J24" s="67" t="s">
        <v>228</v>
      </c>
      <c r="K24" s="82">
        <v>1</v>
      </c>
    </row>
    <row r="25" s="55" customFormat="1" customHeight="1" spans="1:11">
      <c r="A25" s="70"/>
      <c r="B25" s="63" t="s">
        <v>270</v>
      </c>
      <c r="C25" s="64" t="s">
        <v>271</v>
      </c>
      <c r="D25" s="64" t="s">
        <v>218</v>
      </c>
      <c r="E25" s="64">
        <v>2</v>
      </c>
      <c r="F25" s="65"/>
      <c r="G25" s="72"/>
      <c r="H25" s="63"/>
      <c r="I25" s="64" t="s">
        <v>272</v>
      </c>
      <c r="J25" s="67" t="s">
        <v>228</v>
      </c>
      <c r="K25" s="82">
        <v>1</v>
      </c>
    </row>
    <row r="26" s="55" customFormat="1" customHeight="1" spans="1:11">
      <c r="A26" s="70"/>
      <c r="B26" s="63"/>
      <c r="C26" s="64" t="s">
        <v>273</v>
      </c>
      <c r="D26" s="64" t="s">
        <v>218</v>
      </c>
      <c r="E26" s="64">
        <v>2</v>
      </c>
      <c r="F26" s="65"/>
      <c r="G26" s="72"/>
      <c r="H26" s="63"/>
      <c r="I26" s="64" t="s">
        <v>274</v>
      </c>
      <c r="J26" s="67" t="s">
        <v>228</v>
      </c>
      <c r="K26" s="82">
        <v>1</v>
      </c>
    </row>
    <row r="27" s="55" customFormat="1" customHeight="1" spans="1:11">
      <c r="A27" s="70"/>
      <c r="B27" s="63"/>
      <c r="C27" s="64" t="s">
        <v>275</v>
      </c>
      <c r="D27" s="64" t="s">
        <v>228</v>
      </c>
      <c r="E27" s="73">
        <v>1</v>
      </c>
      <c r="F27" s="65"/>
      <c r="G27" s="72"/>
      <c r="H27" s="63"/>
      <c r="I27" s="64" t="s">
        <v>276</v>
      </c>
      <c r="J27" s="67" t="s">
        <v>228</v>
      </c>
      <c r="K27" s="82">
        <v>1</v>
      </c>
    </row>
    <row r="28" s="55" customFormat="1" customHeight="1" spans="1:11">
      <c r="A28" s="70"/>
      <c r="B28" s="63"/>
      <c r="C28" s="64" t="s">
        <v>277</v>
      </c>
      <c r="D28" s="64" t="s">
        <v>228</v>
      </c>
      <c r="E28" s="73">
        <v>1</v>
      </c>
      <c r="F28" s="65"/>
      <c r="G28" s="72"/>
      <c r="H28" s="63"/>
      <c r="I28" s="64" t="s">
        <v>278</v>
      </c>
      <c r="J28" s="67" t="s">
        <v>228</v>
      </c>
      <c r="K28" s="82">
        <v>1</v>
      </c>
    </row>
    <row r="29" s="55" customFormat="1" customHeight="1" spans="1:11">
      <c r="A29" s="70"/>
      <c r="B29" s="63" t="s">
        <v>279</v>
      </c>
      <c r="C29" s="64" t="s">
        <v>280</v>
      </c>
      <c r="D29" s="64">
        <v>2</v>
      </c>
      <c r="E29" s="73">
        <v>2</v>
      </c>
      <c r="F29" s="65"/>
      <c r="G29" s="72"/>
      <c r="H29" s="63" t="s">
        <v>281</v>
      </c>
      <c r="I29" s="64" t="s">
        <v>282</v>
      </c>
      <c r="J29" s="67" t="s">
        <v>228</v>
      </c>
      <c r="K29" s="82">
        <v>1</v>
      </c>
    </row>
    <row r="30" s="55" customFormat="1" ht="27.75" customHeight="1" spans="1:11">
      <c r="A30" s="70"/>
      <c r="B30" s="63"/>
      <c r="C30" s="64" t="s">
        <v>283</v>
      </c>
      <c r="D30" s="64">
        <v>2</v>
      </c>
      <c r="E30" s="73">
        <v>2</v>
      </c>
      <c r="F30" s="65"/>
      <c r="G30" s="72"/>
      <c r="H30" s="63"/>
      <c r="I30" s="64" t="s">
        <v>269</v>
      </c>
      <c r="J30" s="67" t="s">
        <v>228</v>
      </c>
      <c r="K30" s="82">
        <v>1</v>
      </c>
    </row>
    <row r="31" s="55" customFormat="1" ht="24" customHeight="1" spans="1:11">
      <c r="A31" s="74"/>
      <c r="B31" s="63"/>
      <c r="C31" s="64" t="s">
        <v>284</v>
      </c>
      <c r="D31" s="64"/>
      <c r="E31" s="73"/>
      <c r="F31" s="65"/>
      <c r="G31" s="75"/>
      <c r="H31" s="63"/>
      <c r="I31" s="64" t="s">
        <v>285</v>
      </c>
      <c r="J31" s="67" t="s">
        <v>228</v>
      </c>
      <c r="K31" s="82">
        <v>1</v>
      </c>
    </row>
    <row r="32" s="55" customFormat="1" ht="24" customHeight="1" spans="1:11">
      <c r="A32" s="70" t="s">
        <v>286</v>
      </c>
      <c r="B32" s="63" t="s">
        <v>287</v>
      </c>
      <c r="C32" s="64" t="s">
        <v>288</v>
      </c>
      <c r="D32" s="64" t="s">
        <v>211</v>
      </c>
      <c r="E32" s="64"/>
      <c r="F32" s="65"/>
      <c r="G32" s="71" t="s">
        <v>289</v>
      </c>
      <c r="H32" s="63" t="s">
        <v>290</v>
      </c>
      <c r="I32" s="64" t="s">
        <v>291</v>
      </c>
      <c r="J32" s="67" t="s">
        <v>228</v>
      </c>
      <c r="K32" s="82">
        <v>1</v>
      </c>
    </row>
    <row r="33" s="55" customFormat="1" ht="24" customHeight="1" spans="1:11">
      <c r="A33" s="70"/>
      <c r="B33" s="63"/>
      <c r="C33" s="64" t="s">
        <v>292</v>
      </c>
      <c r="D33" s="64" t="s">
        <v>215</v>
      </c>
      <c r="E33" s="64">
        <v>4</v>
      </c>
      <c r="F33" s="65"/>
      <c r="G33" s="72"/>
      <c r="H33" s="63"/>
      <c r="I33" s="64" t="s">
        <v>293</v>
      </c>
      <c r="J33" s="67" t="s">
        <v>218</v>
      </c>
      <c r="K33" s="82">
        <v>2</v>
      </c>
    </row>
    <row r="34" s="55" customFormat="1" customHeight="1" spans="1:11">
      <c r="A34" s="70"/>
      <c r="B34" s="63"/>
      <c r="C34" s="64" t="s">
        <v>294</v>
      </c>
      <c r="D34" s="64" t="s">
        <v>218</v>
      </c>
      <c r="E34" s="64"/>
      <c r="F34" s="65"/>
      <c r="G34" s="72"/>
      <c r="H34" s="63"/>
      <c r="I34" s="64" t="s">
        <v>295</v>
      </c>
      <c r="J34" s="67" t="s">
        <v>228</v>
      </c>
      <c r="K34" s="82">
        <v>1</v>
      </c>
    </row>
    <row r="35" s="55" customFormat="1" customHeight="1" spans="1:11">
      <c r="A35" s="70"/>
      <c r="B35" s="63"/>
      <c r="C35" s="64" t="s">
        <v>296</v>
      </c>
      <c r="D35" s="64" t="s">
        <v>222</v>
      </c>
      <c r="E35" s="64"/>
      <c r="F35" s="65"/>
      <c r="G35" s="72"/>
      <c r="H35" s="63"/>
      <c r="I35" s="64" t="s">
        <v>297</v>
      </c>
      <c r="J35" s="67" t="s">
        <v>228</v>
      </c>
      <c r="K35" s="82">
        <v>1</v>
      </c>
    </row>
    <row r="36" s="55" customFormat="1" customHeight="1" spans="1:11">
      <c r="A36" s="70"/>
      <c r="B36" s="63" t="s">
        <v>298</v>
      </c>
      <c r="C36" s="64" t="s">
        <v>299</v>
      </c>
      <c r="D36" s="64" t="s">
        <v>226</v>
      </c>
      <c r="E36" s="73"/>
      <c r="F36" s="65"/>
      <c r="G36" s="72"/>
      <c r="H36" s="63" t="s">
        <v>300</v>
      </c>
      <c r="I36" s="64" t="s">
        <v>301</v>
      </c>
      <c r="J36" s="67" t="s">
        <v>228</v>
      </c>
      <c r="K36" s="82">
        <v>1</v>
      </c>
    </row>
    <row r="37" s="55" customFormat="1" ht="30" customHeight="1" spans="1:11">
      <c r="A37" s="70"/>
      <c r="B37" s="63"/>
      <c r="C37" s="64" t="s">
        <v>302</v>
      </c>
      <c r="D37" s="64" t="s">
        <v>211</v>
      </c>
      <c r="E37" s="73"/>
      <c r="F37" s="65"/>
      <c r="G37" s="72"/>
      <c r="H37" s="63"/>
      <c r="I37" s="64" t="s">
        <v>303</v>
      </c>
      <c r="J37" s="67" t="s">
        <v>228</v>
      </c>
      <c r="K37" s="82">
        <v>1</v>
      </c>
    </row>
    <row r="38" s="55" customFormat="1" ht="30" customHeight="1" spans="1:11">
      <c r="A38" s="70"/>
      <c r="B38" s="63"/>
      <c r="C38" s="64" t="s">
        <v>304</v>
      </c>
      <c r="D38" s="64" t="s">
        <v>215</v>
      </c>
      <c r="E38" s="64">
        <v>4</v>
      </c>
      <c r="F38" s="65"/>
      <c r="G38" s="72"/>
      <c r="H38" s="63"/>
      <c r="I38" s="64" t="s">
        <v>305</v>
      </c>
      <c r="J38" s="67" t="s">
        <v>228</v>
      </c>
      <c r="K38" s="82">
        <v>1</v>
      </c>
    </row>
    <row r="39" s="55" customFormat="1" customHeight="1" spans="1:11">
      <c r="A39" s="70"/>
      <c r="B39" s="63"/>
      <c r="C39" s="64" t="s">
        <v>306</v>
      </c>
      <c r="D39" s="64" t="s">
        <v>220</v>
      </c>
      <c r="E39" s="73"/>
      <c r="F39" s="65"/>
      <c r="G39" s="72"/>
      <c r="H39" s="63"/>
      <c r="I39" s="64" t="s">
        <v>307</v>
      </c>
      <c r="J39" s="67" t="s">
        <v>218</v>
      </c>
      <c r="K39" s="82">
        <v>1</v>
      </c>
    </row>
    <row r="40" s="55" customFormat="1" ht="35" customHeight="1" spans="1:11">
      <c r="A40" s="74"/>
      <c r="B40" s="63"/>
      <c r="C40" s="64" t="s">
        <v>308</v>
      </c>
      <c r="D40" s="64" t="s">
        <v>228</v>
      </c>
      <c r="E40" s="73"/>
      <c r="F40" s="65"/>
      <c r="G40" s="72"/>
      <c r="H40" s="63"/>
      <c r="I40" s="64" t="s">
        <v>309</v>
      </c>
      <c r="J40" s="67" t="s">
        <v>228</v>
      </c>
      <c r="K40" s="82">
        <v>1</v>
      </c>
    </row>
    <row r="41" s="55" customFormat="1" ht="32" customHeight="1" spans="1:11">
      <c r="A41" s="62" t="s">
        <v>310</v>
      </c>
      <c r="B41" s="63" t="s">
        <v>311</v>
      </c>
      <c r="C41" s="64" t="s">
        <v>312</v>
      </c>
      <c r="D41" s="64" t="s">
        <v>228</v>
      </c>
      <c r="E41" s="64">
        <v>1</v>
      </c>
      <c r="F41" s="65"/>
      <c r="G41" s="72"/>
      <c r="H41" s="63"/>
      <c r="I41" s="64" t="s">
        <v>313</v>
      </c>
      <c r="J41" s="67" t="s">
        <v>228</v>
      </c>
      <c r="K41" s="82">
        <v>1</v>
      </c>
    </row>
    <row r="42" s="55" customFormat="1" ht="28" customHeight="1" spans="1:11">
      <c r="A42" s="62"/>
      <c r="B42" s="63"/>
      <c r="C42" s="64" t="s">
        <v>314</v>
      </c>
      <c r="D42" s="64" t="s">
        <v>228</v>
      </c>
      <c r="E42" s="73">
        <v>1</v>
      </c>
      <c r="F42" s="65"/>
      <c r="G42" s="72"/>
      <c r="H42" s="63" t="s">
        <v>315</v>
      </c>
      <c r="I42" s="64" t="s">
        <v>316</v>
      </c>
      <c r="J42" s="67" t="s">
        <v>228</v>
      </c>
      <c r="K42" s="82">
        <v>1</v>
      </c>
    </row>
    <row r="43" s="55" customFormat="1" ht="49.5" customHeight="1" spans="1:11">
      <c r="A43" s="62"/>
      <c r="B43" s="63"/>
      <c r="C43" s="64" t="s">
        <v>317</v>
      </c>
      <c r="D43" s="64" t="s">
        <v>228</v>
      </c>
      <c r="E43" s="64">
        <v>1</v>
      </c>
      <c r="F43" s="65"/>
      <c r="G43" s="72"/>
      <c r="H43" s="63"/>
      <c r="I43" s="64" t="s">
        <v>318</v>
      </c>
      <c r="J43" s="67" t="s">
        <v>228</v>
      </c>
      <c r="K43" s="82">
        <v>1</v>
      </c>
    </row>
    <row r="44" ht="51" customHeight="1" spans="1:11">
      <c r="A44" s="69"/>
      <c r="B44" s="76" t="s">
        <v>319</v>
      </c>
      <c r="C44" s="77" t="s">
        <v>320</v>
      </c>
      <c r="D44" s="77" t="s">
        <v>218</v>
      </c>
      <c r="E44" s="64">
        <v>2</v>
      </c>
      <c r="F44" s="65"/>
      <c r="G44" s="75"/>
      <c r="H44" s="76"/>
      <c r="I44" s="77" t="s">
        <v>321</v>
      </c>
      <c r="J44" s="83" t="s">
        <v>228</v>
      </c>
      <c r="K44" s="82">
        <v>1</v>
      </c>
    </row>
    <row r="45" customHeight="1" spans="1:11">
      <c r="A45" s="78" t="s">
        <v>322</v>
      </c>
      <c r="B45" s="79"/>
      <c r="C45" s="79"/>
      <c r="D45" s="79"/>
      <c r="E45" s="79"/>
      <c r="F45" s="79"/>
      <c r="G45" s="79"/>
      <c r="H45" s="79"/>
      <c r="I45" s="79"/>
      <c r="J45" s="79"/>
      <c r="K45" s="84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selection activeCell="L4" sqref="L4"/>
    </sheetView>
  </sheetViews>
  <sheetFormatPr defaultColWidth="9" defaultRowHeight="14"/>
  <cols>
    <col min="1" max="1" width="6.81818181818182" customWidth="1"/>
    <col min="2" max="2" width="18.4545454545455" customWidth="1"/>
    <col min="3" max="3" width="6.90909090909091" customWidth="1"/>
    <col min="4" max="4" width="7.18181818181818" customWidth="1"/>
    <col min="5" max="5" width="12.4545454545455" customWidth="1"/>
    <col min="6" max="6" width="4.63636363636364" customWidth="1"/>
    <col min="7" max="7" width="10.6363636363636" customWidth="1"/>
    <col min="8" max="8" width="21.8181818181818" customWidth="1"/>
  </cols>
  <sheetData>
    <row r="1" ht="25.5" spans="1:9">
      <c r="A1" s="40" t="s">
        <v>4</v>
      </c>
      <c r="B1" s="40"/>
      <c r="C1" s="40"/>
      <c r="D1" s="40"/>
      <c r="E1" s="40"/>
      <c r="F1" s="40"/>
      <c r="G1" s="40"/>
      <c r="H1" s="40"/>
      <c r="I1" s="40"/>
    </row>
    <row r="2" ht="25.5" spans="1:9">
      <c r="A2" s="40" t="s">
        <v>323</v>
      </c>
      <c r="B2" s="40"/>
      <c r="C2" s="40"/>
      <c r="D2" s="40"/>
      <c r="E2" s="40"/>
      <c r="F2" s="40"/>
      <c r="G2" s="40"/>
      <c r="H2" s="40"/>
      <c r="I2" s="40"/>
    </row>
    <row r="3" ht="15" spans="1:9">
      <c r="A3" s="41"/>
      <c r="B3" s="42"/>
      <c r="C3" s="42"/>
      <c r="D3" s="42"/>
      <c r="E3" s="42"/>
      <c r="F3" s="42"/>
      <c r="G3" s="43"/>
      <c r="H3" s="43"/>
      <c r="I3" s="43"/>
    </row>
    <row r="4" ht="15" spans="1:9">
      <c r="A4" s="44" t="s">
        <v>324</v>
      </c>
      <c r="B4" s="44" t="s">
        <v>182</v>
      </c>
      <c r="C4" s="44" t="s">
        <v>325</v>
      </c>
      <c r="D4" s="44"/>
      <c r="E4" s="44" t="s">
        <v>326</v>
      </c>
      <c r="F4" s="44"/>
      <c r="G4" s="44" t="s">
        <v>327</v>
      </c>
      <c r="H4" s="44" t="s">
        <v>328</v>
      </c>
      <c r="I4" s="44" t="s">
        <v>329</v>
      </c>
    </row>
    <row r="5" ht="15" spans="1:9">
      <c r="A5" s="44">
        <v>1</v>
      </c>
      <c r="B5" s="45" t="s">
        <v>330</v>
      </c>
      <c r="C5" s="46"/>
      <c r="D5" s="47"/>
      <c r="E5" s="46" t="s">
        <v>331</v>
      </c>
      <c r="F5" s="47"/>
      <c r="G5" s="44">
        <v>14</v>
      </c>
      <c r="H5" s="44">
        <v>2015</v>
      </c>
      <c r="I5" s="44" t="s">
        <v>332</v>
      </c>
    </row>
    <row r="6" ht="15" spans="1:9">
      <c r="A6" s="44">
        <v>2</v>
      </c>
      <c r="B6" s="45" t="s">
        <v>333</v>
      </c>
      <c r="C6" s="46"/>
      <c r="D6" s="47"/>
      <c r="E6" s="46" t="s">
        <v>334</v>
      </c>
      <c r="F6" s="47"/>
      <c r="G6" s="44">
        <v>8</v>
      </c>
      <c r="H6" s="44">
        <v>2016</v>
      </c>
      <c r="I6" s="44" t="s">
        <v>332</v>
      </c>
    </row>
    <row r="7" ht="15" spans="1:9">
      <c r="A7" s="44">
        <v>3</v>
      </c>
      <c r="B7" s="45" t="s">
        <v>335</v>
      </c>
      <c r="C7" s="46"/>
      <c r="D7" s="47"/>
      <c r="E7" s="46" t="s">
        <v>336</v>
      </c>
      <c r="F7" s="47"/>
      <c r="G7" s="44">
        <v>5</v>
      </c>
      <c r="H7" s="44">
        <v>2017.2022</v>
      </c>
      <c r="I7" s="44" t="s">
        <v>332</v>
      </c>
    </row>
    <row r="8" ht="15" spans="1:9">
      <c r="A8" s="44">
        <v>4</v>
      </c>
      <c r="B8" s="45" t="s">
        <v>337</v>
      </c>
      <c r="C8" s="46"/>
      <c r="D8" s="47"/>
      <c r="E8" s="46"/>
      <c r="F8" s="47"/>
      <c r="G8" s="44">
        <v>6</v>
      </c>
      <c r="H8" s="44" t="s">
        <v>338</v>
      </c>
      <c r="I8" s="44" t="s">
        <v>332</v>
      </c>
    </row>
    <row r="9" ht="15" spans="1:9">
      <c r="A9" s="44">
        <v>5</v>
      </c>
      <c r="B9" s="45" t="s">
        <v>339</v>
      </c>
      <c r="C9" s="46"/>
      <c r="D9" s="47"/>
      <c r="E9" s="46" t="s">
        <v>340</v>
      </c>
      <c r="F9" s="47"/>
      <c r="G9" s="44">
        <v>2</v>
      </c>
      <c r="H9" s="44" t="s">
        <v>341</v>
      </c>
      <c r="I9" s="44" t="s">
        <v>332</v>
      </c>
    </row>
    <row r="10" ht="15" spans="1:9">
      <c r="A10" s="44">
        <v>6</v>
      </c>
      <c r="B10" s="45" t="s">
        <v>342</v>
      </c>
      <c r="C10" s="46" t="s">
        <v>343</v>
      </c>
      <c r="D10" s="47"/>
      <c r="E10" s="46" t="s">
        <v>344</v>
      </c>
      <c r="F10" s="47"/>
      <c r="G10" s="44">
        <v>14</v>
      </c>
      <c r="H10" s="44">
        <v>2013</v>
      </c>
      <c r="I10" s="44" t="s">
        <v>332</v>
      </c>
    </row>
    <row r="11" ht="15" spans="1:9">
      <c r="A11" s="44">
        <v>7</v>
      </c>
      <c r="B11" s="45" t="s">
        <v>345</v>
      </c>
      <c r="C11" s="46" t="s">
        <v>343</v>
      </c>
      <c r="D11" s="47"/>
      <c r="E11" s="46" t="s">
        <v>346</v>
      </c>
      <c r="F11" s="47"/>
      <c r="G11" s="44">
        <v>12</v>
      </c>
      <c r="H11" s="44">
        <v>2013</v>
      </c>
      <c r="I11" s="44" t="s">
        <v>332</v>
      </c>
    </row>
    <row r="12" ht="15" spans="1:9">
      <c r="A12" s="44">
        <v>8</v>
      </c>
      <c r="B12" s="45" t="s">
        <v>347</v>
      </c>
      <c r="C12" s="46"/>
      <c r="D12" s="47"/>
      <c r="E12" s="46" t="s">
        <v>348</v>
      </c>
      <c r="F12" s="47"/>
      <c r="G12" s="44">
        <v>2</v>
      </c>
      <c r="H12" s="44">
        <v>2017</v>
      </c>
      <c r="I12" s="44" t="s">
        <v>332</v>
      </c>
    </row>
    <row r="13" ht="15" spans="1:9">
      <c r="A13" s="44">
        <v>9</v>
      </c>
      <c r="B13" s="45" t="s">
        <v>349</v>
      </c>
      <c r="C13" s="46" t="s">
        <v>350</v>
      </c>
      <c r="D13" s="47"/>
      <c r="E13" s="46">
        <v>808</v>
      </c>
      <c r="F13" s="47"/>
      <c r="G13" s="44">
        <v>18</v>
      </c>
      <c r="H13" s="44">
        <v>2013</v>
      </c>
      <c r="I13" s="44" t="s">
        <v>332</v>
      </c>
    </row>
    <row r="14" ht="15" spans="1:9">
      <c r="A14" s="44">
        <v>10</v>
      </c>
      <c r="B14" s="45" t="s">
        <v>351</v>
      </c>
      <c r="C14" s="46" t="s">
        <v>343</v>
      </c>
      <c r="D14" s="47"/>
      <c r="E14" s="46">
        <v>2290</v>
      </c>
      <c r="F14" s="47"/>
      <c r="G14" s="44">
        <v>5</v>
      </c>
      <c r="H14" s="44">
        <v>2015</v>
      </c>
      <c r="I14" s="44" t="s">
        <v>332</v>
      </c>
    </row>
    <row r="15" ht="15" spans="1:9">
      <c r="A15" s="44">
        <v>11</v>
      </c>
      <c r="B15" s="45" t="s">
        <v>352</v>
      </c>
      <c r="C15" s="46" t="s">
        <v>343</v>
      </c>
      <c r="D15" s="47"/>
      <c r="E15" s="46"/>
      <c r="F15" s="47"/>
      <c r="G15" s="44">
        <v>5</v>
      </c>
      <c r="H15" s="44">
        <v>2013</v>
      </c>
      <c r="I15" s="44" t="s">
        <v>353</v>
      </c>
    </row>
    <row r="16" ht="15" spans="1:9">
      <c r="A16" s="44">
        <v>12</v>
      </c>
      <c r="B16" s="45" t="s">
        <v>354</v>
      </c>
      <c r="C16" s="46" t="s">
        <v>343</v>
      </c>
      <c r="D16" s="47"/>
      <c r="E16" s="46">
        <v>3200</v>
      </c>
      <c r="F16" s="47"/>
      <c r="G16" s="44">
        <v>2</v>
      </c>
      <c r="H16" s="44">
        <v>2013</v>
      </c>
      <c r="I16" s="44" t="s">
        <v>332</v>
      </c>
    </row>
    <row r="17" ht="15" spans="1:9">
      <c r="A17" s="44">
        <v>13</v>
      </c>
      <c r="B17" s="45" t="s">
        <v>355</v>
      </c>
      <c r="C17" s="46" t="s">
        <v>343</v>
      </c>
      <c r="D17" s="47"/>
      <c r="E17" s="46" t="s">
        <v>356</v>
      </c>
      <c r="F17" s="47"/>
      <c r="G17" s="44">
        <v>3</v>
      </c>
      <c r="H17" s="44">
        <v>2013</v>
      </c>
      <c r="I17" s="44" t="s">
        <v>332</v>
      </c>
    </row>
    <row r="18" ht="15" spans="1:9">
      <c r="A18" s="44">
        <v>14</v>
      </c>
      <c r="B18" s="45" t="s">
        <v>357</v>
      </c>
      <c r="C18" s="46" t="s">
        <v>343</v>
      </c>
      <c r="D18" s="47"/>
      <c r="E18" s="46" t="s">
        <v>356</v>
      </c>
      <c r="F18" s="47"/>
      <c r="G18" s="44">
        <v>2</v>
      </c>
      <c r="H18" s="44">
        <v>2013</v>
      </c>
      <c r="I18" s="44" t="s">
        <v>332</v>
      </c>
    </row>
    <row r="19" ht="15" spans="1:9">
      <c r="A19" s="44">
        <v>15</v>
      </c>
      <c r="B19" s="45" t="s">
        <v>358</v>
      </c>
      <c r="C19" s="46" t="s">
        <v>343</v>
      </c>
      <c r="D19" s="47"/>
      <c r="E19" s="46">
        <v>1377</v>
      </c>
      <c r="F19" s="47"/>
      <c r="G19" s="44">
        <v>1</v>
      </c>
      <c r="H19" s="44">
        <v>2013</v>
      </c>
      <c r="I19" s="44" t="s">
        <v>332</v>
      </c>
    </row>
    <row r="20" ht="15" spans="1:9">
      <c r="A20" s="44">
        <v>16</v>
      </c>
      <c r="B20" s="45" t="s">
        <v>358</v>
      </c>
      <c r="C20" s="46"/>
      <c r="D20" s="47"/>
      <c r="E20" s="46" t="s">
        <v>359</v>
      </c>
      <c r="F20" s="47"/>
      <c r="G20" s="44">
        <v>2</v>
      </c>
      <c r="H20" s="44">
        <v>2019</v>
      </c>
      <c r="I20" s="44" t="s">
        <v>332</v>
      </c>
    </row>
    <row r="21" ht="15" spans="1:9">
      <c r="A21" s="44">
        <v>17</v>
      </c>
      <c r="B21" s="45" t="s">
        <v>360</v>
      </c>
      <c r="C21" s="46" t="s">
        <v>361</v>
      </c>
      <c r="D21" s="47"/>
      <c r="E21" s="46">
        <v>3568</v>
      </c>
      <c r="F21" s="47"/>
      <c r="G21" s="44">
        <v>5</v>
      </c>
      <c r="H21" s="44">
        <v>2013</v>
      </c>
      <c r="I21" s="44" t="s">
        <v>332</v>
      </c>
    </row>
    <row r="22" ht="15" spans="1:9">
      <c r="A22" s="44">
        <v>18</v>
      </c>
      <c r="B22" s="45" t="s">
        <v>362</v>
      </c>
      <c r="C22" s="46" t="s">
        <v>363</v>
      </c>
      <c r="D22" s="47"/>
      <c r="E22" s="46" t="s">
        <v>364</v>
      </c>
      <c r="F22" s="47"/>
      <c r="G22" s="44">
        <v>5</v>
      </c>
      <c r="H22" s="44">
        <v>2013</v>
      </c>
      <c r="I22" s="44" t="s">
        <v>332</v>
      </c>
    </row>
    <row r="23" ht="15" spans="1:9">
      <c r="A23" s="44">
        <v>19</v>
      </c>
      <c r="B23" s="45" t="s">
        <v>365</v>
      </c>
      <c r="C23" s="46"/>
      <c r="D23" s="47"/>
      <c r="E23" s="46"/>
      <c r="F23" s="47"/>
      <c r="G23" s="44">
        <v>1</v>
      </c>
      <c r="H23" s="44">
        <v>2013</v>
      </c>
      <c r="I23" s="44" t="s">
        <v>332</v>
      </c>
    </row>
    <row r="24" ht="15" spans="1:9">
      <c r="A24" s="44">
        <v>20</v>
      </c>
      <c r="B24" s="45" t="s">
        <v>366</v>
      </c>
      <c r="C24" s="46"/>
      <c r="D24" s="47"/>
      <c r="E24" s="46" t="s">
        <v>367</v>
      </c>
      <c r="F24" s="47"/>
      <c r="G24" s="44">
        <v>1</v>
      </c>
      <c r="H24" s="44">
        <v>2017</v>
      </c>
      <c r="I24" s="44" t="s">
        <v>332</v>
      </c>
    </row>
    <row r="25" ht="15" spans="1:9">
      <c r="A25" s="44">
        <v>21</v>
      </c>
      <c r="B25" s="45" t="s">
        <v>368</v>
      </c>
      <c r="C25" s="46"/>
      <c r="D25" s="47"/>
      <c r="E25" s="46" t="s">
        <v>369</v>
      </c>
      <c r="F25" s="47"/>
      <c r="G25" s="44">
        <v>4</v>
      </c>
      <c r="H25" s="44">
        <v>2016</v>
      </c>
      <c r="I25" s="44" t="s">
        <v>332</v>
      </c>
    </row>
    <row r="26" ht="15" spans="1:9">
      <c r="A26" s="44">
        <v>22</v>
      </c>
      <c r="B26" s="45" t="s">
        <v>370</v>
      </c>
      <c r="C26" s="46"/>
      <c r="D26" s="47"/>
      <c r="E26" s="46" t="s">
        <v>371</v>
      </c>
      <c r="F26" s="47"/>
      <c r="G26" s="44">
        <v>4</v>
      </c>
      <c r="H26" s="44">
        <v>2017</v>
      </c>
      <c r="I26" s="44" t="s">
        <v>332</v>
      </c>
    </row>
    <row r="27" ht="15" spans="1:9">
      <c r="A27" s="44">
        <v>23</v>
      </c>
      <c r="B27" s="45" t="s">
        <v>372</v>
      </c>
      <c r="C27" s="46" t="s">
        <v>340</v>
      </c>
      <c r="D27" s="47"/>
      <c r="E27" s="46">
        <v>1200</v>
      </c>
      <c r="F27" s="47"/>
      <c r="G27" s="44">
        <v>24</v>
      </c>
      <c r="H27" s="44">
        <v>2013</v>
      </c>
      <c r="I27" s="44" t="s">
        <v>332</v>
      </c>
    </row>
    <row r="28" ht="15" spans="1:9">
      <c r="A28" s="44">
        <v>24</v>
      </c>
      <c r="B28" s="45" t="s">
        <v>373</v>
      </c>
      <c r="C28" s="46" t="s">
        <v>374</v>
      </c>
      <c r="D28" s="47"/>
      <c r="E28" s="46">
        <v>8850</v>
      </c>
      <c r="F28" s="47"/>
      <c r="G28" s="44">
        <v>12</v>
      </c>
      <c r="H28" s="44">
        <v>2013</v>
      </c>
      <c r="I28" s="44" t="s">
        <v>332</v>
      </c>
    </row>
    <row r="29" ht="15" spans="1:9">
      <c r="A29" s="44">
        <v>25</v>
      </c>
      <c r="B29" s="45" t="s">
        <v>375</v>
      </c>
      <c r="C29" s="46" t="s">
        <v>376</v>
      </c>
      <c r="D29" s="47"/>
      <c r="E29" s="46" t="s">
        <v>377</v>
      </c>
      <c r="F29" s="47"/>
      <c r="G29" s="44">
        <v>1</v>
      </c>
      <c r="H29" s="44">
        <v>2021</v>
      </c>
      <c r="I29" s="44" t="s">
        <v>332</v>
      </c>
    </row>
    <row r="30" ht="15" spans="1:9">
      <c r="A30" s="44">
        <v>26</v>
      </c>
      <c r="B30" s="45" t="s">
        <v>378</v>
      </c>
      <c r="C30" s="46" t="s">
        <v>379</v>
      </c>
      <c r="D30" s="47"/>
      <c r="E30" s="46" t="s">
        <v>380</v>
      </c>
      <c r="F30" s="47"/>
      <c r="G30" s="44">
        <v>1</v>
      </c>
      <c r="H30" s="44">
        <v>2013</v>
      </c>
      <c r="I30" s="44" t="s">
        <v>332</v>
      </c>
    </row>
    <row r="31" ht="15" spans="1:9">
      <c r="A31" s="44">
        <v>27</v>
      </c>
      <c r="B31" s="45" t="s">
        <v>381</v>
      </c>
      <c r="C31" s="46"/>
      <c r="D31" s="47"/>
      <c r="E31" s="46"/>
      <c r="F31" s="47"/>
      <c r="G31" s="44">
        <v>1</v>
      </c>
      <c r="H31" s="44">
        <v>2005</v>
      </c>
      <c r="I31" s="44" t="s">
        <v>353</v>
      </c>
    </row>
    <row r="32" ht="15" spans="1:9">
      <c r="A32" s="44">
        <v>28</v>
      </c>
      <c r="B32" s="45" t="s">
        <v>382</v>
      </c>
      <c r="C32" s="46" t="s">
        <v>343</v>
      </c>
      <c r="D32" s="47"/>
      <c r="E32" s="46">
        <v>1377</v>
      </c>
      <c r="F32" s="47"/>
      <c r="G32" s="44">
        <v>20</v>
      </c>
      <c r="H32" s="44">
        <v>2013</v>
      </c>
      <c r="I32" s="44" t="s">
        <v>332</v>
      </c>
    </row>
    <row r="33" ht="15" spans="1:9">
      <c r="A33" s="44">
        <v>29</v>
      </c>
      <c r="B33" s="45" t="s">
        <v>383</v>
      </c>
      <c r="C33" s="46" t="s">
        <v>384</v>
      </c>
      <c r="D33" s="47"/>
      <c r="E33" s="46" t="s">
        <v>385</v>
      </c>
      <c r="F33" s="47"/>
      <c r="G33" s="44">
        <v>1</v>
      </c>
      <c r="H33" s="44">
        <v>2017</v>
      </c>
      <c r="I33" s="44" t="s">
        <v>332</v>
      </c>
    </row>
    <row r="34" ht="15" spans="1:9">
      <c r="A34" s="44">
        <v>30</v>
      </c>
      <c r="B34" s="45" t="s">
        <v>386</v>
      </c>
      <c r="C34" s="46" t="s">
        <v>387</v>
      </c>
      <c r="D34" s="47"/>
      <c r="E34" s="46" t="s">
        <v>388</v>
      </c>
      <c r="F34" s="47"/>
      <c r="G34" s="44">
        <v>12</v>
      </c>
      <c r="H34" s="44">
        <v>2020</v>
      </c>
      <c r="I34" s="44" t="s">
        <v>332</v>
      </c>
    </row>
    <row r="35" ht="15" spans="1:9">
      <c r="A35" s="44">
        <v>31</v>
      </c>
      <c r="B35" s="45" t="s">
        <v>389</v>
      </c>
      <c r="C35" s="46" t="s">
        <v>390</v>
      </c>
      <c r="D35" s="47"/>
      <c r="E35" s="46" t="s">
        <v>391</v>
      </c>
      <c r="F35" s="47"/>
      <c r="G35" s="44">
        <v>39</v>
      </c>
      <c r="H35" s="44">
        <v>2016.202</v>
      </c>
      <c r="I35" s="44" t="s">
        <v>332</v>
      </c>
    </row>
    <row r="36" ht="16.5" spans="1:9">
      <c r="A36" s="44">
        <v>32</v>
      </c>
      <c r="B36" s="48" t="s">
        <v>392</v>
      </c>
      <c r="C36" s="46" t="s">
        <v>393</v>
      </c>
      <c r="D36" s="47"/>
      <c r="E36" s="46" t="s">
        <v>394</v>
      </c>
      <c r="F36" s="47"/>
      <c r="G36" s="44">
        <v>360</v>
      </c>
      <c r="H36" s="44">
        <v>2022</v>
      </c>
      <c r="I36" s="44" t="s">
        <v>332</v>
      </c>
    </row>
    <row r="37" ht="15" spans="1:9">
      <c r="A37" s="44">
        <v>33</v>
      </c>
      <c r="B37" s="44" t="s">
        <v>395</v>
      </c>
      <c r="C37" s="46"/>
      <c r="D37" s="47"/>
      <c r="E37" s="46"/>
      <c r="F37" s="47"/>
      <c r="G37" s="44">
        <v>4</v>
      </c>
      <c r="H37" s="44">
        <v>2022</v>
      </c>
      <c r="I37" s="44" t="s">
        <v>332</v>
      </c>
    </row>
    <row r="38" ht="15" spans="1:9">
      <c r="A38" s="49"/>
      <c r="B38" s="49" t="s">
        <v>396</v>
      </c>
      <c r="C38" s="46"/>
      <c r="D38" s="47"/>
      <c r="E38" s="49"/>
      <c r="F38" s="49"/>
      <c r="G38" s="49">
        <f>SUM(G5:G37)</f>
        <v>596</v>
      </c>
      <c r="H38" s="49" t="s">
        <v>397</v>
      </c>
      <c r="I38" s="53"/>
    </row>
    <row r="39" ht="15" spans="1:8">
      <c r="A39" s="50"/>
      <c r="B39" s="50"/>
      <c r="C39" s="51"/>
      <c r="D39" s="51"/>
      <c r="E39" s="51"/>
      <c r="F39" s="51"/>
      <c r="G39" s="51"/>
      <c r="H39" s="52"/>
    </row>
  </sheetData>
  <mergeCells count="73">
    <mergeCell ref="A1:I1"/>
    <mergeCell ref="A2:I2"/>
    <mergeCell ref="G3:I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38:D38"/>
    <mergeCell ref="A39:B39"/>
  </mergeCells>
  <pageMargins left="0.306944444444444" right="0.306944444444444" top="0.751388888888889" bottom="0.751388888888889" header="0.298611111111111" footer="0.298611111111111"/>
  <pageSetup paperSize="9" orientation="portrait" horizontalDpi="6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20" workbookViewId="0">
      <selection activeCell="U21" sqref="U21"/>
    </sheetView>
  </sheetViews>
  <sheetFormatPr defaultColWidth="6.87272727272727" defaultRowHeight="16.5" customHeight="1"/>
  <cols>
    <col min="1" max="3" width="5" style="11" customWidth="1"/>
    <col min="4" max="4" width="5" style="12" customWidth="1"/>
    <col min="5" max="7" width="5" style="11" customWidth="1"/>
    <col min="8" max="8" width="5" style="13" customWidth="1"/>
    <col min="9" max="15" width="5" style="11" customWidth="1"/>
    <col min="16" max="16" width="9.75454545454545" style="11" customWidth="1"/>
    <col min="17" max="17" width="5" style="11" hidden="1" customWidth="1"/>
    <col min="18" max="16384" width="6.87272727272727" style="11"/>
  </cols>
  <sheetData>
    <row r="1" s="9" customFormat="1" ht="45.75" customHeight="1" spans="1:17">
      <c r="A1" s="14" t="s">
        <v>398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34"/>
    </row>
    <row r="2" ht="9" customHeight="1" spans="1:17">
      <c r="A2" s="16" t="s">
        <v>399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35"/>
    </row>
    <row r="3" ht="9" customHeight="1" spans="1:17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36"/>
    </row>
    <row r="4" customHeight="1" spans="1:17">
      <c r="A4" s="20"/>
      <c r="B4" s="21"/>
      <c r="C4" s="21"/>
      <c r="D4" s="22"/>
      <c r="E4" s="21"/>
      <c r="F4" s="21"/>
      <c r="G4" s="21"/>
      <c r="H4" s="23"/>
      <c r="I4" s="21"/>
      <c r="J4" s="21"/>
      <c r="K4" s="21"/>
      <c r="L4" s="21"/>
      <c r="M4" s="21"/>
      <c r="N4" s="21"/>
      <c r="O4" s="21"/>
      <c r="P4" s="21"/>
      <c r="Q4" s="37"/>
    </row>
    <row r="5" customHeight="1" spans="1:17">
      <c r="A5" s="20"/>
      <c r="B5" s="21"/>
      <c r="C5" s="21"/>
      <c r="D5" s="22"/>
      <c r="E5" s="21"/>
      <c r="F5" s="21"/>
      <c r="G5" s="21"/>
      <c r="H5" s="23"/>
      <c r="I5" s="21"/>
      <c r="J5" s="21"/>
      <c r="K5" s="21"/>
      <c r="L5" s="21"/>
      <c r="M5" s="21"/>
      <c r="N5" s="21"/>
      <c r="O5" s="21"/>
      <c r="P5" s="21"/>
      <c r="Q5" s="37"/>
    </row>
    <row r="6" customHeight="1" spans="1:17">
      <c r="A6" s="20"/>
      <c r="B6" s="21"/>
      <c r="C6" s="21"/>
      <c r="D6" s="22"/>
      <c r="E6" s="21"/>
      <c r="F6" s="21"/>
      <c r="G6" s="21"/>
      <c r="H6" s="23"/>
      <c r="I6" s="21"/>
      <c r="J6" s="21"/>
      <c r="K6" s="21"/>
      <c r="L6" s="21"/>
      <c r="M6" s="21"/>
      <c r="N6" s="21"/>
      <c r="O6" s="21"/>
      <c r="P6" s="21"/>
      <c r="Q6" s="37"/>
    </row>
    <row r="7" customHeight="1" spans="1:17">
      <c r="A7" s="20"/>
      <c r="B7" s="21"/>
      <c r="C7" s="21"/>
      <c r="D7" s="22"/>
      <c r="E7" s="21"/>
      <c r="F7" s="21"/>
      <c r="G7" s="21"/>
      <c r="H7" s="23"/>
      <c r="I7" s="21"/>
      <c r="J7" s="21"/>
      <c r="K7" s="21"/>
      <c r="L7" s="21"/>
      <c r="M7" s="21"/>
      <c r="N7" s="21"/>
      <c r="O7" s="21"/>
      <c r="P7" s="21"/>
      <c r="Q7" s="37"/>
    </row>
    <row r="8" customHeight="1" spans="1:17">
      <c r="A8" s="20"/>
      <c r="B8" s="21"/>
      <c r="C8" s="21"/>
      <c r="D8" s="22"/>
      <c r="E8" s="21"/>
      <c r="F8" s="21"/>
      <c r="G8" s="21"/>
      <c r="H8" s="23"/>
      <c r="I8" s="21"/>
      <c r="J8" s="21"/>
      <c r="K8" s="21"/>
      <c r="L8" s="21"/>
      <c r="M8" s="21"/>
      <c r="N8" s="21"/>
      <c r="O8" s="21"/>
      <c r="P8" s="21"/>
      <c r="Q8" s="37"/>
    </row>
    <row r="9" customHeight="1" spans="1:17">
      <c r="A9" s="20"/>
      <c r="B9" s="21"/>
      <c r="C9" s="21"/>
      <c r="D9" s="22"/>
      <c r="E9" s="21"/>
      <c r="F9" s="21"/>
      <c r="G9" s="21"/>
      <c r="H9" s="23"/>
      <c r="I9" s="21"/>
      <c r="J9" s="21"/>
      <c r="K9" s="21"/>
      <c r="L9" s="21"/>
      <c r="M9" s="21"/>
      <c r="N9" s="21"/>
      <c r="O9" s="21"/>
      <c r="P9" s="21"/>
      <c r="Q9" s="37"/>
    </row>
    <row r="10" customHeight="1" spans="1:17">
      <c r="A10" s="20"/>
      <c r="B10" s="21"/>
      <c r="C10" s="21"/>
      <c r="D10" s="22"/>
      <c r="E10" s="21"/>
      <c r="F10" s="21"/>
      <c r="G10" s="21"/>
      <c r="H10" s="23"/>
      <c r="I10" s="21"/>
      <c r="J10" s="21"/>
      <c r="K10" s="21"/>
      <c r="L10" s="21"/>
      <c r="M10" s="21"/>
      <c r="N10" s="21"/>
      <c r="O10" s="21"/>
      <c r="P10" s="21"/>
      <c r="Q10" s="37"/>
    </row>
    <row r="11" customHeight="1" spans="1:17">
      <c r="A11" s="20"/>
      <c r="B11" s="21"/>
      <c r="C11" s="21"/>
      <c r="D11" s="22"/>
      <c r="E11" s="21"/>
      <c r="F11" s="21"/>
      <c r="G11" s="21"/>
      <c r="H11" s="23"/>
      <c r="I11" s="21"/>
      <c r="J11" s="21"/>
      <c r="K11" s="21"/>
      <c r="L11" s="21"/>
      <c r="M11" s="21"/>
      <c r="N11" s="21"/>
      <c r="O11" s="21"/>
      <c r="P11" s="21"/>
      <c r="Q11" s="37"/>
    </row>
    <row r="12" customHeight="1" spans="1:17">
      <c r="A12" s="20"/>
      <c r="B12" s="21"/>
      <c r="C12" s="21"/>
      <c r="D12" s="22"/>
      <c r="E12" s="21"/>
      <c r="F12" s="21"/>
      <c r="G12" s="21"/>
      <c r="H12" s="23"/>
      <c r="I12" s="21"/>
      <c r="J12" s="21"/>
      <c r="K12" s="21"/>
      <c r="L12" s="21"/>
      <c r="M12" s="21"/>
      <c r="N12" s="21"/>
      <c r="O12" s="21"/>
      <c r="P12" s="21"/>
      <c r="Q12" s="37"/>
    </row>
    <row r="13" customHeight="1" spans="1:17">
      <c r="A13" s="20"/>
      <c r="B13" s="21"/>
      <c r="C13" s="21"/>
      <c r="D13" s="22"/>
      <c r="E13" s="21"/>
      <c r="F13" s="21"/>
      <c r="G13" s="21"/>
      <c r="H13" s="23"/>
      <c r="I13" s="21"/>
      <c r="J13" s="21"/>
      <c r="K13" s="21"/>
      <c r="L13" s="21"/>
      <c r="M13" s="21"/>
      <c r="N13" s="21"/>
      <c r="O13" s="21"/>
      <c r="P13" s="21"/>
      <c r="Q13" s="37"/>
    </row>
    <row r="14" customHeight="1" spans="1:17">
      <c r="A14" s="20"/>
      <c r="B14" s="21"/>
      <c r="C14" s="21"/>
      <c r="D14" s="22"/>
      <c r="E14" s="21"/>
      <c r="F14" s="21"/>
      <c r="G14" s="21"/>
      <c r="H14" s="23"/>
      <c r="I14" s="21"/>
      <c r="J14" s="21"/>
      <c r="K14" s="21"/>
      <c r="L14" s="21"/>
      <c r="M14" s="21"/>
      <c r="N14" s="21"/>
      <c r="O14" s="21"/>
      <c r="P14" s="21"/>
      <c r="Q14" s="37"/>
    </row>
    <row r="15" customHeight="1" spans="1:17">
      <c r="A15" s="20"/>
      <c r="B15" s="21"/>
      <c r="C15" s="21"/>
      <c r="D15" s="22"/>
      <c r="E15" s="21"/>
      <c r="F15" s="21"/>
      <c r="G15" s="21"/>
      <c r="H15" s="23"/>
      <c r="I15" s="21"/>
      <c r="J15" s="21"/>
      <c r="K15" s="21"/>
      <c r="L15" s="21"/>
      <c r="M15" s="21"/>
      <c r="N15" s="21"/>
      <c r="O15" s="21"/>
      <c r="P15" s="21"/>
      <c r="Q15" s="37"/>
    </row>
    <row r="16" customHeight="1" spans="1:17">
      <c r="A16" s="20"/>
      <c r="B16" s="21"/>
      <c r="C16" s="21"/>
      <c r="D16" s="22"/>
      <c r="E16" s="21"/>
      <c r="F16" s="21"/>
      <c r="G16" s="21"/>
      <c r="H16" s="23"/>
      <c r="I16" s="21"/>
      <c r="J16" s="21"/>
      <c r="K16" s="21"/>
      <c r="L16" s="21"/>
      <c r="M16" s="21"/>
      <c r="N16" s="21"/>
      <c r="O16" s="21"/>
      <c r="P16" s="21"/>
      <c r="Q16" s="37"/>
    </row>
    <row r="17" customHeight="1" spans="1:17">
      <c r="A17" s="20"/>
      <c r="B17" s="21"/>
      <c r="C17" s="21"/>
      <c r="D17" s="22"/>
      <c r="E17" s="21"/>
      <c r="F17" s="21"/>
      <c r="G17" s="21"/>
      <c r="H17" s="23"/>
      <c r="I17" s="21"/>
      <c r="J17" s="21"/>
      <c r="K17" s="21"/>
      <c r="L17" s="21"/>
      <c r="M17" s="21"/>
      <c r="N17" s="21"/>
      <c r="O17" s="21"/>
      <c r="P17" s="21"/>
      <c r="Q17" s="37"/>
    </row>
    <row r="18" customHeight="1" spans="1:17">
      <c r="A18" s="20"/>
      <c r="B18" s="21"/>
      <c r="C18" s="21"/>
      <c r="D18" s="22"/>
      <c r="E18" s="21"/>
      <c r="F18" s="21"/>
      <c r="G18" s="21"/>
      <c r="H18" s="23"/>
      <c r="I18" s="21"/>
      <c r="J18" s="21"/>
      <c r="K18" s="21"/>
      <c r="L18" s="21"/>
      <c r="M18" s="21"/>
      <c r="N18" s="21"/>
      <c r="O18" s="21"/>
      <c r="P18" s="21"/>
      <c r="Q18" s="37"/>
    </row>
    <row r="19" customHeight="1" spans="1:17">
      <c r="A19" s="20"/>
      <c r="B19" s="21"/>
      <c r="C19" s="21"/>
      <c r="D19" s="22"/>
      <c r="E19" s="21"/>
      <c r="F19" s="21"/>
      <c r="G19" s="21"/>
      <c r="H19" s="23"/>
      <c r="I19" s="21"/>
      <c r="J19" s="21"/>
      <c r="K19" s="21"/>
      <c r="L19" s="21"/>
      <c r="M19" s="21"/>
      <c r="N19" s="21"/>
      <c r="O19" s="21"/>
      <c r="P19" s="21"/>
      <c r="Q19" s="37"/>
    </row>
    <row r="20" customHeight="1" spans="1:17">
      <c r="A20" s="20"/>
      <c r="B20" s="21"/>
      <c r="C20" s="21"/>
      <c r="D20" s="22"/>
      <c r="E20" s="21"/>
      <c r="F20" s="21"/>
      <c r="G20" s="21"/>
      <c r="H20" s="23"/>
      <c r="I20" s="21"/>
      <c r="J20" s="21"/>
      <c r="K20" s="21"/>
      <c r="L20" s="21"/>
      <c r="M20" s="21"/>
      <c r="N20" s="21"/>
      <c r="O20" s="21"/>
      <c r="P20" s="21"/>
      <c r="Q20" s="37"/>
    </row>
    <row r="21" customHeight="1" spans="1:17">
      <c r="A21" s="20"/>
      <c r="B21" s="21"/>
      <c r="C21" s="21"/>
      <c r="D21" s="22"/>
      <c r="E21" s="21"/>
      <c r="F21" s="21"/>
      <c r="G21" s="21"/>
      <c r="H21" s="23"/>
      <c r="I21" s="21"/>
      <c r="J21" s="21"/>
      <c r="K21" s="21"/>
      <c r="L21" s="21"/>
      <c r="M21" s="21"/>
      <c r="N21" s="21"/>
      <c r="O21" s="21"/>
      <c r="P21" s="21"/>
      <c r="Q21" s="37"/>
    </row>
    <row r="22" customHeight="1" spans="1:17">
      <c r="A22" s="20"/>
      <c r="B22" s="21"/>
      <c r="C22" s="21"/>
      <c r="D22" s="22"/>
      <c r="E22" s="21"/>
      <c r="F22" s="21"/>
      <c r="G22" s="21"/>
      <c r="H22" s="23"/>
      <c r="I22" s="21"/>
      <c r="J22" s="21"/>
      <c r="K22" s="21"/>
      <c r="L22" s="21"/>
      <c r="M22" s="21"/>
      <c r="N22" s="21"/>
      <c r="O22" s="21"/>
      <c r="P22" s="21"/>
      <c r="Q22" s="37"/>
    </row>
    <row r="23" customHeight="1" spans="1:17">
      <c r="A23" s="20"/>
      <c r="B23" s="21"/>
      <c r="C23" s="21"/>
      <c r="D23" s="22"/>
      <c r="E23" s="21"/>
      <c r="F23" s="21"/>
      <c r="G23" s="21"/>
      <c r="H23" s="23"/>
      <c r="I23" s="21"/>
      <c r="J23" s="21"/>
      <c r="K23" s="21"/>
      <c r="L23" s="21"/>
      <c r="M23" s="21"/>
      <c r="N23" s="21"/>
      <c r="O23" s="21"/>
      <c r="P23" s="21"/>
      <c r="Q23" s="37"/>
    </row>
    <row r="24" customHeight="1" spans="1:17">
      <c r="A24" s="20"/>
      <c r="B24" s="21"/>
      <c r="C24" s="21"/>
      <c r="D24" s="22"/>
      <c r="E24" s="21"/>
      <c r="F24" s="21"/>
      <c r="G24" s="21"/>
      <c r="H24" s="23"/>
      <c r="I24" s="21"/>
      <c r="J24" s="21"/>
      <c r="K24" s="21"/>
      <c r="L24" s="21"/>
      <c r="M24" s="21"/>
      <c r="N24" s="21"/>
      <c r="O24" s="21"/>
      <c r="P24" s="21"/>
      <c r="Q24" s="37"/>
    </row>
    <row r="25" customHeight="1" spans="1:17">
      <c r="A25" s="20"/>
      <c r="B25" s="21"/>
      <c r="C25" s="21"/>
      <c r="D25" s="22"/>
      <c r="E25" s="21"/>
      <c r="F25" s="21"/>
      <c r="G25" s="21"/>
      <c r="H25" s="23"/>
      <c r="I25" s="21"/>
      <c r="J25" s="21"/>
      <c r="K25" s="21"/>
      <c r="L25" s="21"/>
      <c r="M25" s="21"/>
      <c r="N25" s="21"/>
      <c r="O25" s="21"/>
      <c r="P25" s="21"/>
      <c r="Q25" s="37"/>
    </row>
    <row r="26" ht="18.95" customHeight="1" spans="1:17">
      <c r="A26" s="20"/>
      <c r="B26" s="21"/>
      <c r="C26" s="21"/>
      <c r="D26" s="22"/>
      <c r="E26" s="21"/>
      <c r="F26" s="21"/>
      <c r="G26" s="21"/>
      <c r="H26" s="23"/>
      <c r="I26" s="21"/>
      <c r="J26" s="21"/>
      <c r="K26" s="21"/>
      <c r="L26" s="21"/>
      <c r="M26" s="21"/>
      <c r="N26" s="21"/>
      <c r="O26" s="21"/>
      <c r="P26" s="21"/>
      <c r="Q26" s="37"/>
    </row>
    <row r="27" customHeight="1" spans="1:17">
      <c r="A27" s="20"/>
      <c r="B27" s="21"/>
      <c r="C27" s="21"/>
      <c r="D27" s="22"/>
      <c r="E27" s="21"/>
      <c r="F27" s="21"/>
      <c r="G27" s="21"/>
      <c r="H27" s="23"/>
      <c r="I27" s="21"/>
      <c r="J27" s="21"/>
      <c r="K27" s="21"/>
      <c r="L27" s="21"/>
      <c r="M27" s="21"/>
      <c r="N27" s="21"/>
      <c r="O27" s="21"/>
      <c r="P27" s="21"/>
      <c r="Q27" s="37"/>
    </row>
    <row r="28" customHeight="1" spans="1:17">
      <c r="A28" s="20"/>
      <c r="B28" s="21"/>
      <c r="C28" s="21"/>
      <c r="D28" s="22"/>
      <c r="E28" s="21"/>
      <c r="F28" s="21"/>
      <c r="G28" s="21"/>
      <c r="H28" s="23"/>
      <c r="I28" s="21"/>
      <c r="J28" s="21"/>
      <c r="K28" s="21"/>
      <c r="L28" s="21"/>
      <c r="M28" s="21"/>
      <c r="N28" s="21"/>
      <c r="O28" s="21"/>
      <c r="P28" s="21"/>
      <c r="Q28" s="37"/>
    </row>
    <row r="29" customHeight="1" spans="1:17">
      <c r="A29" s="20"/>
      <c r="B29" s="21"/>
      <c r="C29" s="21"/>
      <c r="D29" s="22"/>
      <c r="E29" s="21"/>
      <c r="F29" s="21"/>
      <c r="G29" s="21"/>
      <c r="H29" s="23"/>
      <c r="I29" s="21"/>
      <c r="J29" s="21"/>
      <c r="K29" s="21"/>
      <c r="L29" s="21"/>
      <c r="M29" s="21"/>
      <c r="N29" s="21"/>
      <c r="O29" s="21"/>
      <c r="P29" s="21"/>
      <c r="Q29" s="37"/>
    </row>
    <row r="30" customHeight="1" spans="1:17">
      <c r="A30" s="20"/>
      <c r="B30" s="21"/>
      <c r="C30" s="21"/>
      <c r="D30" s="22"/>
      <c r="E30" s="21"/>
      <c r="F30" s="21"/>
      <c r="G30" s="21"/>
      <c r="H30" s="23"/>
      <c r="I30" s="21"/>
      <c r="J30" s="21"/>
      <c r="K30" s="21"/>
      <c r="L30" s="21"/>
      <c r="M30" s="21"/>
      <c r="N30" s="21"/>
      <c r="O30" s="21"/>
      <c r="P30" s="21"/>
      <c r="Q30" s="37"/>
    </row>
    <row r="31" customHeight="1" spans="1:17">
      <c r="A31" s="20"/>
      <c r="B31" s="21"/>
      <c r="C31" s="21"/>
      <c r="D31" s="22"/>
      <c r="E31" s="21"/>
      <c r="F31" s="21"/>
      <c r="G31" s="21"/>
      <c r="H31" s="23"/>
      <c r="I31" s="21"/>
      <c r="J31" s="21"/>
      <c r="K31" s="21"/>
      <c r="L31" s="21"/>
      <c r="M31" s="21"/>
      <c r="N31" s="21"/>
      <c r="O31" s="21"/>
      <c r="P31" s="21"/>
      <c r="Q31" s="37"/>
    </row>
    <row r="32" customHeight="1" spans="1:17">
      <c r="A32" s="20"/>
      <c r="B32" s="21"/>
      <c r="C32" s="21"/>
      <c r="D32" s="22"/>
      <c r="E32" s="21"/>
      <c r="F32" s="21"/>
      <c r="G32" s="21"/>
      <c r="H32" s="23"/>
      <c r="I32" s="21"/>
      <c r="J32" s="21"/>
      <c r="K32" s="21"/>
      <c r="L32" s="21"/>
      <c r="M32" s="21"/>
      <c r="N32" s="21"/>
      <c r="O32" s="21"/>
      <c r="P32" s="21"/>
      <c r="Q32" s="37"/>
    </row>
    <row r="33" customHeight="1" spans="1:17">
      <c r="A33" s="20"/>
      <c r="B33" s="21"/>
      <c r="C33" s="21"/>
      <c r="D33" s="22"/>
      <c r="E33" s="21"/>
      <c r="F33" s="21"/>
      <c r="G33" s="21"/>
      <c r="H33" s="23"/>
      <c r="I33" s="21"/>
      <c r="J33" s="21"/>
      <c r="K33" s="21"/>
      <c r="L33" s="21"/>
      <c r="M33" s="21"/>
      <c r="N33" s="21"/>
      <c r="O33" s="21"/>
      <c r="P33" s="21"/>
      <c r="Q33" s="37"/>
    </row>
    <row r="34" customHeight="1" spans="1:17">
      <c r="A34" s="20"/>
      <c r="B34" s="21"/>
      <c r="C34" s="21"/>
      <c r="D34" s="22"/>
      <c r="E34" s="21"/>
      <c r="F34" s="21"/>
      <c r="G34" s="21"/>
      <c r="H34" s="23"/>
      <c r="I34" s="21"/>
      <c r="J34" s="21"/>
      <c r="K34" s="21"/>
      <c r="L34" s="21"/>
      <c r="M34" s="21"/>
      <c r="N34" s="21"/>
      <c r="O34" s="21"/>
      <c r="P34" s="21"/>
      <c r="Q34" s="37"/>
    </row>
    <row r="35" s="10" customFormat="1" customHeight="1" spans="1:17">
      <c r="A35" s="24" t="s">
        <v>400</v>
      </c>
      <c r="B35" s="25"/>
      <c r="C35" s="28"/>
      <c r="D35" s="27"/>
      <c r="E35" s="28"/>
      <c r="F35" s="28"/>
      <c r="G35" s="28"/>
      <c r="H35" s="29"/>
      <c r="I35" s="28"/>
      <c r="J35" s="28"/>
      <c r="K35" s="28"/>
      <c r="L35" s="28"/>
      <c r="M35" s="28"/>
      <c r="N35" s="28"/>
      <c r="O35" s="28"/>
      <c r="P35" s="28"/>
      <c r="Q35" s="38"/>
    </row>
    <row r="36" s="10" customFormat="1" ht="26.25" customHeight="1" spans="1:17">
      <c r="A36" s="30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9"/>
    </row>
    <row r="37" ht="26.25" customHeight="1" spans="2:17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8"/>
  <sheetViews>
    <sheetView view="pageBreakPreview" zoomScaleNormal="100" topLeftCell="A20" workbookViewId="0">
      <selection activeCell="AB33" sqref="AB33"/>
    </sheetView>
  </sheetViews>
  <sheetFormatPr defaultColWidth="6.87272727272727" defaultRowHeight="16.5" customHeight="1"/>
  <cols>
    <col min="1" max="3" width="5" style="11" customWidth="1"/>
    <col min="4" max="4" width="5" style="12" customWidth="1"/>
    <col min="5" max="7" width="5" style="11" customWidth="1"/>
    <col min="8" max="8" width="5" style="13" customWidth="1"/>
    <col min="9" max="15" width="5" style="11" customWidth="1"/>
    <col min="16" max="16" width="9.75454545454545" style="11" customWidth="1"/>
    <col min="17" max="17" width="5" style="11" hidden="1" customWidth="1"/>
    <col min="18" max="16384" width="6.87272727272727" style="11"/>
  </cols>
  <sheetData>
    <row r="1" s="9" customFormat="1" ht="45.75" customHeight="1" spans="1:17">
      <c r="A1" s="14" t="s">
        <v>401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34"/>
    </row>
    <row r="2" ht="9" customHeight="1" spans="1:17">
      <c r="A2" s="16" t="s">
        <v>402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35"/>
    </row>
    <row r="3" ht="9" customHeight="1" spans="1:17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36"/>
    </row>
    <row r="4" customHeight="1" spans="1:17">
      <c r="A4" s="20"/>
      <c r="B4" s="21"/>
      <c r="C4" s="21"/>
      <c r="D4" s="22"/>
      <c r="E4" s="21"/>
      <c r="F4" s="21"/>
      <c r="G4" s="21"/>
      <c r="H4" s="23"/>
      <c r="I4" s="21"/>
      <c r="J4" s="21"/>
      <c r="K4" s="21"/>
      <c r="L4" s="21"/>
      <c r="M4" s="21"/>
      <c r="N4" s="21"/>
      <c r="O4" s="21"/>
      <c r="P4" s="21"/>
      <c r="Q4" s="37"/>
    </row>
    <row r="5" customHeight="1" spans="1:17">
      <c r="A5" s="20"/>
      <c r="B5" s="21"/>
      <c r="C5" s="21"/>
      <c r="D5" s="22"/>
      <c r="E5" s="21"/>
      <c r="F5" s="21"/>
      <c r="G5" s="21"/>
      <c r="H5" s="23"/>
      <c r="I5" s="21"/>
      <c r="J5" s="21"/>
      <c r="K5" s="21"/>
      <c r="L5" s="21"/>
      <c r="M5" s="21"/>
      <c r="N5" s="21"/>
      <c r="O5" s="21"/>
      <c r="P5" s="21"/>
      <c r="Q5" s="37"/>
    </row>
    <row r="6" customHeight="1" spans="1:17">
      <c r="A6" s="20"/>
      <c r="B6" s="21"/>
      <c r="C6" s="21"/>
      <c r="D6" s="22"/>
      <c r="E6" s="21"/>
      <c r="F6" s="21"/>
      <c r="G6" s="21"/>
      <c r="H6" s="23"/>
      <c r="I6" s="21"/>
      <c r="J6" s="21"/>
      <c r="K6" s="21"/>
      <c r="L6" s="21"/>
      <c r="M6" s="21"/>
      <c r="N6" s="21"/>
      <c r="O6" s="21"/>
      <c r="P6" s="21"/>
      <c r="Q6" s="37"/>
    </row>
    <row r="7" customHeight="1" spans="1:17">
      <c r="A7" s="20"/>
      <c r="B7" s="21"/>
      <c r="C7" s="21"/>
      <c r="D7" s="22"/>
      <c r="E7" s="21"/>
      <c r="F7" s="21"/>
      <c r="G7" s="21"/>
      <c r="H7" s="23"/>
      <c r="I7" s="21"/>
      <c r="J7" s="21"/>
      <c r="K7" s="21"/>
      <c r="L7" s="21"/>
      <c r="M7" s="21"/>
      <c r="N7" s="21"/>
      <c r="O7" s="21"/>
      <c r="P7" s="21"/>
      <c r="Q7" s="37"/>
    </row>
    <row r="8" customHeight="1" spans="1:17">
      <c r="A8" s="20"/>
      <c r="B8" s="21"/>
      <c r="C8" s="21"/>
      <c r="D8" s="22"/>
      <c r="E8" s="21"/>
      <c r="F8" s="21"/>
      <c r="G8" s="21"/>
      <c r="H8" s="23"/>
      <c r="I8" s="21"/>
      <c r="J8" s="21"/>
      <c r="K8" s="21"/>
      <c r="L8" s="21"/>
      <c r="M8" s="33" t="s">
        <v>4</v>
      </c>
      <c r="N8" s="21"/>
      <c r="O8" s="21"/>
      <c r="P8" s="21"/>
      <c r="Q8" s="37"/>
    </row>
    <row r="9" customHeight="1" spans="1:17">
      <c r="A9" s="20"/>
      <c r="B9" s="21"/>
      <c r="C9" s="21"/>
      <c r="D9" s="22"/>
      <c r="E9" s="21"/>
      <c r="F9" s="21"/>
      <c r="G9" s="21"/>
      <c r="H9" s="23"/>
      <c r="I9" s="21"/>
      <c r="J9" s="21"/>
      <c r="K9" s="21"/>
      <c r="L9" s="21"/>
      <c r="M9" s="21"/>
      <c r="N9" s="21"/>
      <c r="O9" s="21"/>
      <c r="P9" s="21"/>
      <c r="Q9" s="37"/>
    </row>
    <row r="10" customHeight="1" spans="1:17">
      <c r="A10" s="20"/>
      <c r="B10" s="21"/>
      <c r="C10" s="21"/>
      <c r="D10" s="22"/>
      <c r="E10" s="21"/>
      <c r="F10" s="21"/>
      <c r="G10" s="21"/>
      <c r="H10" s="23"/>
      <c r="I10" s="21"/>
      <c r="J10" s="21"/>
      <c r="K10" s="21"/>
      <c r="L10" s="21"/>
      <c r="M10" s="21"/>
      <c r="N10" s="21"/>
      <c r="O10" s="21"/>
      <c r="P10" s="21"/>
      <c r="Q10" s="37"/>
    </row>
    <row r="11" customHeight="1" spans="1:17">
      <c r="A11" s="20"/>
      <c r="B11" s="21"/>
      <c r="C11" s="21"/>
      <c r="D11" s="22"/>
      <c r="E11" s="21"/>
      <c r="F11" s="21"/>
      <c r="G11" s="21"/>
      <c r="H11" s="23"/>
      <c r="I11" s="21"/>
      <c r="J11" s="21"/>
      <c r="K11" s="21"/>
      <c r="L11" s="21"/>
      <c r="M11" s="21"/>
      <c r="N11" s="21"/>
      <c r="O11" s="21"/>
      <c r="P11" s="21"/>
      <c r="Q11" s="37"/>
    </row>
    <row r="12" customHeight="1" spans="1:17">
      <c r="A12" s="20"/>
      <c r="B12" s="21"/>
      <c r="C12" s="21"/>
      <c r="D12" s="22"/>
      <c r="E12" s="21"/>
      <c r="F12" s="21"/>
      <c r="G12" s="21"/>
      <c r="H12" s="23"/>
      <c r="I12" s="21"/>
      <c r="J12" s="21"/>
      <c r="K12" s="21"/>
      <c r="L12" s="21"/>
      <c r="M12" s="21"/>
      <c r="N12" s="21"/>
      <c r="O12" s="21"/>
      <c r="P12" s="21"/>
      <c r="Q12" s="37"/>
    </row>
    <row r="13" customHeight="1" spans="1:17">
      <c r="A13" s="20"/>
      <c r="B13" s="21"/>
      <c r="C13" s="21"/>
      <c r="D13" s="22"/>
      <c r="E13" s="21"/>
      <c r="F13" s="21"/>
      <c r="G13" s="21"/>
      <c r="H13" s="23"/>
      <c r="I13" s="21"/>
      <c r="J13" s="21"/>
      <c r="K13" s="21"/>
      <c r="L13" s="21"/>
      <c r="M13" s="21"/>
      <c r="N13" s="21"/>
      <c r="O13" s="21"/>
      <c r="P13" s="21"/>
      <c r="Q13" s="37"/>
    </row>
    <row r="14" customHeight="1" spans="1:17">
      <c r="A14" s="20"/>
      <c r="B14" s="21"/>
      <c r="C14" s="21"/>
      <c r="D14" s="22"/>
      <c r="E14" s="21"/>
      <c r="F14" s="21"/>
      <c r="G14" s="21"/>
      <c r="H14" s="23"/>
      <c r="I14" s="21"/>
      <c r="J14" s="21"/>
      <c r="K14" s="21"/>
      <c r="L14" s="21"/>
      <c r="M14" s="21"/>
      <c r="N14" s="21"/>
      <c r="O14" s="21"/>
      <c r="P14" s="21"/>
      <c r="Q14" s="37"/>
    </row>
    <row r="15" customHeight="1" spans="1:17">
      <c r="A15" s="20"/>
      <c r="B15" s="21"/>
      <c r="C15" s="21"/>
      <c r="D15" s="22"/>
      <c r="E15" s="21"/>
      <c r="F15" s="21"/>
      <c r="G15" s="21"/>
      <c r="H15" s="23"/>
      <c r="I15" s="21"/>
      <c r="J15" s="21"/>
      <c r="K15" s="21"/>
      <c r="L15" s="21"/>
      <c r="M15" s="21"/>
      <c r="N15" s="21"/>
      <c r="O15" s="21"/>
      <c r="P15" s="21"/>
      <c r="Q15" s="37"/>
    </row>
    <row r="16" customHeight="1" spans="1:17">
      <c r="A16" s="20"/>
      <c r="B16" s="21"/>
      <c r="C16" s="21"/>
      <c r="D16" s="22"/>
      <c r="E16" s="21"/>
      <c r="F16" s="21"/>
      <c r="G16" s="21"/>
      <c r="H16" s="23"/>
      <c r="I16" s="21"/>
      <c r="J16" s="21"/>
      <c r="K16" s="21"/>
      <c r="L16" s="21"/>
      <c r="M16" s="21"/>
      <c r="N16" s="21"/>
      <c r="O16" s="21"/>
      <c r="P16" s="21"/>
      <c r="Q16" s="37"/>
    </row>
    <row r="17" customHeight="1" spans="1:17">
      <c r="A17" s="20"/>
      <c r="B17" s="21"/>
      <c r="C17" s="21"/>
      <c r="D17" s="22"/>
      <c r="E17" s="21"/>
      <c r="F17" s="21"/>
      <c r="G17" s="21"/>
      <c r="H17" s="23"/>
      <c r="I17" s="21"/>
      <c r="J17" s="21"/>
      <c r="K17" s="21"/>
      <c r="L17" s="21"/>
      <c r="M17" s="21"/>
      <c r="N17" s="21"/>
      <c r="O17" s="21"/>
      <c r="P17" s="21"/>
      <c r="Q17" s="37"/>
    </row>
    <row r="18" customHeight="1" spans="1:17">
      <c r="A18" s="20"/>
      <c r="B18" s="21"/>
      <c r="C18" s="21"/>
      <c r="D18" s="22"/>
      <c r="E18" s="21"/>
      <c r="F18" s="21"/>
      <c r="G18" s="21"/>
      <c r="H18" s="23"/>
      <c r="I18" s="21"/>
      <c r="J18" s="21"/>
      <c r="K18" s="21"/>
      <c r="L18" s="21"/>
      <c r="M18" s="21"/>
      <c r="N18" s="21"/>
      <c r="O18" s="21"/>
      <c r="P18" s="21"/>
      <c r="Q18" s="37"/>
    </row>
    <row r="19" customHeight="1" spans="1:17">
      <c r="A19" s="20"/>
      <c r="B19" s="21"/>
      <c r="C19" s="21"/>
      <c r="D19" s="22"/>
      <c r="E19" s="21"/>
      <c r="F19" s="21"/>
      <c r="G19" s="21"/>
      <c r="H19" s="23"/>
      <c r="I19" s="21"/>
      <c r="J19" s="21"/>
      <c r="K19" s="21"/>
      <c r="L19" s="21"/>
      <c r="M19" s="21"/>
      <c r="N19" s="21"/>
      <c r="O19" s="21"/>
      <c r="P19" s="21"/>
      <c r="Q19" s="37"/>
    </row>
    <row r="20" customHeight="1" spans="1:17">
      <c r="A20" s="20"/>
      <c r="B20" s="21"/>
      <c r="C20" s="21"/>
      <c r="D20" s="22"/>
      <c r="E20" s="21"/>
      <c r="F20" s="21"/>
      <c r="G20" s="21"/>
      <c r="H20" s="23"/>
      <c r="I20" s="21"/>
      <c r="J20" s="21"/>
      <c r="K20" s="21"/>
      <c r="L20" s="21"/>
      <c r="M20" s="21"/>
      <c r="N20" s="21"/>
      <c r="O20" s="21"/>
      <c r="P20" s="21"/>
      <c r="Q20" s="37"/>
    </row>
    <row r="21" customHeight="1" spans="1:17">
      <c r="A21" s="20"/>
      <c r="B21" s="21"/>
      <c r="C21" s="21"/>
      <c r="D21" s="22"/>
      <c r="E21" s="21"/>
      <c r="F21" s="21"/>
      <c r="G21" s="21"/>
      <c r="H21" s="23"/>
      <c r="I21" s="21"/>
      <c r="J21" s="21"/>
      <c r="K21" s="21"/>
      <c r="L21" s="21"/>
      <c r="M21" s="33" t="s">
        <v>403</v>
      </c>
      <c r="N21" s="21"/>
      <c r="O21" s="21"/>
      <c r="P21" s="21"/>
      <c r="Q21" s="37"/>
    </row>
    <row r="22" customHeight="1" spans="1:17">
      <c r="A22" s="20"/>
      <c r="B22" s="21"/>
      <c r="C22" s="21"/>
      <c r="D22" s="22"/>
      <c r="E22" s="21"/>
      <c r="F22" s="21"/>
      <c r="G22" s="21"/>
      <c r="H22" s="23"/>
      <c r="I22" s="21"/>
      <c r="J22" s="21"/>
      <c r="K22" s="21"/>
      <c r="L22" s="21"/>
      <c r="M22" s="21"/>
      <c r="N22" s="21"/>
      <c r="O22" s="21"/>
      <c r="P22" s="21"/>
      <c r="Q22" s="37"/>
    </row>
    <row r="23" customHeight="1" spans="1:17">
      <c r="A23" s="20"/>
      <c r="B23" s="21"/>
      <c r="C23" s="21"/>
      <c r="D23" s="22"/>
      <c r="E23" s="21"/>
      <c r="F23" s="21"/>
      <c r="G23" s="21"/>
      <c r="H23" s="23"/>
      <c r="I23" s="21"/>
      <c r="J23" s="21"/>
      <c r="K23" s="21"/>
      <c r="L23" s="21"/>
      <c r="M23" s="21"/>
      <c r="N23" s="21"/>
      <c r="O23" s="21"/>
      <c r="P23" s="21"/>
      <c r="Q23" s="37"/>
    </row>
    <row r="24" customHeight="1" spans="1:17">
      <c r="A24" s="20"/>
      <c r="B24" s="21"/>
      <c r="C24" s="21"/>
      <c r="D24" s="22"/>
      <c r="E24" s="21"/>
      <c r="F24" s="21"/>
      <c r="G24" s="21"/>
      <c r="H24" s="23"/>
      <c r="I24" s="21"/>
      <c r="J24" s="21"/>
      <c r="K24" s="21"/>
      <c r="L24" s="21"/>
      <c r="M24" s="21"/>
      <c r="N24" s="21"/>
      <c r="O24" s="21"/>
      <c r="P24" s="21"/>
      <c r="Q24" s="37"/>
    </row>
    <row r="25" customHeight="1" spans="1:17">
      <c r="A25" s="20"/>
      <c r="B25" s="21"/>
      <c r="C25" s="21"/>
      <c r="D25" s="22"/>
      <c r="E25" s="21"/>
      <c r="F25" s="21"/>
      <c r="G25" s="21"/>
      <c r="H25" s="23"/>
      <c r="I25" s="21"/>
      <c r="J25" s="21"/>
      <c r="K25" s="21"/>
      <c r="L25" s="21"/>
      <c r="M25" s="21"/>
      <c r="N25" s="21"/>
      <c r="O25" s="21"/>
      <c r="P25" s="21"/>
      <c r="Q25" s="37"/>
    </row>
    <row r="26" ht="18.95" customHeight="1" spans="1:17">
      <c r="A26" s="20"/>
      <c r="B26" s="21"/>
      <c r="C26" s="21"/>
      <c r="D26" s="22"/>
      <c r="E26" s="21"/>
      <c r="F26" s="21"/>
      <c r="G26" s="21"/>
      <c r="H26" s="23"/>
      <c r="I26" s="21"/>
      <c r="J26" s="21"/>
      <c r="K26" s="21"/>
      <c r="L26" s="21"/>
      <c r="M26" s="21"/>
      <c r="N26" s="21"/>
      <c r="O26" s="21"/>
      <c r="P26" s="21"/>
      <c r="Q26" s="37"/>
    </row>
    <row r="27" customHeight="1" spans="1:17">
      <c r="A27" s="20"/>
      <c r="B27" s="21"/>
      <c r="C27" s="21"/>
      <c r="D27" s="22"/>
      <c r="E27" s="21"/>
      <c r="F27" s="21"/>
      <c r="G27" s="21"/>
      <c r="H27" s="23"/>
      <c r="I27" s="21"/>
      <c r="J27" s="21"/>
      <c r="K27" s="21"/>
      <c r="L27" s="21"/>
      <c r="M27" s="21"/>
      <c r="N27" s="21"/>
      <c r="O27" s="21"/>
      <c r="P27" s="21"/>
      <c r="Q27" s="37"/>
    </row>
    <row r="28" customHeight="1" spans="1:17">
      <c r="A28" s="20"/>
      <c r="B28" s="21"/>
      <c r="C28" s="21"/>
      <c r="D28" s="22"/>
      <c r="E28" s="21"/>
      <c r="F28" s="21"/>
      <c r="G28" s="21"/>
      <c r="H28" s="23"/>
      <c r="I28" s="21"/>
      <c r="J28" s="21"/>
      <c r="K28" s="21"/>
      <c r="L28" s="21"/>
      <c r="M28" s="21"/>
      <c r="N28" s="21"/>
      <c r="O28" s="21"/>
      <c r="P28" s="21"/>
      <c r="Q28" s="37"/>
    </row>
    <row r="29" customHeight="1" spans="1:17">
      <c r="A29" s="20"/>
      <c r="B29" s="21"/>
      <c r="C29" s="21"/>
      <c r="D29" s="22"/>
      <c r="E29" s="21"/>
      <c r="F29" s="21"/>
      <c r="G29" s="21"/>
      <c r="H29" s="23"/>
      <c r="I29" s="21"/>
      <c r="J29" s="21"/>
      <c r="K29" s="21"/>
      <c r="L29" s="21"/>
      <c r="M29" s="21"/>
      <c r="N29" s="21"/>
      <c r="O29" s="21"/>
      <c r="P29" s="21"/>
      <c r="Q29" s="37"/>
    </row>
    <row r="30" customHeight="1" spans="1:17">
      <c r="A30" s="20"/>
      <c r="B30" s="21"/>
      <c r="C30" s="21"/>
      <c r="D30" s="22"/>
      <c r="E30" s="21"/>
      <c r="F30" s="21"/>
      <c r="G30" s="21"/>
      <c r="H30" s="23"/>
      <c r="I30" s="21"/>
      <c r="J30" s="21"/>
      <c r="K30" s="21"/>
      <c r="L30" s="21"/>
      <c r="M30" s="21"/>
      <c r="N30" s="21"/>
      <c r="O30" s="21"/>
      <c r="P30" s="21"/>
      <c r="Q30" s="37"/>
    </row>
    <row r="31" customHeight="1" spans="1:17">
      <c r="A31" s="20"/>
      <c r="B31" s="21"/>
      <c r="C31" s="21"/>
      <c r="D31" s="22"/>
      <c r="E31" s="21"/>
      <c r="F31" s="21"/>
      <c r="G31" s="21"/>
      <c r="H31" s="23"/>
      <c r="I31" s="21"/>
      <c r="J31" s="21"/>
      <c r="K31" s="21"/>
      <c r="L31" s="21"/>
      <c r="M31" s="33" t="s">
        <v>404</v>
      </c>
      <c r="N31" s="21"/>
      <c r="O31" s="21"/>
      <c r="P31" s="21"/>
      <c r="Q31" s="37"/>
    </row>
    <row r="32" customHeight="1" spans="1:17">
      <c r="A32" s="20"/>
      <c r="B32" s="21"/>
      <c r="C32" s="21"/>
      <c r="D32" s="22"/>
      <c r="E32" s="21"/>
      <c r="F32" s="21"/>
      <c r="G32" s="21"/>
      <c r="H32" s="23"/>
      <c r="I32" s="21"/>
      <c r="J32" s="21"/>
      <c r="K32" s="21"/>
      <c r="L32" s="21"/>
      <c r="M32" s="21"/>
      <c r="N32" s="21"/>
      <c r="O32" s="21"/>
      <c r="P32" s="21"/>
      <c r="Q32" s="37"/>
    </row>
    <row r="33" customHeight="1" spans="1:17">
      <c r="A33" s="20"/>
      <c r="B33" s="21"/>
      <c r="C33" s="21"/>
      <c r="D33" s="22"/>
      <c r="E33" s="21"/>
      <c r="F33" s="21"/>
      <c r="G33" s="21"/>
      <c r="H33" s="23"/>
      <c r="I33" s="21"/>
      <c r="J33" s="21"/>
      <c r="K33" s="21"/>
      <c r="L33" s="21"/>
      <c r="M33" s="21"/>
      <c r="N33" s="21"/>
      <c r="O33" s="21"/>
      <c r="P33" s="21"/>
      <c r="Q33" s="37"/>
    </row>
    <row r="34" customHeight="1" spans="1:17">
      <c r="A34" s="20"/>
      <c r="B34" s="21"/>
      <c r="C34" s="21"/>
      <c r="D34" s="22"/>
      <c r="E34" s="21"/>
      <c r="F34" s="21"/>
      <c r="G34" s="21"/>
      <c r="H34" s="23"/>
      <c r="I34" s="21"/>
      <c r="J34" s="21"/>
      <c r="K34" s="21"/>
      <c r="L34" s="21"/>
      <c r="M34" s="21"/>
      <c r="N34" s="21"/>
      <c r="O34" s="21"/>
      <c r="P34" s="21"/>
      <c r="Q34" s="37"/>
    </row>
    <row r="35" customFormat="1" customHeight="1" spans="1:17">
      <c r="A35" s="20"/>
      <c r="B35" s="21"/>
      <c r="C35" s="21"/>
      <c r="D35" s="22"/>
      <c r="E35" s="21"/>
      <c r="F35" s="21"/>
      <c r="G35" s="21"/>
      <c r="H35" s="23"/>
      <c r="I35" s="21"/>
      <c r="J35" s="21"/>
      <c r="K35" s="21"/>
      <c r="L35" s="21"/>
      <c r="M35" s="21"/>
      <c r="N35" s="21"/>
      <c r="O35" s="21"/>
      <c r="P35" s="21"/>
      <c r="Q35" s="37"/>
    </row>
    <row r="36" s="10" customFormat="1" customHeight="1" spans="1:17">
      <c r="A36" s="24" t="s">
        <v>400</v>
      </c>
      <c r="B36" s="25"/>
      <c r="C36" s="26" t="s">
        <v>405</v>
      </c>
      <c r="D36" s="27"/>
      <c r="E36" s="28"/>
      <c r="F36" s="28"/>
      <c r="G36" s="28"/>
      <c r="H36" s="29"/>
      <c r="I36" s="28"/>
      <c r="J36" s="28"/>
      <c r="K36" s="28"/>
      <c r="L36" s="28"/>
      <c r="M36" s="28"/>
      <c r="N36" s="28"/>
      <c r="O36" s="28"/>
      <c r="P36" s="28"/>
      <c r="Q36" s="38"/>
    </row>
    <row r="37" s="10" customFormat="1" ht="26.25" customHeight="1" spans="1:17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9"/>
    </row>
    <row r="38" ht="26.25" customHeight="1" spans="2:17"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</row>
  </sheetData>
  <mergeCells count="3">
    <mergeCell ref="A1:Q1"/>
    <mergeCell ref="B37:Q37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ySplit="1" topLeftCell="A17" activePane="bottomLeft" state="frozen"/>
      <selection/>
      <selection pane="bottomLeft" activeCell="D27" sqref="D27"/>
    </sheetView>
  </sheetViews>
  <sheetFormatPr defaultColWidth="9" defaultRowHeight="14.5" outlineLevelCol="3"/>
  <cols>
    <col min="1" max="1" width="25.8181818181818" style="2" customWidth="1"/>
    <col min="2" max="2" width="13.2727272727273" style="2" customWidth="1"/>
    <col min="3" max="3" width="11.9090909090909" style="2" customWidth="1"/>
    <col min="4" max="4" width="12.8181818181818" style="3" customWidth="1"/>
    <col min="5" max="16384" width="9" style="2"/>
  </cols>
  <sheetData>
    <row r="1" s="1" customFormat="1" spans="1:3">
      <c r="A1" s="4" t="s">
        <v>406</v>
      </c>
      <c r="B1" s="4" t="s">
        <v>407</v>
      </c>
      <c r="C1" s="4" t="s">
        <v>408</v>
      </c>
    </row>
    <row r="2" spans="1:4">
      <c r="A2" s="5" t="s">
        <v>409</v>
      </c>
      <c r="B2" s="5" t="s">
        <v>410</v>
      </c>
      <c r="C2" s="5" t="s">
        <v>411</v>
      </c>
      <c r="D2" s="6" t="s">
        <v>412</v>
      </c>
    </row>
    <row r="3" spans="1:3">
      <c r="A3" s="5" t="s">
        <v>409</v>
      </c>
      <c r="B3" s="5" t="s">
        <v>413</v>
      </c>
      <c r="C3" s="5" t="s">
        <v>411</v>
      </c>
    </row>
    <row r="4" spans="1:4">
      <c r="A4" s="5" t="s">
        <v>414</v>
      </c>
      <c r="B4" s="5" t="s">
        <v>415</v>
      </c>
      <c r="C4" s="5" t="s">
        <v>411</v>
      </c>
      <c r="D4" s="7" t="s">
        <v>412</v>
      </c>
    </row>
    <row r="5" spans="1:4">
      <c r="A5" s="5" t="s">
        <v>414</v>
      </c>
      <c r="B5" s="5" t="s">
        <v>416</v>
      </c>
      <c r="C5" s="5" t="s">
        <v>411</v>
      </c>
      <c r="D5" s="7"/>
    </row>
    <row r="6" spans="1:4">
      <c r="A6" s="5" t="s">
        <v>417</v>
      </c>
      <c r="B6" s="5" t="s">
        <v>415</v>
      </c>
      <c r="C6" s="5" t="s">
        <v>411</v>
      </c>
      <c r="D6" s="7"/>
    </row>
    <row r="7" spans="1:4">
      <c r="A7" s="5" t="s">
        <v>417</v>
      </c>
      <c r="B7" s="5" t="s">
        <v>416</v>
      </c>
      <c r="C7" s="5" t="s">
        <v>411</v>
      </c>
      <c r="D7" s="7"/>
    </row>
    <row r="8" spans="1:4">
      <c r="A8" s="5" t="s">
        <v>418</v>
      </c>
      <c r="B8" s="5" t="s">
        <v>415</v>
      </c>
      <c r="C8" s="5" t="s">
        <v>411</v>
      </c>
      <c r="D8" s="6" t="s">
        <v>412</v>
      </c>
    </row>
    <row r="9" spans="1:3">
      <c r="A9" s="5" t="s">
        <v>418</v>
      </c>
      <c r="B9" s="5" t="s">
        <v>416</v>
      </c>
      <c r="C9" s="5" t="s">
        <v>411</v>
      </c>
    </row>
    <row r="10" spans="1:3">
      <c r="A10" s="5" t="s">
        <v>419</v>
      </c>
      <c r="B10" s="5" t="s">
        <v>415</v>
      </c>
      <c r="C10" s="5" t="s">
        <v>420</v>
      </c>
    </row>
    <row r="11" spans="1:3">
      <c r="A11" s="5" t="s">
        <v>419</v>
      </c>
      <c r="B11" s="5" t="s">
        <v>416</v>
      </c>
      <c r="C11" s="5" t="s">
        <v>420</v>
      </c>
    </row>
    <row r="12" spans="1:3">
      <c r="A12" s="5" t="s">
        <v>421</v>
      </c>
      <c r="B12" s="5" t="s">
        <v>415</v>
      </c>
      <c r="C12" s="5" t="s">
        <v>420</v>
      </c>
    </row>
    <row r="13" spans="1:3">
      <c r="A13" s="5" t="s">
        <v>421</v>
      </c>
      <c r="B13" s="5" t="s">
        <v>416</v>
      </c>
      <c r="C13" s="5" t="s">
        <v>420</v>
      </c>
    </row>
    <row r="14" ht="29" spans="1:4">
      <c r="A14" s="8" t="s">
        <v>422</v>
      </c>
      <c r="B14" s="5" t="s">
        <v>415</v>
      </c>
      <c r="C14" s="5" t="s">
        <v>423</v>
      </c>
      <c r="D14" s="6"/>
    </row>
    <row r="15" ht="29" spans="1:3">
      <c r="A15" s="8" t="s">
        <v>422</v>
      </c>
      <c r="B15" s="5" t="s">
        <v>416</v>
      </c>
      <c r="C15" s="5" t="s">
        <v>423</v>
      </c>
    </row>
    <row r="16" ht="29" spans="1:4">
      <c r="A16" s="8" t="s">
        <v>424</v>
      </c>
      <c r="B16" s="5" t="s">
        <v>415</v>
      </c>
      <c r="C16" s="5" t="s">
        <v>423</v>
      </c>
      <c r="D16" s="6"/>
    </row>
    <row r="17" ht="29" spans="1:3">
      <c r="A17" s="8" t="s">
        <v>424</v>
      </c>
      <c r="B17" s="5" t="s">
        <v>416</v>
      </c>
      <c r="C17" s="5" t="s">
        <v>423</v>
      </c>
    </row>
    <row r="18" ht="29" spans="1:4">
      <c r="A18" s="8" t="s">
        <v>425</v>
      </c>
      <c r="B18" s="5" t="s">
        <v>415</v>
      </c>
      <c r="C18" s="5" t="s">
        <v>423</v>
      </c>
      <c r="D18" s="6"/>
    </row>
    <row r="19" ht="29" spans="1:3">
      <c r="A19" s="8" t="s">
        <v>425</v>
      </c>
      <c r="B19" s="5" t="s">
        <v>416</v>
      </c>
      <c r="C19" s="5" t="s">
        <v>423</v>
      </c>
    </row>
    <row r="20" spans="1:3">
      <c r="A20" s="5" t="s">
        <v>426</v>
      </c>
      <c r="B20" s="5" t="s">
        <v>415</v>
      </c>
      <c r="C20" s="5" t="s">
        <v>423</v>
      </c>
    </row>
    <row r="21" spans="1:3">
      <c r="A21" s="5" t="s">
        <v>426</v>
      </c>
      <c r="B21" s="5" t="s">
        <v>416</v>
      </c>
      <c r="C21" s="5" t="s">
        <v>423</v>
      </c>
    </row>
    <row r="22" spans="1:3">
      <c r="A22" s="5" t="s">
        <v>427</v>
      </c>
      <c r="B22" s="5" t="s">
        <v>428</v>
      </c>
      <c r="C22" s="5" t="s">
        <v>411</v>
      </c>
    </row>
    <row r="23" spans="1:3">
      <c r="A23" s="5" t="s">
        <v>429</v>
      </c>
      <c r="B23" s="5" t="s">
        <v>410</v>
      </c>
      <c r="C23" s="5" t="s">
        <v>420</v>
      </c>
    </row>
    <row r="24" spans="1:3">
      <c r="A24" s="5" t="s">
        <v>429</v>
      </c>
      <c r="B24" s="5" t="s">
        <v>413</v>
      </c>
      <c r="C24" s="5" t="s">
        <v>420</v>
      </c>
    </row>
    <row r="25" spans="1:3">
      <c r="A25" s="5" t="s">
        <v>430</v>
      </c>
      <c r="B25" s="5" t="s">
        <v>415</v>
      </c>
      <c r="C25" s="5" t="s">
        <v>420</v>
      </c>
    </row>
    <row r="26" spans="1:3">
      <c r="A26" s="5" t="s">
        <v>430</v>
      </c>
      <c r="B26" s="5" t="s">
        <v>416</v>
      </c>
      <c r="C26" s="5" t="s">
        <v>420</v>
      </c>
    </row>
    <row r="27" spans="1:4">
      <c r="A27" s="5" t="s">
        <v>431</v>
      </c>
      <c r="B27" s="5" t="s">
        <v>410</v>
      </c>
      <c r="C27" s="5" t="s">
        <v>411</v>
      </c>
      <c r="D27" s="6" t="s">
        <v>412</v>
      </c>
    </row>
    <row r="28" spans="1:3">
      <c r="A28" s="5" t="s">
        <v>431</v>
      </c>
      <c r="B28" s="5" t="s">
        <v>413</v>
      </c>
      <c r="C28" s="5" t="s">
        <v>411</v>
      </c>
    </row>
    <row r="29" spans="1:3">
      <c r="A29" s="5" t="s">
        <v>432</v>
      </c>
      <c r="B29" s="5" t="s">
        <v>410</v>
      </c>
      <c r="C29" s="5" t="s">
        <v>420</v>
      </c>
    </row>
    <row r="30" spans="1:3">
      <c r="A30" s="5" t="s">
        <v>432</v>
      </c>
      <c r="B30" s="5" t="s">
        <v>413</v>
      </c>
      <c r="C30" s="5" t="s">
        <v>420</v>
      </c>
    </row>
  </sheetData>
  <autoFilter ref="A1:C30">
    <extLst/>
  </autoFilter>
  <mergeCells count="1">
    <mergeCell ref="D4:D7"/>
  </mergeCells>
  <pageMargins left="0.25" right="0.25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WPS_1630291411</cp:lastModifiedBy>
  <dcterms:created xsi:type="dcterms:W3CDTF">2014-05-06T01:18:00Z</dcterms:created>
  <cp:lastPrinted>2020-01-15T02:50:00Z</cp:lastPrinted>
  <dcterms:modified xsi:type="dcterms:W3CDTF">2022-02-15T04:46:16Z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1EEC901A267344DBA2EE8199A4EBFFDF</vt:lpwstr>
  </property>
</Properties>
</file>