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0750" windowHeight="104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<sst xmlns="http://schemas.openxmlformats.org/spreadsheetml/2006/main" count="1022" uniqueCount="666">
  <si>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</si>
  <si>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</si>
  <si>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</si>
  <si>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</si>
  <si>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</si>
  <si>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</si>
  <si>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</si>
  <si>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</si>
  <si>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</si>
  <si>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</si>
  <si>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</si>
  <si>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</si>
  <si>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</si>
  <si>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江苏南纬纤维科技有限公司</t>
  </si>
  <si>
    <t>*通讯地址:</t>
  </si>
  <si>
    <t>江苏省盐城市经济开发区黄山南路79号</t>
  </si>
  <si>
    <t>*电话：</t>
  </si>
  <si>
    <t>0515-68828988</t>
  </si>
  <si>
    <t>*传真：</t>
  </si>
  <si>
    <t>*工厂地址：</t>
  </si>
  <si>
    <t>一、企业基本信息</t>
  </si>
  <si>
    <t>*企业类型</t>
  </si>
  <si>
    <t>工厂</t>
  </si>
  <si>
    <t>*统一社会信用代码</t>
  </si>
  <si>
    <t>913209916849330626</t>
  </si>
  <si>
    <t>*企业总人数</t>
  </si>
  <si>
    <t>人</t>
  </si>
  <si>
    <t>上一年员工
平均离职率</t>
  </si>
  <si>
    <t>3</t>
  </si>
  <si>
    <t>*公司成立日期</t>
  </si>
  <si>
    <t>*开户许可证编号</t>
  </si>
  <si>
    <t>J3110002537006</t>
  </si>
  <si>
    <t>*研发人数</t>
  </si>
  <si>
    <t>*员工在公司
平均工作年限</t>
  </si>
  <si>
    <t>10年</t>
  </si>
  <si>
    <t>*厂区面积</t>
  </si>
  <si>
    <t>17.1万</t>
  </si>
  <si>
    <t>㎡</t>
  </si>
  <si>
    <t>*是否有分厂</t>
  </si>
  <si>
    <t>0</t>
  </si>
  <si>
    <t>个</t>
  </si>
  <si>
    <t>*板房、打样间人数</t>
  </si>
  <si>
    <t>*员工月平均工资</t>
  </si>
  <si>
    <t>6000元RMB</t>
  </si>
  <si>
    <t>*厂房建筑面积</t>
  </si>
  <si>
    <t>4000</t>
  </si>
  <si>
    <t>*分厂人数</t>
  </si>
  <si>
    <t>*品控人数</t>
  </si>
  <si>
    <t>是否安排住宿</t>
  </si>
  <si>
    <t>是</t>
  </si>
  <si>
    <t>*厂房类型（提供自有/租赁文件）</t>
  </si>
  <si>
    <t>*上市状况</t>
  </si>
  <si>
    <t>上市</t>
  </si>
  <si>
    <t>*生产人数</t>
  </si>
  <si>
    <t>*员工月平均工时</t>
  </si>
  <si>
    <t>*是否有实验室</t>
  </si>
  <si>
    <t>*检测设备数量</t>
  </si>
  <si>
    <t>200</t>
  </si>
  <si>
    <t>*其他岗位人数</t>
  </si>
  <si>
    <t>28</t>
  </si>
  <si>
    <t>二、企业财务信息</t>
  </si>
  <si>
    <t>*注册资本</t>
  </si>
  <si>
    <t>46000</t>
  </si>
  <si>
    <t>万元RMB</t>
  </si>
  <si>
    <t>*固定资产</t>
  </si>
  <si>
    <t>21209.64</t>
  </si>
  <si>
    <t>*上一年度总产值</t>
  </si>
  <si>
    <t>6978.26</t>
  </si>
  <si>
    <t>银行名称(与探路者结款账户)</t>
  </si>
  <si>
    <t>中国银行</t>
  </si>
  <si>
    <t>*实收资本</t>
  </si>
  <si>
    <t>35756.09</t>
  </si>
  <si>
    <t>*其中设备资产</t>
  </si>
  <si>
    <t>5872.23</t>
  </si>
  <si>
    <t>*上一年度销售额</t>
  </si>
  <si>
    <t>5815.22</t>
  </si>
  <si>
    <t>银行账号</t>
  </si>
  <si>
    <t>513158654862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</si>
  <si>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</si>
  <si>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</si>
  <si>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</si>
  <si>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</si>
  <si>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</si>
  <si>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</si>
  <si>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</si>
  <si>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</si>
  <si>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姚万贵</t>
  </si>
  <si>
    <t>总经理</t>
  </si>
  <si>
    <t>*质量负责人</t>
  </si>
  <si>
    <t>刘龙</t>
  </si>
  <si>
    <t>质量技术经理</t>
  </si>
  <si>
    <t>18362869675</t>
  </si>
  <si>
    <t>long_liu@texraycn.com</t>
  </si>
  <si>
    <t>*业务负责人</t>
  </si>
  <si>
    <t>邓经铉</t>
  </si>
  <si>
    <t>业务副总</t>
  </si>
  <si>
    <t>13482422590</t>
  </si>
  <si>
    <t>sunny@texray.com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</si>
  <si>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</si>
  <si>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</si>
  <si>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</si>
  <si>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</si>
  <si>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</si>
  <si>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</si>
  <si>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</si>
  <si>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</si>
  <si>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</si>
  <si>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</si>
  <si>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</si>
  <si>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高针数弹性面料 、宽幅弹性面 料 、单 面布、双面布、条纹布等，适用于运动衣着面料 、舒适休闲 、家居以及家纺类纺织</t>
  </si>
  <si>
    <t>*主要擅长(主力)1-3类产品名称
举例说明：棉T恤、跑鞋、保温杯、羽绒睡袋、30L背包、单层账、套绒冲锋衣</t>
  </si>
  <si>
    <t xml:space="preserve">锦纶、涤纶、氨纶汗布等针织布染色 。磨毛 、拨水 、吸湿快干 、抗菌 、防臭 、防螨 、抗静电 、柔软 、落水定型 、磨毛等后整理 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</si>
  <si>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</si>
  <si>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</si>
  <si>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</si>
  <si>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</si>
  <si>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</si>
  <si>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</si>
  <si>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</si>
  <si>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</si>
  <si>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</si>
  <si>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松布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</si>
  <si>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</si>
  <si>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</si>
  <si>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</si>
  <si>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</si>
  <si>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</si>
  <si>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</si>
  <si>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</si>
  <si>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</si>
  <si>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缩练</t>
  </si>
  <si>
    <t>涤氨汗布</t>
  </si>
  <si>
    <t>工序3车间人数</t>
  </si>
  <si>
    <t>工序3名称</t>
  </si>
  <si>
    <t>染色</t>
  </si>
  <si>
    <t>鸟眼布</t>
  </si>
  <si>
    <t>工序4车间人数</t>
  </si>
  <si>
    <t>工序4名称</t>
  </si>
  <si>
    <t>成定</t>
  </si>
  <si>
    <t>锦氨汗布</t>
  </si>
  <si>
    <t>工序5车间人数</t>
  </si>
  <si>
    <t>工序5名称</t>
  </si>
  <si>
    <t>验布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</si>
  <si>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</si>
  <si>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</si>
  <si>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</si>
  <si>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</si>
  <si>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</si>
  <si>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</si>
  <si>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</si>
  <si>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</si>
  <si>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</si>
  <si>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</si>
  <si>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</si>
  <si>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安德玛童装</t>
  </si>
  <si>
    <t>针织面料</t>
  </si>
  <si>
    <t>Y</t>
  </si>
  <si>
    <t>1000000</t>
  </si>
  <si>
    <t>20%</t>
  </si>
  <si>
    <t>儿童面料</t>
  </si>
  <si>
    <t>款</t>
  </si>
  <si>
    <t>12</t>
  </si>
  <si>
    <t>8</t>
  </si>
  <si>
    <t>明门儿童用品</t>
  </si>
  <si>
    <t>400000</t>
  </si>
  <si>
    <t>10%</t>
  </si>
  <si>
    <t>儿童用品</t>
  </si>
  <si>
    <t>10</t>
  </si>
  <si>
    <t>当前主要供应商</t>
  </si>
  <si>
    <t>供应商名称</t>
  </si>
  <si>
    <t>供给产品名称</t>
  </si>
  <si>
    <t>年度供给量</t>
  </si>
  <si>
    <t>占采购总量比例</t>
  </si>
  <si>
    <t>盛虹</t>
  </si>
  <si>
    <t>涤纶丝</t>
  </si>
  <si>
    <t>KG</t>
  </si>
  <si>
    <t>420000</t>
  </si>
  <si>
    <t>65%</t>
  </si>
  <si>
    <t>晓星</t>
  </si>
  <si>
    <t>氨纶丝</t>
  </si>
  <si>
    <t>180000</t>
  </si>
  <si>
    <t>27%</t>
  </si>
  <si>
    <t>华鼎</t>
  </si>
  <si>
    <t>锦纶丝</t>
  </si>
  <si>
    <t>50000</t>
  </si>
  <si>
    <t>7.7%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</si>
  <si>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</si>
  <si>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</si>
  <si>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</si>
  <si>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</si>
  <si>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</si>
  <si>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</si>
  <si>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</si>
  <si>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</si>
  <si>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</si>
  <si>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</si>
  <si>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</si>
  <si>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</si>
  <si>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</si>
  <si>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</si>
  <si>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</si>
  <si>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</si>
  <si>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</si>
  <si>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</si>
  <si>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</si>
  <si>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</si>
  <si>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</si>
  <si>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</si>
  <si>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</si>
  <si>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</si>
  <si>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</si>
  <si>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</si>
  <si>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</si>
  <si>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</si>
  <si>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</si>
  <si>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</si>
  <si>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</si>
  <si>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</si>
  <si>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</si>
  <si>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</si>
  <si>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</si>
  <si>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</si>
  <si>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</si>
  <si>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</si>
  <si>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</si>
  <si>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</si>
  <si>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</si>
  <si>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</si>
  <si>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</si>
  <si>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</si>
  <si>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</si>
  <si>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</si>
  <si>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</si>
  <si>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</si>
  <si>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</si>
  <si>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</si>
  <si>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</si>
  <si>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</si>
  <si>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</si>
  <si>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</si>
  <si>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</si>
  <si>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</si>
  <si>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张敏</t>
  </si>
  <si>
    <t>行政综合管理处/业务科</t>
  </si>
  <si>
    <t>主任</t>
  </si>
  <si>
    <t>12年</t>
  </si>
  <si>
    <t>陈露</t>
  </si>
  <si>
    <t>染整</t>
  </si>
  <si>
    <t>检验科</t>
  </si>
  <si>
    <t>检验科长</t>
  </si>
  <si>
    <t>11年</t>
  </si>
  <si>
    <t>陈建芬</t>
  </si>
  <si>
    <t>大专</t>
  </si>
  <si>
    <t>商务英语</t>
  </si>
  <si>
    <t>检验员</t>
  </si>
  <si>
    <t>唐娜</t>
  </si>
  <si>
    <t>工业分析</t>
  </si>
  <si>
    <t>陈建文</t>
  </si>
  <si>
    <t>6年</t>
  </si>
  <si>
    <t>李咏梅</t>
  </si>
  <si>
    <t>3年</t>
  </si>
  <si>
    <t>蔡玉梅</t>
  </si>
  <si>
    <t>服装设计</t>
  </si>
  <si>
    <t>行政综合管理处</t>
  </si>
  <si>
    <t>行政副科长</t>
  </si>
  <si>
    <t>潘文艳</t>
  </si>
  <si>
    <t>业务科</t>
  </si>
  <si>
    <t>业务员</t>
  </si>
  <si>
    <t>5年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</si>
  <si>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</si>
  <si>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</si>
  <si>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</si>
  <si>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</si>
  <si>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</si>
  <si>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</si>
  <si>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</si>
  <si>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</si>
  <si>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</si>
  <si>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</si>
  <si>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多功能电子织物强力机</t>
  </si>
  <si>
    <t>YG026MA</t>
  </si>
  <si>
    <t>温州方圆</t>
  </si>
  <si>
    <t>1次/年</t>
  </si>
  <si>
    <t>顶破强力、撕破强力、剥离强力、断裂强力、拉伸弹性回复率</t>
  </si>
  <si>
    <t>拉力机</t>
  </si>
  <si>
    <t>H5K-L</t>
  </si>
  <si>
    <t>Tinius Olsen</t>
  </si>
  <si>
    <t>撕破强力、剥离强力、断裂强力、拉伸弹性回复率</t>
  </si>
  <si>
    <t>电子天平</t>
  </si>
  <si>
    <t>FA1004</t>
  </si>
  <si>
    <t>上海舜宇恒平科学仪器</t>
  </si>
  <si>
    <t>皂液沾色、耐氯化水色牢度、</t>
  </si>
  <si>
    <t>JA5003</t>
  </si>
  <si>
    <t>浦春</t>
  </si>
  <si>
    <t>克重、耐皂洗色牢度、耐水色牢度、拼接互染、水洗尺寸变化率、洗后扭曲率、洗后外观</t>
  </si>
  <si>
    <t>JA1203X</t>
  </si>
  <si>
    <t>河南科慧仪器</t>
  </si>
  <si>
    <t>纺织品定量化学分析</t>
  </si>
  <si>
    <t>砝码</t>
  </si>
  <si>
    <t>2g/5g/10g/20g/100g/200g</t>
  </si>
  <si>
    <t>校准天平</t>
  </si>
  <si>
    <t>织物渗水性测定仪</t>
  </si>
  <si>
    <t>YG825E-II</t>
  </si>
  <si>
    <t>宁波大禾</t>
  </si>
  <si>
    <t>抗渗水性</t>
  </si>
  <si>
    <t>透气机</t>
  </si>
  <si>
    <t>YG461E</t>
  </si>
  <si>
    <t>宁波纺仪</t>
  </si>
  <si>
    <t>透气性</t>
  </si>
  <si>
    <t>毛细效应测试仪</t>
  </si>
  <si>
    <t>YG871</t>
  </si>
  <si>
    <t>吸湿速干性</t>
  </si>
  <si>
    <t>熨烫升华色牢度仪</t>
  </si>
  <si>
    <t>YG605-III</t>
  </si>
  <si>
    <t>耐热压色牢度</t>
  </si>
  <si>
    <t>撕裂机</t>
  </si>
  <si>
    <t>YG(B)033A</t>
  </si>
  <si>
    <t>温州大荣</t>
  </si>
  <si>
    <t>纰裂程度</t>
  </si>
  <si>
    <t>电热鼓风干燥箱</t>
  </si>
  <si>
    <t>DHG-9245A</t>
  </si>
  <si>
    <t>上海慧泰</t>
  </si>
  <si>
    <t>耐汗渍色牢度、耐水色牢度、印花耐贮存色牢度、耐贮存色牢度、酚黄变、拼接互染</t>
  </si>
  <si>
    <t>电热恒温鼓风烘箱</t>
  </si>
  <si>
    <t>DRGFHX</t>
  </si>
  <si>
    <t>方圆</t>
  </si>
  <si>
    <t>烘箱</t>
  </si>
  <si>
    <t>DHG9030A</t>
  </si>
  <si>
    <t>上海慧泰制造有限公司</t>
  </si>
  <si>
    <t>pH计</t>
  </si>
  <si>
    <t>PB-10</t>
  </si>
  <si>
    <t>Sartorios</t>
  </si>
  <si>
    <t>PH值</t>
  </si>
  <si>
    <t>沾水牢度仪</t>
  </si>
  <si>
    <t>YG813</t>
  </si>
  <si>
    <t>防泼水</t>
  </si>
  <si>
    <t>水浴恒温振荡器</t>
  </si>
  <si>
    <t>DKZ</t>
  </si>
  <si>
    <t>上海一恒科学</t>
  </si>
  <si>
    <t>PH值、甲醛</t>
  </si>
  <si>
    <t>THZ-82</t>
  </si>
  <si>
    <t>天瑞</t>
  </si>
  <si>
    <t>常温振荡器</t>
  </si>
  <si>
    <t>HD400</t>
  </si>
  <si>
    <t>南通宏大</t>
  </si>
  <si>
    <t>L-分光光度计</t>
  </si>
  <si>
    <t>L3/1nm</t>
  </si>
  <si>
    <t>INESA</t>
  </si>
  <si>
    <t>甲醛</t>
  </si>
  <si>
    <t>摩擦色牢度仪</t>
  </si>
  <si>
    <t>Y571B</t>
  </si>
  <si>
    <t>耐摩擦色牢度</t>
  </si>
  <si>
    <t>织物起毛起球仪</t>
  </si>
  <si>
    <t>YG502-III</t>
  </si>
  <si>
    <t>起毛起球</t>
  </si>
  <si>
    <t>乱翻式起球仪</t>
  </si>
  <si>
    <t>FY227</t>
  </si>
  <si>
    <t>箱式起球仪</t>
  </si>
  <si>
    <t>YG(B)511-IV</t>
  </si>
  <si>
    <t>马丁代尔摩擦仪</t>
  </si>
  <si>
    <t>YG401S-9</t>
  </si>
  <si>
    <t>马丁代尔起毛起球</t>
  </si>
  <si>
    <r>
      <rPr>
        <sz val="10"/>
        <color rgb="FF000000"/>
        <rFont val="宋体"/>
        <charset val="134"/>
      </rPr>
      <t>　</t>
    </r>
    <r>
      <rPr>
        <sz val="11"/>
        <color rgb="FF000000"/>
        <rFont val="Times New Roman"/>
        <charset val="134"/>
      </rPr>
      <t>/1~999999</t>
    </r>
  </si>
  <si>
    <t>James.H.Heal</t>
  </si>
  <si>
    <t>美标洗衣机</t>
  </si>
  <si>
    <t>3LWT4840YW</t>
  </si>
  <si>
    <t>惠而浦</t>
  </si>
  <si>
    <t>水洗尺寸变化率、洗后扭曲率、洗后外观</t>
  </si>
  <si>
    <t>LWN311SP301NW22</t>
  </si>
  <si>
    <t>美标烘衣机</t>
  </si>
  <si>
    <t>3LWED4900YW</t>
  </si>
  <si>
    <t>干洗机</t>
  </si>
  <si>
    <t>YG-1</t>
  </si>
  <si>
    <t>干洗色牢度</t>
  </si>
  <si>
    <t>欧标缩水率机</t>
  </si>
  <si>
    <t>YG089S</t>
  </si>
  <si>
    <t>欧标洗衣机</t>
  </si>
  <si>
    <t>/</t>
  </si>
  <si>
    <t>JemesH.Heal</t>
  </si>
  <si>
    <t>YG701E-III</t>
  </si>
  <si>
    <t>大禾</t>
  </si>
  <si>
    <t>耐洗色牢度机</t>
  </si>
  <si>
    <t>SW-12B</t>
  </si>
  <si>
    <t>耐皂洗色牢度</t>
  </si>
  <si>
    <t>日晒机</t>
  </si>
  <si>
    <t>YG61N-12R</t>
  </si>
  <si>
    <t>耐光色牢度，耐光、汗色牢度</t>
  </si>
  <si>
    <t>YG611S-16R</t>
  </si>
  <si>
    <t>钉锤勾丝仪</t>
  </si>
  <si>
    <t>YG518D</t>
  </si>
  <si>
    <t>泉州美邦</t>
  </si>
  <si>
    <t>勾丝</t>
  </si>
  <si>
    <t>水分蒸发仪</t>
  </si>
  <si>
    <t>FFZ191/0.0001g</t>
  </si>
  <si>
    <t>防紫外性能测试仪</t>
  </si>
  <si>
    <t>YG(B)912E</t>
  </si>
  <si>
    <t>防紫外线性能</t>
  </si>
  <si>
    <t>缕纱测长仪</t>
  </si>
  <si>
    <t>YG086</t>
  </si>
  <si>
    <t>三思</t>
  </si>
  <si>
    <t>纱支</t>
  </si>
  <si>
    <t>勾丝评级箱</t>
  </si>
  <si>
    <t>YG908E</t>
  </si>
  <si>
    <t>标准光源箱</t>
  </si>
  <si>
    <t>Vevivide</t>
  </si>
  <si>
    <t>色牢度</t>
  </si>
  <si>
    <t>恒温恒湿机组</t>
  </si>
  <si>
    <t>TH-160AH</t>
  </si>
  <si>
    <t>苏州正合</t>
  </si>
  <si>
    <t>电子温湿度计</t>
  </si>
  <si>
    <t>YD-HTJ</t>
  </si>
  <si>
    <t>仟度</t>
  </si>
  <si>
    <t>钢卷尺</t>
  </si>
  <si>
    <t>/1mm</t>
  </si>
  <si>
    <t>得力</t>
  </si>
  <si>
    <t>钢直尺</t>
  </si>
  <si>
    <t>恒工量具</t>
  </si>
  <si>
    <t>汗渍色牢度仪</t>
  </si>
  <si>
    <t>YG031M</t>
  </si>
  <si>
    <t>耐汗渍色牢度</t>
  </si>
  <si>
    <t>YG631</t>
  </si>
  <si>
    <t>汽蒸缩率测试仪</t>
  </si>
  <si>
    <t>YG(B)742D</t>
  </si>
  <si>
    <t>汽蒸收缩</t>
  </si>
  <si>
    <t>数字式织物厚度仪</t>
  </si>
  <si>
    <t>YG141D</t>
  </si>
  <si>
    <t>厚度</t>
  </si>
  <si>
    <t>手握式测厚仪</t>
  </si>
  <si>
    <t>YG142-2</t>
  </si>
  <si>
    <t>织物冲击渗透抗渗水性测定仪</t>
  </si>
  <si>
    <t>Y813T</t>
  </si>
  <si>
    <t>耐水压</t>
  </si>
  <si>
    <t>透湿机</t>
  </si>
  <si>
    <t>HT-50-B1</t>
  </si>
  <si>
    <t>台湾高逸</t>
  </si>
  <si>
    <t>YG601H-III</t>
  </si>
  <si>
    <t>织物密度镜</t>
  </si>
  <si>
    <t>Y511B型</t>
  </si>
  <si>
    <t>常州幸运</t>
  </si>
  <si>
    <t>密度</t>
  </si>
  <si>
    <t>圆盘取样器</t>
  </si>
  <si>
    <t>XY01B</t>
  </si>
  <si>
    <t>台湾迎佳仪器试验有限公司</t>
  </si>
  <si>
    <t>耐水洗机</t>
  </si>
  <si>
    <t>Gyrewash</t>
  </si>
  <si>
    <t>拼接互染</t>
  </si>
  <si>
    <t>纱线捻度仪</t>
  </si>
  <si>
    <t>Y331A-II</t>
  </si>
  <si>
    <t>捻度</t>
  </si>
  <si>
    <t>平板保温仪</t>
  </si>
  <si>
    <t>YG606D</t>
  </si>
  <si>
    <t>保温性能</t>
  </si>
  <si>
    <t>起球评级箱</t>
  </si>
  <si>
    <t>STD-PAV</t>
  </si>
  <si>
    <t>起毛起球、马丁代尔起毛起球</t>
  </si>
  <si>
    <t>电子单纱强力机</t>
  </si>
  <si>
    <t>YG020A</t>
  </si>
  <si>
    <t>南通三思</t>
  </si>
  <si>
    <t>单纱断裂强力和断裂伸长率</t>
  </si>
  <si>
    <t>美标烘干机</t>
  </si>
  <si>
    <t>缩率、水洗外观</t>
  </si>
  <si>
    <t>灯泡耐黄变测试仪</t>
  </si>
  <si>
    <t>HD604</t>
  </si>
  <si>
    <t>耐黄变</t>
  </si>
  <si>
    <t>三、实验室检测能力一览</t>
  </si>
  <si>
    <t>名称</t>
  </si>
  <si>
    <t>检测标准名称及编号</t>
  </si>
  <si>
    <t>织物单位面积质量的测定</t>
  </si>
  <si>
    <t>GB/T 4669-2008</t>
  </si>
  <si>
    <t xml:space="preserve">纺织品 机织物纺织品和纺织制品厚度的测定
GB/T 3820-1997
</t>
  </si>
  <si>
    <t>质量</t>
  </si>
  <si>
    <t>纺织品 机织物 单位长度质量和单位面积质量的测定ASTM D3776/D3776M-2020</t>
  </si>
  <si>
    <t>纺织品 机织物 单位长度质量和单位面积质量的测定ISO 3801:1977</t>
  </si>
  <si>
    <t>机织物密度的测定GB/T 4668-1995</t>
  </si>
  <si>
    <t xml:space="preserve">水洗尺寸变化率
</t>
  </si>
  <si>
    <t>纺织品 试验用家庭洗涤和干燥程序GB/T 8629-2017</t>
  </si>
  <si>
    <t>纺织品 试验用家庭洗涤和干燥程序ISO 6330:2021</t>
  </si>
  <si>
    <t>纺织品 测定尺寸变化的试验中织物试样和服装的准备、标记及测量GB/T 8628-2013</t>
  </si>
  <si>
    <t>纺织品 试验用家庭洗涤和干燥程序AATCC TM135:2018t</t>
  </si>
  <si>
    <t>纺织品 洗涤和干燥后尺寸变化的测定GB/T 8630-2013</t>
  </si>
  <si>
    <t>洗涤后尺寸稳定性</t>
  </si>
  <si>
    <t>家庭洗涤后织物斜度变化的试验方法AATCC TM179-2023</t>
  </si>
  <si>
    <t>纺织品 洗涤后扭斜的测定第2 部分:机织物和针织物GB/T 23319.2-2009</t>
  </si>
  <si>
    <t>纺织品 洗涤后转曲度的测定第3 部分:纺织和针织服装ISO 16322-3:2021</t>
  </si>
  <si>
    <t>纺织品 洗烫后转曲度变化的测定 第2 部分:机织织物和针织织物ISO 16322-2:2021</t>
  </si>
  <si>
    <t>纺织品 松式汽蒸引起的织物尺寸变化的测定ISO 3005:1978</t>
  </si>
  <si>
    <t xml:space="preserve">织物经汽蒸后尺寸变化试验方法FZ/T 20021-2012
</t>
  </si>
  <si>
    <t>表面抗湿性</t>
  </si>
  <si>
    <t>纺织品 防水性能的检测和评价 沾水法GB/T 4745-2012</t>
  </si>
  <si>
    <t>纺织织物 表面抗湿性测定（喷淋实验）ISO 4920:2012</t>
  </si>
  <si>
    <t>纺织品 织物透气性的测定GB/T 5453-1997</t>
  </si>
  <si>
    <t>纺织品 防水性能的检测和评价 静水压法GB/T 4744-2013</t>
  </si>
  <si>
    <t>透湿</t>
  </si>
  <si>
    <t>纺织品 织物透湿性能试验方法ASTM E96M-2024a</t>
  </si>
  <si>
    <t>纺织品 织物透湿性试验方法第1 部分：吸湿法GB/T 12704.1-2009</t>
  </si>
  <si>
    <t>纺织品 织物透湿性试验方法第2 部分：蒸发法GB/T 12704.2-2009</t>
  </si>
  <si>
    <t>纺织品 吸湿速干性的评定第1 部分:单项组合试验法GB/T 21655.1-2023</t>
  </si>
  <si>
    <t>纺织品的垂直毛细效应AATCC TM197-2022</t>
  </si>
  <si>
    <t>织物防钩丝性的标准试验方法(钉锤法)ASTM D3939/D3939M-2013(2017)</t>
  </si>
  <si>
    <t>纺织品 织物勾丝性能评定钉锤法GB/T 11047-2008</t>
  </si>
  <si>
    <t>纬斜/弓纬</t>
  </si>
  <si>
    <t>机织物和针织物纬斜和弓纬试验方法ASTM D3882-2008(2020)</t>
  </si>
  <si>
    <t>机织物与针织物纬斜和弓纬试验方法GB/T 14801-2009</t>
  </si>
  <si>
    <t>异味</t>
  </si>
  <si>
    <t>国家纺织产品基本安全技术规范GB 18401-2010</t>
  </si>
  <si>
    <t>紫外线辐射通过织物的透过或阻挡性能AATCC TM183-2020</t>
  </si>
  <si>
    <t>纺织品 防紫外线性能的评定GB/T 18830-2009</t>
  </si>
  <si>
    <t>pH 值</t>
  </si>
  <si>
    <t>湿处理纺织品水萃取液pH 值的测定AATCC TM81-1996e2(2016)e</t>
  </si>
  <si>
    <t>纺织品 水萃取液pH 值的测定GB/T 7573-2009</t>
  </si>
  <si>
    <t>纺织品 水萃取液pH 值的测定ISO 3071:2020</t>
  </si>
  <si>
    <t>断裂强力和断裂伸长率</t>
  </si>
  <si>
    <t>纺织品 织物拉伸性能 第1部分：断裂强力和断裂伸长率的测定（条样法）GB/T 3923.1-2013</t>
  </si>
  <si>
    <t>纺织品 织物拉伸性能 第2部分：断裂强力的测定（抓样法）GB/T 3923.2-2013</t>
  </si>
  <si>
    <t>纺织品 织物拉伸性能 第2部分：断裂强力的测定 抓样法ISO 13934-2:2014</t>
  </si>
  <si>
    <t>纺织品断裂强力和断裂伸长率的试验方法（条样法）ASTM D 5035-11(2024)</t>
  </si>
  <si>
    <t>纺织品断裂强力和断裂伸长率试验方法 （抓样法）ASTM D 5034-21</t>
  </si>
  <si>
    <t>撕破强力</t>
  </si>
  <si>
    <t xml:space="preserve">纺织品 织物撕破性能 第1部分：冲击摆锤法撕破强力的测定GB/T 3917.1-2009
</t>
  </si>
  <si>
    <t>纺织品 织物撕破性能 第2部分：裤型法撕破强力的测定（单舌法）ISO 13937-2:2000</t>
  </si>
  <si>
    <t>纺织品 织物撕破性能 第2部分：裤形试样（单缝）撕破强力的测定GB/T 3917.2-2009</t>
  </si>
  <si>
    <t>纺织品 织物撕破性能 第3部分：梯形试样撕破强力的测定GB/T 3917.3-2025</t>
  </si>
  <si>
    <t>纺织品 织物撕破性能 第3部分：翼型法撕破强力的测定（单缝法）ISO 13937-3:2000</t>
  </si>
  <si>
    <t>织物撕破性能第1 部分：冲击摆锤法(挨门多夫)ISO 13937-1:2000</t>
  </si>
  <si>
    <t>落锤式强力测试仪测定织物撕破强力的标准试验方法（埃尔曼多夫法）ASTM D 1424-21</t>
  </si>
  <si>
    <t>纺织品 织物撕破性能 第4 部分：舌型法撕破强力的测定（双舌法）ISO 13937-4:2000</t>
  </si>
  <si>
    <t>顶破强力</t>
  </si>
  <si>
    <t>纺织品 顶破强力的测定 钢球法GB/T 19976-2005</t>
  </si>
  <si>
    <t>织物抗破裂强度的标准试验方法.恒定横移率（CRT）球破裂试验ASTM D3787-2016(2020)</t>
  </si>
  <si>
    <t>接缝强力</t>
  </si>
  <si>
    <t>纺织品 织物及其制品的接缝拉伸性能 第1 部分:条样法接缝强力的测定GB/T 13773.1-2008</t>
  </si>
  <si>
    <t>纺织品 织物及其制品的接缝拉伸性能 第2 部分:抓样法接缝强力的测定GB/T 13773.2-2008</t>
  </si>
  <si>
    <t>接缝滑移</t>
  </si>
  <si>
    <t>纺织品 机织物接缝处纱线抗滑移的测定 第1 部分:定滑移量法GB/T 13772.1-2008</t>
  </si>
  <si>
    <t>纺织品 机织物接缝处纱线抗滑移的测定 第2 部分:定负荷法GB/T 13772.2-2018</t>
  </si>
  <si>
    <t>耐磨性</t>
  </si>
  <si>
    <t>纺织品 马丁代尔法织物耐磨性的测定ISO 12947-2:2016</t>
  </si>
  <si>
    <t>纺织品 马丁代尔法织物耐磨性的测定 第2 部分：试样破损的测定GB/T 21196.2-2007</t>
  </si>
  <si>
    <t>纺织品 马丁代尔法织物耐磨性的测定 第3 部分：质量损失的测定GB/T 21196.3-2007</t>
  </si>
  <si>
    <t>纺织品 马丁代尔法织物耐磨性的测定 第4 部分：外观变化的评定GB/T 21196.4-2007</t>
  </si>
  <si>
    <t>剥离强力</t>
  </si>
  <si>
    <t>服装理化性能的检验方法GB/T 21294-2024</t>
  </si>
  <si>
    <t>弹性回复</t>
  </si>
  <si>
    <t>低弹性针织物拉伸性能标准试验方法ASTM D2594-21</t>
  </si>
  <si>
    <t>弹性织物拉伸和伸长率的标准试验方法(恒速拉伸型拉伸试验机)ASTM D4964-1996(2020)</t>
  </si>
  <si>
    <t>起毛起球性能</t>
  </si>
  <si>
    <t>纺织品 织物表面起球和起毛性的测定 第2 部分:改型的马丁代尔仪法ISO 12945-2：2020</t>
  </si>
  <si>
    <t>纺织品 织物起毛起球性能的测定 第1 部分：圆轨迹法GB/T 4802.1-2008</t>
  </si>
  <si>
    <t>纺织品 织物起毛起球性能的测定 第2 部分：改型马丁代尔法GB/T 4802.2-2008</t>
  </si>
  <si>
    <t>纺织品 织物起毛起球性能的测定 第4 部分：随机翻滚法GB/T 4802.4-2020</t>
  </si>
  <si>
    <t>纺织品 织物起毛起球性能的测定 第3 部分：起球箱法GB/T 4802.3-2008</t>
  </si>
  <si>
    <t>纺织品抗起球及相关表面变化的试验方法　马丁代尔仪法ASTM D4970 / D4970M -2016e3</t>
  </si>
  <si>
    <t>纺织品抗起球和其他相关表面变化的标准试验方法：无规翻滚起球试验机ASTM D3512/D3512-22</t>
  </si>
  <si>
    <t>纺织品 色牢度试验 第X12部分:耐摩擦色牢度ISO 105-X12:2016</t>
  </si>
  <si>
    <t>纺织品 色牢度试验 耐摩擦色牢度GB/T 3920-2008</t>
  </si>
  <si>
    <t>耐摩擦色牢度：摩擦仪法AATCC TM8-2016e</t>
  </si>
  <si>
    <t>纺织品 色牢度试验 第C06部分:耐家庭和商业洗涤的色牢度ISO 105-C06:2010</t>
  </si>
  <si>
    <t>纺织品 色牢度试验 第C09部分:家庭和商业洗涤 用无磷洗涤剂加上低温漂白活性剂进抗氧漂白试验ISO 105-C09:2001/Amd1:2003</t>
  </si>
  <si>
    <t>纺织品 色牢度试验 耐皂洗色牢度GB/T 3921-2008</t>
  </si>
  <si>
    <t>耐洗涤色牢度：加速法AATCC TM61-2013e(2020)e2</t>
  </si>
  <si>
    <t>纺织品 色牢度试验 耐汗渍色牢度GB/T 3922-2013</t>
  </si>
  <si>
    <t>耐汗渍色牢度试验方法AATCC TM15-2021e</t>
  </si>
  <si>
    <t>纺织品 色牢度试验 第E04部分:耐汗渍色牢度ISO 105-E04:2013</t>
  </si>
  <si>
    <t>耐水色牢度</t>
  </si>
  <si>
    <t>纺织品 色牢度试验 第E01部分:耐水色牢度ISO 105-E01:2013</t>
  </si>
  <si>
    <t>纺织品 色牢度试验 耐水色牢度GB/T 5713-2013</t>
  </si>
  <si>
    <t>耐水色牢度AATCC TM107-2022e</t>
  </si>
  <si>
    <t>耐光色牢度</t>
  </si>
  <si>
    <t>纺织品 色牢度试验 第B02部分:耐人造光色牢度:氙弧灯试验ISO 105-B02:2014</t>
  </si>
  <si>
    <t>纺织品 色牢度试验 耐人造光色牢度：氙弧GB/T 8427-2019</t>
  </si>
  <si>
    <t>耐光色牢度试验方法: 氙弧AATCC TM16.3-2020</t>
  </si>
  <si>
    <t>纺织品 色牢度试验 第X11部分:耐热压色牢度ISO 105-X11:1994</t>
  </si>
  <si>
    <t>纺织品 色牢度试验 耐热压色牢度GB/T 6152-1997</t>
  </si>
  <si>
    <t>耐干洗色牢度</t>
  </si>
  <si>
    <t>干洗色牢度AATCC TM132:2004e3(2013)e3</t>
  </si>
  <si>
    <t>纺织品 色牢度试验 第D01部分:用四氯乙烯溶剂测定耐干洗色牢度ISO 105-D01:2010</t>
  </si>
  <si>
    <t>纺织品 色牢度试验 耐四氯乙烯干洗色牢度
 GB/T 5711-2015</t>
  </si>
  <si>
    <t>耐唾液色牢度</t>
  </si>
  <si>
    <t>纺织品 色牢度试验 耐唾液色牢度GB/T 18886-2019</t>
  </si>
  <si>
    <t>拼接互染色牢度</t>
  </si>
  <si>
    <t>纺织品 色牢度试验 拼接互染色牢度GB/T 31127-2014</t>
  </si>
  <si>
    <t>染料迁移性能</t>
  </si>
  <si>
    <t>色牢度：贮存中的染料转移,织物到织物AATCC TM163-2013(2020)e4</t>
  </si>
  <si>
    <t>耐光、汗复合色牢度</t>
  </si>
  <si>
    <t>纺织品 色牢度试验 第B07部分：耐光、汗复合色牢度ISO 105-B07:2009</t>
  </si>
  <si>
    <t>纺织品 色牢度试验 耐光、汗复合色牢度GB/T 14576-2009</t>
  </si>
  <si>
    <t>耐氯化水色牢度</t>
  </si>
  <si>
    <t>纺织品 色牢度试验 耐氯化水色牢度(游泳池水)GB/T 8433-2013</t>
  </si>
  <si>
    <t>纺织品.色牢度试验.第E03部分:耐氯水色牢度(游泳池水)
ISO 105-E03:2010</t>
  </si>
  <si>
    <t>酚黄变</t>
  </si>
  <si>
    <t>纺织品 色牢度试验 潜在酚黄变的评估GB/T 29778-2013</t>
  </si>
  <si>
    <t>纺织品 色牢度试验 第X18部分：潜在酚黄变的评估ISO 105-X18:2007</t>
  </si>
  <si>
    <t>洗液沾色
程度</t>
  </si>
  <si>
    <t>针织休闲服装FZ/T 73020-2019</t>
  </si>
  <si>
    <t>纤维含量（定性）</t>
  </si>
  <si>
    <t>纤维分析的试验方法：定性AATCC TM20-2021</t>
  </si>
  <si>
    <t>纺织品.成分试验.纤维的识别ISO/TR11827:2012</t>
  </si>
  <si>
    <t>纺织纤维鉴别试验方法 第2部分：燃烧法FZ/T 01057.2-2007</t>
  </si>
  <si>
    <t>纺织纤维鉴别试验方法 第3部分：显微镜法FZ/T 01057.3-2007</t>
  </si>
  <si>
    <t>纺织纤维鉴别试验方法 第4部分：溶解法FZ/T 01057.4-2007</t>
  </si>
  <si>
    <t>纤维含量（定量）</t>
  </si>
  <si>
    <t>纺织品 定量化学分析 第18部分:蚕丝与羊毛或其他动物毛纤维的混合物（硫酸法）GB/T 2910.18-2009</t>
  </si>
  <si>
    <t>纺织品 定量化学分析 第18部分：丝绸与羊毛或其他动物毛发的混合物（硫酸法）ISO 1833-18:2020</t>
  </si>
  <si>
    <t>纺织品 定量化学分析 第20部分:聚氨酯弹性纤维与某些其他纤维的混合物（二甲基乙酰胺法）GB/T 2910.20-2009</t>
  </si>
  <si>
    <t>纺织品 定量化学分析 第20部分：弹性纤维与某些其他纤维的混合物（二甲基乙酰胺法）ISO 1833-20:2020</t>
  </si>
  <si>
    <t>纺织品 定量化学分析 第22部分:粘胶纤维、某些铜氨纤维、莫代尔纤维或莱赛尔纤维与亚麻、苎麻的混合物（甲酸/氯化锌法）GB/T 2910.22-2009</t>
  </si>
  <si>
    <t>纺织品 定量化学分析 第22部分：粘胶纤维或某些类型的铜纤维、莫代尔纤维或莱赛尔纤维与亚麻纤维的混合物（甲酸和氯化锌法）ISO 1833-22:2020</t>
  </si>
  <si>
    <t>纺织品 定量化学分析 第2部分:三组分纤维混合物GB/T 2910.2-2009</t>
  </si>
  <si>
    <t>纺织品 定量化学分析 第4部分:某些蛋白质纤维与某些其他纤维的混合物(次氯酸盐法)GB/T 2910.4-2009</t>
  </si>
  <si>
    <t>纺织品 定量化学分析 第4部分：某些蛋白质纤维与某些其他纤维的混合物（次氯酸盐法）ISO 1833-4:2023</t>
  </si>
  <si>
    <t>纺织品 定量化学分析 第6部分:粘胶纤维、某些铜氨纤维、莫代尔纤维或莱赛尔纤维与棉的混合物(甲酸/氯化锌法)GB/T 2910.6-2009</t>
  </si>
  <si>
    <t>纺织品 定量化学分析 第6部分：粘胶、某些类型的铜、莫代尔纤维或莱赛尔纤维与某些其他纤维的混合物（甲酸和氯化锌法）ISO 1833-6:2018</t>
  </si>
  <si>
    <t>纺织品 定量化学分析 第7部分:聚酰胺纤维与某些其他纤维混合物(甲酸法)GB/T 2910.7-2009</t>
  </si>
  <si>
    <t>纺织品 定量化学分析 第7部分：聚酰胺与某些其他纤维的混合物（甲酸法）ISO 1833-7:2017</t>
  </si>
  <si>
    <t>纤维分析的试验方法：定量AATCC TM20A-2021e</t>
  </si>
  <si>
    <t>纺织品 定量化学分析 第11部分:纤维素纤维与聚酯纤维的混合物(硫酸法)GB/T 2910.11-2009</t>
  </si>
  <si>
    <t>纺织品 定量化学分析 第11部分：某些纤维素纤维与某些其他纤维的混合物（硫酸法）
ISO 1833-11:2017</t>
  </si>
  <si>
    <t>纺织品 定量化学分析 第12部分:聚丙烯腈纤维、某些改性聚丙烯腈纤维、某些含氯纤维或某些弹性纤维与某些其他纤维的混合物（二甲基甲酰胺法）GB/T 2910.12-2023</t>
  </si>
  <si>
    <t>纺织品 定量化学分析 第12部分：丙烯酸、某些改性聚丙烯腈、某些氯纤维、某些弹性纤维与某些其他纤维的混合物（二甲基甲酰胺法）ISO 1833-12:2020</t>
  </si>
  <si>
    <t>甲醛含量</t>
  </si>
  <si>
    <t>纺织品 布面甲醛的测定 蒸汽吸收法AATCC TM112-2020</t>
  </si>
  <si>
    <t>纺织品 甲醛的测定 第1 部分：游离和水解的甲醛（水萃取法）GB/T 2912.1-2009</t>
  </si>
  <si>
    <t>纺织品 甲醛的测定 第2 部分:释放的甲醛(蒸气吸收法)ISO 14184-2:2011</t>
  </si>
  <si>
    <t>纺织品 甲醛的测定 第2 部分:释放的甲醛(蒸汽吸收法)GB/T 2912.2-2009</t>
  </si>
  <si>
    <t>纺织品.甲醛的测定.第1 部分:游离和水解甲醛(水萃取法)ISO 14184-1:2011</t>
  </si>
  <si>
    <t>毛细效应</t>
  </si>
  <si>
    <t>纺织品毛细效应试验方法FZ/T 01071-2008</t>
  </si>
  <si>
    <t>纺织品保温性能试验方法GB/T 11048-1989</t>
  </si>
  <si>
    <t>幅宽</t>
  </si>
  <si>
    <t>纺织品 织物长度和幅宽的测定GB/T 4666-2009</t>
  </si>
  <si>
    <t>纺织品 纱线捻度的测定 第1 部分：直接计数法GB/T 2543.1-2015</t>
  </si>
  <si>
    <t>纺织品 纱线捻度的测定 第2 部分：退捻加捻法GB/T 2543.2-2001</t>
  </si>
  <si>
    <t>线密度</t>
  </si>
  <si>
    <t>纺织品 卷装纱 绞纱法线密度的测定GB/T 4743-2009</t>
  </si>
  <si>
    <t>纺织品 卷装纱 单根纱线断裂强力和断裂伸长率的测定(CRE 法)GB/T 3916-2013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</si>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</sst>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sz val="11"/>
      <color rgb="FF00000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4" borderId="3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9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6" borderId="39" applyNumberFormat="0" applyAlignment="0" applyProtection="0">
      <alignment vertical="center"/>
    </xf>
    <xf numFmtId="0" fontId="27" fillId="7" borderId="41" applyNumberFormat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2" borderId="8" xfId="0" applyNumberFormat="1" applyFont="1" applyFill="1" applyBorder="1" applyAlignment="1" applyProtection="1">
      <alignment vertical="top" wrapText="1"/>
    </xf>
    <xf numFmtId="49" fontId="11" fillId="3" borderId="9" xfId="0" applyNumberFormat="1" applyFont="1" applyFill="1" applyBorder="1" applyAlignment="1" applyProtection="1">
      <alignment horizontal="left" vertical="top" wrapText="1"/>
      <protection locked="0"/>
    </xf>
    <xf numFmtId="49" fontId="11" fillId="2" borderId="9" xfId="0" applyNumberFormat="1" applyFont="1" applyFill="1" applyBorder="1" applyAlignment="1" applyProtection="1">
      <alignment horizontal="left" vertical="top" wrapText="1"/>
    </xf>
    <xf numFmtId="49" fontId="11" fillId="2" borderId="9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1" xfId="0" applyNumberFormat="1" applyFont="1" applyFill="1" applyBorder="1" applyAlignment="1" applyProtection="1">
      <alignment vertical="top" wrapText="1"/>
    </xf>
    <xf numFmtId="49" fontId="1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1" fillId="2" borderId="12" xfId="0" applyNumberFormat="1" applyFont="1" applyFill="1" applyBorder="1" applyAlignment="1" applyProtection="1">
      <alignment horizontal="left" vertical="top" wrapText="1"/>
    </xf>
    <xf numFmtId="49" fontId="1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/>
    </xf>
    <xf numFmtId="0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4" xfId="0" applyNumberFormat="1" applyFont="1" applyFill="1" applyBorder="1" applyAlignment="1" applyProtection="1">
      <alignment horizontal="center" vertical="center" wrapText="1"/>
    </xf>
    <xf numFmtId="49" fontId="11" fillId="3" borderId="13" xfId="0" applyNumberFormat="1" applyFont="1" applyFill="1" applyBorder="1" applyAlignment="1" applyProtection="1">
      <alignment vertical="center" wrapText="1"/>
    </xf>
    <xf numFmtId="49" fontId="11" fillId="3" borderId="25" xfId="0" applyNumberFormat="1" applyFont="1" applyFill="1" applyBorder="1" applyAlignment="1" applyProtection="1">
      <alignment vertical="center" wrapText="1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8" xfId="0" applyNumberFormat="1" applyFont="1" applyFill="1" applyBorder="1" applyAlignment="1" applyProtection="1">
      <alignment horizontal="left" vertical="center" wrapText="1"/>
    </xf>
    <xf numFmtId="49" fontId="12" fillId="2" borderId="9" xfId="0" applyNumberFormat="1" applyFont="1" applyFill="1" applyBorder="1" applyAlignment="1" applyProtection="1">
      <alignment horizontal="lef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11" fillId="3" borderId="26" xfId="0" applyNumberFormat="1" applyFont="1" applyFill="1" applyBorder="1" applyAlignment="1" applyProtection="1">
      <alignment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4" xfId="6" applyNumberFormat="1" applyBorder="1" applyProtection="1">
      <alignment vertical="center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1" xfId="0" applyNumberFormat="1" applyFont="1" applyBorder="1" applyProtection="1">
      <alignment vertical="center"/>
      <protection locked="0"/>
    </xf>
    <xf numFmtId="49" fontId="12" fillId="2" borderId="32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2" fillId="2" borderId="2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4" xfId="0" applyNumberFormat="1" applyFont="1" applyFill="1" applyBorder="1" applyAlignment="1" applyProtection="1">
      <alignment vertical="center" wrapText="1"/>
      <protection locked="0"/>
    </xf>
    <xf numFmtId="14" fontId="11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5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9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49" fontId="11" fillId="2" borderId="20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27" xfId="0" applyNumberFormat="1" applyBorder="1" applyAlignment="1" applyProtection="1">
      <alignment vertical="center" wrapText="1"/>
      <protection locked="0"/>
    </xf>
    <xf numFmtId="49" fontId="11" fillId="2" borderId="23" xfId="0" applyNumberFormat="1" applyFont="1" applyFill="1" applyBorder="1" applyAlignment="1" applyProtection="1">
      <alignment horizontal="center" vertical="center" wrapText="1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0" xfId="0" applyNumberFormat="1" applyFont="1" applyFill="1" applyAlignment="1" applyProtection="1">
      <alignment horizontal="center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35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24" xfId="0" applyNumberFormat="1" applyFont="1" applyFill="1" applyBorder="1" applyAlignment="1" applyProtection="1">
      <alignment horizontal="left" vertical="center" wrapText="1"/>
    </xf>
    <xf numFmtId="49" fontId="14" fillId="2" borderId="14" xfId="0" applyNumberFormat="1" applyFont="1" applyFill="1" applyBorder="1" applyAlignment="1" applyProtection="1">
      <alignment horizontal="right" vertical="center" wrapText="1"/>
    </xf>
    <xf numFmtId="49" fontId="14" fillId="2" borderId="9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vertical="center" wrapText="1"/>
    </xf>
    <xf numFmtId="49" fontId="11" fillId="3" borderId="17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3" xfId="0" applyNumberFormat="1" applyFont="1" applyFill="1" applyBorder="1" applyAlignment="1" applyProtection="1">
      <alignment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28" xfId="0" applyNumberFormat="1" applyFont="1" applyFill="1" applyBorder="1" applyAlignment="1" applyProtection="1">
      <alignment horizontal="left" vertical="center" wrapText="1"/>
    </xf>
    <xf numFmtId="49" fontId="11" fillId="3" borderId="31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529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538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5389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2151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8628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sunny@texray.com" TargetMode="External"/><Relationship Id="rId13" Type="http://schemas.openxmlformats.org/officeDocument/2006/relationships/hyperlink" Target="mailto:long_liu@texrayc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D28" sqref="D28"/>
    </sheetView>
  </sheetViews>
  <sheetFormatPr defaultColWidth="9" defaultRowHeight="15"/>
  <cols>
    <col min="1" max="16384" width="9.33333333333333" style="210"/>
  </cols>
  <sheetData>
    <row r="1" ht="25.5" customHeight="1" spans="1:11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ht="41.25" customHeight="1" spans="1:11">
      <c r="A2" s="212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1">
      <c r="A3" s="213" t="s">
        <v>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</row>
    <row r="4" ht="30" customHeight="1" spans="1:11">
      <c r="A4" s="212" t="s">
        <v>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1">
      <c r="A5" s="212" t="s">
        <v>4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</row>
    <row r="6" spans="1:11">
      <c r="A6" s="213" t="s">
        <v>5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</row>
    <row r="7" ht="30" customHeight="1" spans="1:11">
      <c r="A7" s="212" t="s">
        <v>6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</row>
    <row r="8" spans="1:11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</row>
    <row r="9" spans="1:1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pans="1:1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</row>
    <row r="11" spans="1:1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</row>
    <row r="12" spans="1:11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</row>
    <row r="13" ht="18" customHeight="1"/>
    <row r="14" spans="1:11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</row>
    <row r="15" spans="1:11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spans="1:11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</row>
    <row r="17" spans="1:11">
      <c r="A17" s="214"/>
      <c r="B17" s="214"/>
      <c r="C17" s="214"/>
      <c r="D17" s="214"/>
      <c r="E17" s="214"/>
      <c r="F17" s="214"/>
      <c r="G17" s="214"/>
      <c r="H17" s="214"/>
      <c r="I17" s="214"/>
      <c r="J17" s="214"/>
      <c r="K17" s="214"/>
    </row>
    <row r="18" spans="1:11">
      <c r="A18" s="214"/>
      <c r="B18" s="214"/>
      <c r="C18" s="214"/>
      <c r="D18" s="214"/>
      <c r="E18" s="214"/>
      <c r="F18" s="214"/>
      <c r="G18" s="214"/>
      <c r="H18" s="214"/>
      <c r="I18" s="214"/>
      <c r="J18" s="214"/>
      <c r="K18" s="214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L72"/>
  <sheetViews>
    <sheetView tabSelected="1" zoomScale="110" zoomScaleNormal="110" workbookViewId="0">
      <selection activeCell="X33" sqref="X33"/>
    </sheetView>
  </sheetViews>
  <sheetFormatPr defaultColWidth="9" defaultRowHeight="12"/>
  <cols>
    <col min="1" max="1" width="13" style="52" customWidth="1"/>
    <col min="2" max="2" width="8" style="52" customWidth="1"/>
    <col min="3" max="3" width="6.83333333333333" style="52" customWidth="1"/>
    <col min="4" max="4" width="4" style="52" customWidth="1"/>
    <col min="5" max="5" width="6.83333333333333" style="52" customWidth="1"/>
    <col min="6" max="6" width="8.33333333333333" style="52" customWidth="1"/>
    <col min="7" max="7" width="10.9" style="52" customWidth="1"/>
    <col min="8" max="8" width="9.66666666666667" style="52" customWidth="1"/>
    <col min="9" max="9" width="7.16666666666667" style="52" customWidth="1"/>
    <col min="10" max="10" width="4.83333333333333" style="52" customWidth="1"/>
    <col min="11" max="11" width="6.16666666666667" style="52" customWidth="1"/>
    <col min="12" max="12" width="9.33333333333333" style="52" customWidth="1"/>
    <col min="13" max="13" width="11.8333333333333" style="52" customWidth="1"/>
    <col min="14" max="14" width="9" style="52" customWidth="1"/>
    <col min="15" max="15" width="5.66666666666667" style="52" customWidth="1"/>
    <col min="16" max="16" width="3.5" style="52" customWidth="1"/>
    <col min="17" max="23" width="9.33333333333333" style="52"/>
    <col min="24" max="24" width="11.8333333333333" style="52" customWidth="1"/>
    <col min="25" max="25" width="11.5" style="52" customWidth="1"/>
    <col min="26" max="26" width="12.3333333333333" style="52" customWidth="1"/>
    <col min="27" max="16384" width="9.33333333333333" style="52"/>
  </cols>
  <sheetData>
    <row r="1" ht="27" customHeight="1" spans="1:38">
      <c r="A1" s="53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AJ1" s="54" t="s">
        <v>8</v>
      </c>
      <c r="AK1" s="54" t="s">
        <v>9</v>
      </c>
      <c r="AL1" s="54" t="s">
        <v>10</v>
      </c>
    </row>
    <row r="2" ht="15.75" customHeight="1" spans="1:38">
      <c r="A2" s="55" t="s">
        <v>11</v>
      </c>
      <c r="B2" s="56" t="s">
        <v>8</v>
      </c>
      <c r="C2" s="56"/>
      <c r="D2" s="57" t="s">
        <v>12</v>
      </c>
      <c r="E2" s="57"/>
      <c r="F2" s="56" t="s">
        <v>13</v>
      </c>
      <c r="G2" s="56"/>
      <c r="H2" s="56"/>
      <c r="I2" s="58" t="s">
        <v>14</v>
      </c>
      <c r="J2" s="58"/>
      <c r="K2" s="59" t="s">
        <v>15</v>
      </c>
      <c r="L2" s="59"/>
      <c r="M2" s="59"/>
      <c r="N2" s="59"/>
      <c r="O2" s="59"/>
      <c r="P2" s="60"/>
      <c r="AJ2" s="54"/>
      <c r="AK2" s="54"/>
      <c r="AL2" s="54"/>
    </row>
    <row r="3" ht="18" customHeight="1" spans="1:38">
      <c r="A3" s="61" t="s">
        <v>16</v>
      </c>
      <c r="B3" s="62" t="s">
        <v>17</v>
      </c>
      <c r="C3" s="62"/>
      <c r="D3" s="63" t="s">
        <v>18</v>
      </c>
      <c r="E3" s="63"/>
      <c r="F3" s="64"/>
      <c r="G3" s="64"/>
      <c r="H3" s="64"/>
      <c r="I3" s="65" t="s">
        <v>19</v>
      </c>
      <c r="J3" s="65"/>
      <c r="K3" s="59" t="s">
        <v>15</v>
      </c>
      <c r="L3" s="59"/>
      <c r="M3" s="59"/>
      <c r="N3" s="59"/>
      <c r="O3" s="59"/>
      <c r="P3" s="60"/>
      <c r="AJ3" s="54"/>
      <c r="AK3" s="54"/>
      <c r="AL3" s="54"/>
    </row>
    <row r="4" ht="14" spans="1:38">
      <c r="A4" s="66" t="s">
        <v>20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/>
      <c r="AJ4" s="54"/>
      <c r="AK4" s="54"/>
      <c r="AL4" s="54"/>
    </row>
    <row r="5" ht="28.5" customHeight="1" spans="1:38">
      <c r="A5" s="69" t="s">
        <v>21</v>
      </c>
      <c r="B5" s="70" t="s">
        <v>22</v>
      </c>
      <c r="C5" s="71"/>
      <c r="D5" s="72" t="s">
        <v>23</v>
      </c>
      <c r="E5" s="72"/>
      <c r="F5" s="73" t="s">
        <v>24</v>
      </c>
      <c r="G5" s="74"/>
      <c r="H5" s="75" t="s">
        <v>25</v>
      </c>
      <c r="I5" s="75"/>
      <c r="J5" s="76">
        <v>110</v>
      </c>
      <c r="K5" s="77"/>
      <c r="L5" s="78" t="s">
        <v>26</v>
      </c>
      <c r="M5" s="79" t="s">
        <v>27</v>
      </c>
      <c r="N5" s="80" t="s">
        <v>28</v>
      </c>
      <c r="O5" s="81"/>
      <c r="P5" s="82"/>
      <c r="AJ5" s="54"/>
      <c r="AK5" s="54"/>
      <c r="AL5" s="54"/>
    </row>
    <row r="6" ht="39" customHeight="1" spans="1:38">
      <c r="A6" s="69" t="s">
        <v>29</v>
      </c>
      <c r="B6" s="83">
        <v>39861</v>
      </c>
      <c r="C6" s="83"/>
      <c r="D6" s="72" t="s">
        <v>30</v>
      </c>
      <c r="E6" s="72"/>
      <c r="F6" s="73" t="s">
        <v>31</v>
      </c>
      <c r="G6" s="74"/>
      <c r="H6" s="75" t="s">
        <v>32</v>
      </c>
      <c r="I6" s="75"/>
      <c r="J6" s="76">
        <v>10</v>
      </c>
      <c r="K6" s="77"/>
      <c r="L6" s="78" t="s">
        <v>26</v>
      </c>
      <c r="M6" s="84" t="s">
        <v>33</v>
      </c>
      <c r="N6" s="70" t="s">
        <v>34</v>
      </c>
      <c r="O6" s="85"/>
      <c r="P6" s="86"/>
      <c r="AJ6" s="54"/>
      <c r="AK6" s="54"/>
      <c r="AL6" s="54"/>
    </row>
    <row r="7" ht="28.5" customHeight="1" spans="1:38">
      <c r="A7" s="69" t="s">
        <v>35</v>
      </c>
      <c r="B7" s="73" t="s">
        <v>36</v>
      </c>
      <c r="C7" s="78" t="s">
        <v>37</v>
      </c>
      <c r="D7" s="75" t="s">
        <v>38</v>
      </c>
      <c r="E7" s="75"/>
      <c r="F7" s="87" t="s">
        <v>39</v>
      </c>
      <c r="G7" s="88" t="s">
        <v>40</v>
      </c>
      <c r="H7" s="75" t="s">
        <v>41</v>
      </c>
      <c r="I7" s="75"/>
      <c r="J7" s="76">
        <v>2</v>
      </c>
      <c r="K7" s="77"/>
      <c r="L7" s="78" t="s">
        <v>26</v>
      </c>
      <c r="M7" s="84" t="s">
        <v>42</v>
      </c>
      <c r="N7" s="70" t="s">
        <v>43</v>
      </c>
      <c r="O7" s="85"/>
      <c r="P7" s="86"/>
      <c r="AJ7" s="54"/>
      <c r="AK7" s="54"/>
      <c r="AL7" s="54"/>
    </row>
    <row r="8" ht="28.5" customHeight="1" spans="1:38">
      <c r="A8" s="69" t="s">
        <v>44</v>
      </c>
      <c r="B8" s="89" t="s">
        <v>45</v>
      </c>
      <c r="C8" s="90" t="s">
        <v>37</v>
      </c>
      <c r="D8" s="75" t="s">
        <v>46</v>
      </c>
      <c r="E8" s="75"/>
      <c r="F8" s="87" t="s">
        <v>39</v>
      </c>
      <c r="G8" s="88" t="s">
        <v>26</v>
      </c>
      <c r="H8" s="75" t="s">
        <v>47</v>
      </c>
      <c r="I8" s="75"/>
      <c r="J8" s="76">
        <v>10</v>
      </c>
      <c r="K8" s="77"/>
      <c r="L8" s="90" t="s">
        <v>26</v>
      </c>
      <c r="M8" s="79" t="s">
        <v>48</v>
      </c>
      <c r="N8" s="91" t="s">
        <v>49</v>
      </c>
      <c r="O8" s="92"/>
      <c r="P8" s="93"/>
      <c r="AJ8" s="54"/>
      <c r="AK8" s="54"/>
      <c r="AL8" s="54"/>
    </row>
    <row r="9" ht="33.75" customHeight="1" spans="1:38">
      <c r="A9" s="69" t="s">
        <v>50</v>
      </c>
      <c r="B9" s="94"/>
      <c r="C9" s="94"/>
      <c r="D9" s="75" t="s">
        <v>51</v>
      </c>
      <c r="E9" s="75"/>
      <c r="F9" s="70" t="s">
        <v>52</v>
      </c>
      <c r="G9" s="71"/>
      <c r="H9" s="75" t="s">
        <v>53</v>
      </c>
      <c r="I9" s="75"/>
      <c r="J9" s="76">
        <v>60</v>
      </c>
      <c r="K9" s="77"/>
      <c r="L9" s="78" t="s">
        <v>26</v>
      </c>
      <c r="M9" s="79" t="s">
        <v>54</v>
      </c>
      <c r="N9" s="95">
        <v>22</v>
      </c>
      <c r="O9" s="95"/>
      <c r="P9" s="96"/>
      <c r="Q9" s="97"/>
      <c r="R9" s="97"/>
      <c r="AJ9" s="54"/>
      <c r="AK9" s="54"/>
      <c r="AL9" s="54"/>
    </row>
    <row r="10" ht="28.5" customHeight="1" spans="1:38">
      <c r="A10" s="98" t="s">
        <v>55</v>
      </c>
      <c r="B10" s="99"/>
      <c r="C10" s="100"/>
      <c r="D10" s="101" t="s">
        <v>56</v>
      </c>
      <c r="E10" s="102"/>
      <c r="F10" s="103" t="s">
        <v>57</v>
      </c>
      <c r="G10" s="104"/>
      <c r="H10" s="75" t="s">
        <v>58</v>
      </c>
      <c r="I10" s="75"/>
      <c r="J10" s="103" t="s">
        <v>59</v>
      </c>
      <c r="K10" s="105"/>
      <c r="L10" s="78" t="s">
        <v>26</v>
      </c>
      <c r="M10" s="106"/>
      <c r="N10" s="107"/>
      <c r="O10" s="107"/>
      <c r="P10" s="108"/>
      <c r="AJ10" s="54"/>
      <c r="AK10" s="54"/>
      <c r="AL10" s="54"/>
    </row>
    <row r="11" ht="14" spans="1:38">
      <c r="A11" s="109" t="s">
        <v>60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1"/>
      <c r="AJ11" s="54"/>
      <c r="AK11" s="54"/>
      <c r="AL11" s="54"/>
    </row>
    <row r="12" ht="33.75" customHeight="1" spans="1:38">
      <c r="A12" s="69" t="s">
        <v>61</v>
      </c>
      <c r="B12" s="112" t="s">
        <v>62</v>
      </c>
      <c r="C12" s="113" t="s">
        <v>63</v>
      </c>
      <c r="D12" s="114" t="s">
        <v>64</v>
      </c>
      <c r="E12" s="115"/>
      <c r="F12" s="112" t="s">
        <v>65</v>
      </c>
      <c r="G12" s="113" t="s">
        <v>63</v>
      </c>
      <c r="H12" s="75" t="s">
        <v>66</v>
      </c>
      <c r="I12" s="75"/>
      <c r="J12" s="70" t="s">
        <v>67</v>
      </c>
      <c r="K12" s="85"/>
      <c r="L12" s="113" t="s">
        <v>63</v>
      </c>
      <c r="M12" s="79" t="s">
        <v>68</v>
      </c>
      <c r="N12" s="73" t="s">
        <v>69</v>
      </c>
      <c r="O12" s="116"/>
      <c r="P12" s="117"/>
      <c r="AJ12" s="54"/>
      <c r="AK12" s="54"/>
      <c r="AL12" s="54"/>
    </row>
    <row r="13" ht="33.75" customHeight="1" spans="1:38">
      <c r="A13" s="118" t="s">
        <v>70</v>
      </c>
      <c r="B13" s="119" t="s">
        <v>71</v>
      </c>
      <c r="C13" s="100" t="s">
        <v>63</v>
      </c>
      <c r="D13" s="101" t="s">
        <v>72</v>
      </c>
      <c r="E13" s="120"/>
      <c r="F13" s="119" t="s">
        <v>73</v>
      </c>
      <c r="G13" s="113" t="s">
        <v>63</v>
      </c>
      <c r="H13" s="121" t="s">
        <v>74</v>
      </c>
      <c r="I13" s="121"/>
      <c r="J13" s="103" t="s">
        <v>75</v>
      </c>
      <c r="K13" s="105"/>
      <c r="L13" s="113" t="s">
        <v>63</v>
      </c>
      <c r="M13" s="121" t="s">
        <v>76</v>
      </c>
      <c r="N13" s="106" t="s">
        <v>77</v>
      </c>
      <c r="O13" s="107"/>
      <c r="P13" s="108"/>
      <c r="AJ13" s="54"/>
      <c r="AK13" s="54"/>
      <c r="AL13" s="54"/>
    </row>
    <row r="14" ht="14" spans="1:38">
      <c r="A14" s="109" t="s">
        <v>78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  <c r="AJ14" s="54"/>
      <c r="AK14" s="54"/>
      <c r="AL14" s="54"/>
    </row>
    <row r="15" ht="24" customHeight="1" spans="1:38">
      <c r="A15" s="122" t="s">
        <v>79</v>
      </c>
      <c r="B15" s="114" t="s">
        <v>80</v>
      </c>
      <c r="C15" s="115"/>
      <c r="D15" s="123"/>
      <c r="E15" s="114" t="s">
        <v>81</v>
      </c>
      <c r="F15" s="115"/>
      <c r="G15" s="123"/>
      <c r="H15" s="114" t="s">
        <v>82</v>
      </c>
      <c r="I15" s="115"/>
      <c r="J15" s="123"/>
      <c r="K15" s="114" t="s">
        <v>83</v>
      </c>
      <c r="L15" s="115"/>
      <c r="M15" s="123"/>
      <c r="N15" s="114" t="s">
        <v>84</v>
      </c>
      <c r="O15" s="115"/>
      <c r="P15" s="124"/>
      <c r="AJ15" s="54"/>
      <c r="AK15" s="54"/>
      <c r="AL15" s="54"/>
    </row>
    <row r="16" ht="24" customHeight="1" spans="1:38">
      <c r="A16" s="122" t="s">
        <v>85</v>
      </c>
      <c r="B16" s="73" t="s">
        <v>86</v>
      </c>
      <c r="C16" s="116"/>
      <c r="D16" s="74"/>
      <c r="E16" s="73" t="s">
        <v>87</v>
      </c>
      <c r="F16" s="116"/>
      <c r="G16" s="74"/>
      <c r="H16" s="73"/>
      <c r="I16" s="116"/>
      <c r="J16" s="74"/>
      <c r="K16" s="73"/>
      <c r="L16" s="116"/>
      <c r="M16" s="74"/>
      <c r="N16" s="125"/>
      <c r="O16" s="126"/>
      <c r="P16" s="127"/>
      <c r="AJ16" s="54"/>
      <c r="AK16" s="54"/>
      <c r="AL16" s="54"/>
    </row>
    <row r="17" ht="24" customHeight="1" spans="1:38">
      <c r="A17" s="122" t="s">
        <v>88</v>
      </c>
      <c r="B17" s="73" t="s">
        <v>89</v>
      </c>
      <c r="C17" s="116"/>
      <c r="D17" s="74"/>
      <c r="E17" s="73" t="s">
        <v>90</v>
      </c>
      <c r="F17" s="116"/>
      <c r="G17" s="74"/>
      <c r="H17" s="73"/>
      <c r="I17" s="116"/>
      <c r="J17" s="74"/>
      <c r="K17" s="73" t="s">
        <v>91</v>
      </c>
      <c r="L17" s="116"/>
      <c r="M17" s="74"/>
      <c r="N17" s="125" t="s">
        <v>92</v>
      </c>
      <c r="O17" s="126"/>
      <c r="P17" s="127"/>
      <c r="AJ17" s="54"/>
      <c r="AK17" s="54"/>
      <c r="AL17" s="54"/>
    </row>
    <row r="18" ht="24" customHeight="1" spans="1:38">
      <c r="A18" s="128" t="s">
        <v>93</v>
      </c>
      <c r="B18" s="106" t="s">
        <v>94</v>
      </c>
      <c r="C18" s="107"/>
      <c r="D18" s="129"/>
      <c r="E18" s="106" t="s">
        <v>95</v>
      </c>
      <c r="F18" s="107"/>
      <c r="G18" s="129"/>
      <c r="H18" s="106"/>
      <c r="I18" s="107"/>
      <c r="J18" s="129"/>
      <c r="K18" s="106" t="s">
        <v>96</v>
      </c>
      <c r="L18" s="107"/>
      <c r="M18" s="129"/>
      <c r="N18" s="130" t="s">
        <v>97</v>
      </c>
      <c r="O18" s="131"/>
      <c r="P18" s="132"/>
      <c r="AJ18" s="54"/>
      <c r="AK18" s="54"/>
      <c r="AL18" s="54"/>
    </row>
    <row r="19" ht="14" spans="1:38">
      <c r="A19" s="133" t="s">
        <v>98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5"/>
      <c r="AJ19" s="54"/>
      <c r="AK19" s="54"/>
      <c r="AL19" s="54"/>
    </row>
    <row r="20" ht="48" spans="1:38">
      <c r="A20" s="69" t="s">
        <v>99</v>
      </c>
      <c r="B20" s="136"/>
      <c r="C20" s="75" t="s">
        <v>100</v>
      </c>
      <c r="D20" s="75"/>
      <c r="E20" s="70"/>
      <c r="F20" s="71"/>
      <c r="G20" s="79" t="s">
        <v>101</v>
      </c>
      <c r="H20" s="136"/>
      <c r="I20" s="136"/>
      <c r="J20" s="75" t="s">
        <v>102</v>
      </c>
      <c r="K20" s="75"/>
      <c r="L20" s="137"/>
      <c r="M20" s="137"/>
      <c r="N20" s="123" t="s">
        <v>103</v>
      </c>
      <c r="O20" s="138"/>
      <c r="P20" s="139"/>
    </row>
    <row r="21" ht="48" spans="1:38">
      <c r="A21" s="69" t="s">
        <v>104</v>
      </c>
      <c r="B21" s="136"/>
      <c r="C21" s="75" t="s">
        <v>100</v>
      </c>
      <c r="D21" s="75"/>
      <c r="E21" s="70"/>
      <c r="F21" s="71"/>
      <c r="G21" s="79" t="s">
        <v>101</v>
      </c>
      <c r="H21" s="136"/>
      <c r="I21" s="136"/>
      <c r="J21" s="75" t="s">
        <v>102</v>
      </c>
      <c r="K21" s="75"/>
      <c r="L21" s="137"/>
      <c r="M21" s="137"/>
      <c r="N21" s="123" t="s">
        <v>103</v>
      </c>
      <c r="O21" s="138"/>
      <c r="P21" s="139"/>
    </row>
    <row r="22" ht="60" spans="1:38">
      <c r="A22" s="69" t="s">
        <v>105</v>
      </c>
      <c r="B22" s="136"/>
      <c r="C22" s="75" t="s">
        <v>100</v>
      </c>
      <c r="D22" s="75"/>
      <c r="E22" s="70"/>
      <c r="F22" s="71"/>
      <c r="G22" s="79" t="s">
        <v>101</v>
      </c>
      <c r="H22" s="73"/>
      <c r="I22" s="74"/>
      <c r="J22" s="75" t="s">
        <v>102</v>
      </c>
      <c r="K22" s="75"/>
      <c r="L22" s="137"/>
      <c r="M22" s="137"/>
      <c r="N22" s="123" t="s">
        <v>103</v>
      </c>
      <c r="O22" s="138"/>
      <c r="P22" s="139"/>
    </row>
    <row r="23" ht="36.75" spans="1:38">
      <c r="A23" s="140" t="s">
        <v>106</v>
      </c>
      <c r="B23" s="141"/>
      <c r="C23" s="141" t="s">
        <v>100</v>
      </c>
      <c r="D23" s="141"/>
      <c r="E23" s="70"/>
      <c r="F23" s="71"/>
      <c r="G23" s="142" t="s">
        <v>101</v>
      </c>
      <c r="H23" s="141"/>
      <c r="I23" s="141"/>
      <c r="J23" s="141" t="s">
        <v>102</v>
      </c>
      <c r="K23" s="141"/>
      <c r="L23" s="143"/>
      <c r="M23" s="143"/>
      <c r="N23" s="144" t="s">
        <v>103</v>
      </c>
      <c r="O23" s="145"/>
      <c r="P23" s="146"/>
    </row>
    <row r="24" ht="14" spans="1:38">
      <c r="A24" s="109" t="s">
        <v>107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ht="65" customHeight="1" spans="1:38">
      <c r="A25" s="128" t="s">
        <v>108</v>
      </c>
      <c r="B25" s="120"/>
      <c r="C25" s="120"/>
      <c r="D25" s="102"/>
      <c r="E25" s="106" t="s">
        <v>109</v>
      </c>
      <c r="F25" s="107"/>
      <c r="G25" s="129"/>
      <c r="H25" s="101" t="s">
        <v>110</v>
      </c>
      <c r="I25" s="120"/>
      <c r="J25" s="120"/>
      <c r="K25" s="120"/>
      <c r="L25" s="102"/>
      <c r="M25" s="106" t="s">
        <v>111</v>
      </c>
      <c r="N25" s="107"/>
      <c r="O25" s="107"/>
      <c r="P25" s="108"/>
    </row>
    <row r="26" ht="15.75" customHeight="1" spans="1:38">
      <c r="A26" s="109" t="s">
        <v>112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ht="27" customHeight="1" spans="1:38">
      <c r="A27" s="147" t="s">
        <v>113</v>
      </c>
      <c r="B27" s="148"/>
      <c r="C27" s="149"/>
      <c r="D27" s="150" t="s">
        <v>114</v>
      </c>
      <c r="E27" s="151"/>
      <c r="F27" s="151"/>
      <c r="G27" s="148"/>
      <c r="H27" s="148"/>
      <c r="I27" s="148"/>
      <c r="J27" s="151"/>
      <c r="K27" s="151"/>
      <c r="L27" s="151"/>
      <c r="M27" s="151"/>
      <c r="N27" s="151"/>
      <c r="O27" s="151"/>
      <c r="P27" s="152"/>
    </row>
    <row r="28" ht="27" customHeight="1" spans="1:38">
      <c r="A28" s="122" t="s">
        <v>115</v>
      </c>
      <c r="B28" s="153">
        <v>60</v>
      </c>
      <c r="C28" s="78" t="s">
        <v>26</v>
      </c>
      <c r="D28" s="75" t="s">
        <v>116</v>
      </c>
      <c r="E28" s="75"/>
      <c r="F28" s="75"/>
      <c r="G28" s="76">
        <v>4450000</v>
      </c>
      <c r="H28" s="77"/>
      <c r="I28" s="71" t="s">
        <v>117</v>
      </c>
      <c r="J28" s="123" t="s">
        <v>118</v>
      </c>
      <c r="K28" s="75"/>
      <c r="L28" s="75"/>
      <c r="M28" s="76">
        <v>5000000</v>
      </c>
      <c r="N28" s="77"/>
      <c r="O28" s="85" t="s">
        <v>117</v>
      </c>
      <c r="P28" s="86"/>
    </row>
    <row r="29" ht="40.5" customHeight="1" spans="1:38">
      <c r="A29" s="122" t="s">
        <v>119</v>
      </c>
      <c r="B29" s="153">
        <v>6</v>
      </c>
      <c r="C29" s="78" t="s">
        <v>26</v>
      </c>
      <c r="D29" s="150" t="s">
        <v>120</v>
      </c>
      <c r="E29" s="154"/>
      <c r="F29" s="155" t="s">
        <v>121</v>
      </c>
      <c r="G29" s="156"/>
      <c r="H29" s="150" t="s">
        <v>122</v>
      </c>
      <c r="I29" s="154"/>
      <c r="J29" s="150" t="s">
        <v>123</v>
      </c>
      <c r="K29" s="154"/>
      <c r="L29" s="79" t="s">
        <v>124</v>
      </c>
      <c r="M29" s="72" t="s">
        <v>125</v>
      </c>
      <c r="N29" s="72" t="s">
        <v>126</v>
      </c>
      <c r="O29" s="151" t="s">
        <v>127</v>
      </c>
      <c r="P29" s="152"/>
    </row>
    <row r="30" ht="27" customHeight="1" spans="1:38">
      <c r="A30" s="122" t="s">
        <v>128</v>
      </c>
      <c r="B30" s="153">
        <v>12</v>
      </c>
      <c r="C30" s="78" t="s">
        <v>26</v>
      </c>
      <c r="D30" s="150" t="s">
        <v>129</v>
      </c>
      <c r="E30" s="154"/>
      <c r="F30" s="155" t="s">
        <v>130</v>
      </c>
      <c r="G30" s="156"/>
      <c r="H30" s="157" t="s">
        <v>131</v>
      </c>
      <c r="I30" s="158"/>
      <c r="J30" s="155">
        <v>58000</v>
      </c>
      <c r="K30" s="156"/>
      <c r="L30" s="159">
        <v>700000</v>
      </c>
      <c r="M30" s="160"/>
      <c r="N30" s="161"/>
      <c r="O30" s="162"/>
      <c r="P30" s="163"/>
    </row>
    <row r="31" ht="27" customHeight="1" spans="1:38">
      <c r="A31" s="122" t="s">
        <v>132</v>
      </c>
      <c r="B31" s="153">
        <v>20</v>
      </c>
      <c r="C31" s="78" t="s">
        <v>26</v>
      </c>
      <c r="D31" s="150" t="s">
        <v>133</v>
      </c>
      <c r="E31" s="154"/>
      <c r="F31" s="155" t="s">
        <v>134</v>
      </c>
      <c r="G31" s="156"/>
      <c r="H31" s="157" t="s">
        <v>135</v>
      </c>
      <c r="I31" s="158"/>
      <c r="J31" s="155">
        <v>25000</v>
      </c>
      <c r="K31" s="156"/>
      <c r="L31" s="159">
        <v>300000</v>
      </c>
      <c r="M31" s="160"/>
      <c r="N31" s="161"/>
      <c r="O31" s="155"/>
      <c r="P31" s="163"/>
    </row>
    <row r="32" ht="27" customHeight="1" spans="1:38">
      <c r="A32" s="122" t="s">
        <v>136</v>
      </c>
      <c r="B32" s="153">
        <v>7</v>
      </c>
      <c r="C32" s="164" t="s">
        <v>26</v>
      </c>
      <c r="D32" s="150" t="s">
        <v>137</v>
      </c>
      <c r="E32" s="154"/>
      <c r="F32" s="155" t="s">
        <v>138</v>
      </c>
      <c r="G32" s="156"/>
      <c r="H32" s="155" t="s">
        <v>139</v>
      </c>
      <c r="I32" s="156"/>
      <c r="J32" s="155">
        <v>60000</v>
      </c>
      <c r="K32" s="156"/>
      <c r="L32" s="159">
        <v>660000</v>
      </c>
      <c r="M32" s="160"/>
      <c r="N32" s="160"/>
      <c r="O32" s="155"/>
      <c r="P32" s="163"/>
    </row>
    <row r="33" ht="27" customHeight="1" spans="1:24">
      <c r="A33" s="122" t="s">
        <v>140</v>
      </c>
      <c r="B33" s="153">
        <v>15</v>
      </c>
      <c r="C33" s="78" t="s">
        <v>26</v>
      </c>
      <c r="D33" s="150" t="s">
        <v>141</v>
      </c>
      <c r="E33" s="154"/>
      <c r="F33" s="155" t="s">
        <v>142</v>
      </c>
      <c r="G33" s="156"/>
      <c r="H33" s="157"/>
      <c r="I33" s="158"/>
      <c r="J33" s="155"/>
      <c r="K33" s="156"/>
      <c r="L33" s="159"/>
      <c r="M33" s="160"/>
      <c r="N33" s="161"/>
      <c r="O33" s="162"/>
      <c r="P33" s="163"/>
    </row>
    <row r="34" ht="27" customHeight="1" spans="1:24">
      <c r="A34" s="165" t="s">
        <v>143</v>
      </c>
      <c r="B34" s="166"/>
      <c r="C34" s="166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8"/>
    </row>
    <row r="35" ht="14" spans="1:24">
      <c r="A35" s="109" t="s">
        <v>144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1"/>
    </row>
    <row r="36" ht="21.75" customHeight="1" spans="1:24">
      <c r="A36" s="122" t="s">
        <v>145</v>
      </c>
      <c r="B36" s="115"/>
      <c r="C36" s="115"/>
      <c r="D36" s="115"/>
      <c r="E36" s="115"/>
      <c r="F36" s="115"/>
      <c r="G36" s="115"/>
      <c r="H36" s="123"/>
      <c r="I36" s="114" t="s">
        <v>146</v>
      </c>
      <c r="J36" s="115"/>
      <c r="K36" s="115"/>
      <c r="L36" s="115"/>
      <c r="M36" s="115"/>
      <c r="N36" s="115"/>
      <c r="O36" s="115"/>
      <c r="P36" s="124"/>
    </row>
    <row r="37" ht="21.75" customHeight="1" spans="1:24">
      <c r="A37" s="69" t="s">
        <v>147</v>
      </c>
      <c r="B37" s="75" t="s">
        <v>148</v>
      </c>
      <c r="C37" s="75"/>
      <c r="D37" s="72" t="s">
        <v>126</v>
      </c>
      <c r="E37" s="72"/>
      <c r="F37" s="114" t="s">
        <v>149</v>
      </c>
      <c r="G37" s="123"/>
      <c r="H37" s="75" t="s">
        <v>150</v>
      </c>
      <c r="I37" s="114" t="s">
        <v>151</v>
      </c>
      <c r="J37" s="123"/>
      <c r="K37" s="150" t="s">
        <v>126</v>
      </c>
      <c r="L37" s="154"/>
      <c r="M37" s="72" t="s">
        <v>152</v>
      </c>
      <c r="N37" s="72" t="s">
        <v>153</v>
      </c>
      <c r="O37" s="72"/>
      <c r="P37" s="169"/>
    </row>
    <row r="38" ht="21.75" customHeight="1" spans="1:24">
      <c r="A38" s="170" t="s">
        <v>154</v>
      </c>
      <c r="B38" s="136" t="s">
        <v>155</v>
      </c>
      <c r="C38" s="136"/>
      <c r="D38" s="171" t="s">
        <v>156</v>
      </c>
      <c r="E38" s="171"/>
      <c r="F38" s="73" t="s">
        <v>157</v>
      </c>
      <c r="G38" s="74"/>
      <c r="H38" s="136" t="s">
        <v>158</v>
      </c>
      <c r="I38" s="70" t="s">
        <v>159</v>
      </c>
      <c r="J38" s="71"/>
      <c r="K38" s="70" t="s">
        <v>160</v>
      </c>
      <c r="L38" s="71"/>
      <c r="M38" s="171" t="s">
        <v>161</v>
      </c>
      <c r="N38" s="171" t="s">
        <v>162</v>
      </c>
      <c r="O38" s="171"/>
      <c r="P38" s="172"/>
    </row>
    <row r="39" ht="21.75" customHeight="1" spans="1:24">
      <c r="A39" s="170" t="s">
        <v>163</v>
      </c>
      <c r="B39" s="136" t="s">
        <v>155</v>
      </c>
      <c r="C39" s="136"/>
      <c r="D39" s="171" t="s">
        <v>156</v>
      </c>
      <c r="E39" s="171"/>
      <c r="F39" s="73" t="s">
        <v>164</v>
      </c>
      <c r="G39" s="74"/>
      <c r="H39" s="136" t="s">
        <v>165</v>
      </c>
      <c r="I39" s="70" t="s">
        <v>166</v>
      </c>
      <c r="J39" s="71"/>
      <c r="K39" s="70" t="s">
        <v>160</v>
      </c>
      <c r="L39" s="71"/>
      <c r="M39" s="171" t="s">
        <v>167</v>
      </c>
      <c r="N39" s="171" t="s">
        <v>28</v>
      </c>
      <c r="O39" s="171"/>
      <c r="P39" s="172"/>
      <c r="X39" s="173"/>
    </row>
    <row r="40" ht="21.75" customHeight="1" spans="1:24">
      <c r="A40" s="170"/>
      <c r="B40" s="136"/>
      <c r="C40" s="136"/>
      <c r="D40" s="171"/>
      <c r="E40" s="171"/>
      <c r="F40" s="73"/>
      <c r="G40" s="74"/>
      <c r="H40" s="174"/>
      <c r="I40" s="70"/>
      <c r="J40" s="71"/>
      <c r="K40" s="70"/>
      <c r="L40" s="71"/>
      <c r="M40" s="171"/>
      <c r="N40" s="171"/>
      <c r="O40" s="171"/>
      <c r="P40" s="172"/>
    </row>
    <row r="41" ht="21.75" customHeight="1" spans="1:24">
      <c r="A41" s="122" t="s">
        <v>168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24"/>
    </row>
    <row r="42" ht="24" customHeight="1" spans="1:24">
      <c r="A42" s="69" t="s">
        <v>169</v>
      </c>
      <c r="B42" s="75" t="s">
        <v>170</v>
      </c>
      <c r="C42" s="75"/>
      <c r="D42" s="75" t="s">
        <v>126</v>
      </c>
      <c r="E42" s="75"/>
      <c r="F42" s="75" t="s">
        <v>171</v>
      </c>
      <c r="G42" s="75"/>
      <c r="H42" s="75" t="s">
        <v>172</v>
      </c>
      <c r="I42" s="175"/>
      <c r="J42" s="175"/>
      <c r="K42" s="175"/>
      <c r="L42" s="175"/>
      <c r="M42" s="175"/>
      <c r="N42" s="175"/>
      <c r="O42" s="175"/>
      <c r="P42" s="176"/>
    </row>
    <row r="43" ht="21.75" customHeight="1" spans="1:24">
      <c r="A43" s="177" t="s">
        <v>173</v>
      </c>
      <c r="B43" s="171" t="s">
        <v>174</v>
      </c>
      <c r="C43" s="171"/>
      <c r="D43" s="171" t="s">
        <v>175</v>
      </c>
      <c r="E43" s="171"/>
      <c r="F43" s="136" t="s">
        <v>176</v>
      </c>
      <c r="G43" s="136"/>
      <c r="H43" s="136" t="s">
        <v>177</v>
      </c>
      <c r="I43" s="178"/>
      <c r="J43" s="178"/>
      <c r="K43" s="178"/>
      <c r="L43" s="178"/>
      <c r="M43" s="178"/>
      <c r="N43" s="178"/>
      <c r="O43" s="178"/>
      <c r="P43" s="179"/>
    </row>
    <row r="44" ht="21.75" customHeight="1" spans="1:24">
      <c r="A44" s="177" t="s">
        <v>178</v>
      </c>
      <c r="B44" s="171" t="s">
        <v>179</v>
      </c>
      <c r="C44" s="171"/>
      <c r="D44" s="171" t="s">
        <v>175</v>
      </c>
      <c r="E44" s="171"/>
      <c r="F44" s="136" t="s">
        <v>180</v>
      </c>
      <c r="G44" s="136"/>
      <c r="H44" s="136" t="s">
        <v>181</v>
      </c>
      <c r="I44" s="178"/>
      <c r="J44" s="178"/>
      <c r="K44" s="178"/>
      <c r="L44" s="178"/>
      <c r="M44" s="178"/>
      <c r="N44" s="178"/>
      <c r="O44" s="178"/>
      <c r="P44" s="179"/>
    </row>
    <row r="45" ht="21.75" customHeight="1" spans="1:24">
      <c r="A45" s="180" t="s">
        <v>182</v>
      </c>
      <c r="B45" s="181" t="s">
        <v>183</v>
      </c>
      <c r="C45" s="181"/>
      <c r="D45" s="171" t="s">
        <v>175</v>
      </c>
      <c r="E45" s="171"/>
      <c r="F45" s="182" t="s">
        <v>184</v>
      </c>
      <c r="G45" s="182"/>
      <c r="H45" s="182" t="s">
        <v>185</v>
      </c>
      <c r="I45" s="107"/>
      <c r="J45" s="107"/>
      <c r="K45" s="107"/>
      <c r="L45" s="107"/>
      <c r="M45" s="107"/>
      <c r="N45" s="107"/>
      <c r="O45" s="107"/>
      <c r="P45" s="108"/>
    </row>
    <row r="46" ht="14" spans="1:24">
      <c r="A46" s="66" t="s">
        <v>186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8"/>
    </row>
    <row r="47" ht="22.5" customHeight="1" spans="1:24">
      <c r="A47" s="69" t="s">
        <v>187</v>
      </c>
      <c r="B47" s="75"/>
      <c r="C47" s="75"/>
      <c r="D47" s="75"/>
      <c r="E47" s="75"/>
      <c r="F47" s="75"/>
      <c r="G47" s="75"/>
      <c r="H47" s="75" t="s">
        <v>188</v>
      </c>
      <c r="I47" s="75"/>
      <c r="J47" s="75"/>
      <c r="K47" s="75"/>
      <c r="L47" s="75"/>
      <c r="M47" s="75"/>
      <c r="N47" s="75"/>
      <c r="O47" s="75"/>
      <c r="P47" s="183"/>
    </row>
    <row r="48" ht="22.5" customHeight="1" spans="1:24">
      <c r="A48" s="69" t="s">
        <v>189</v>
      </c>
      <c r="B48" s="136"/>
      <c r="C48" s="136"/>
      <c r="D48" s="136"/>
      <c r="E48" s="72" t="s">
        <v>190</v>
      </c>
      <c r="F48" s="72"/>
      <c r="G48" s="136"/>
      <c r="H48" s="75" t="s">
        <v>189</v>
      </c>
      <c r="I48" s="136"/>
      <c r="J48" s="136"/>
      <c r="K48" s="136"/>
      <c r="L48" s="136"/>
      <c r="M48" s="136"/>
      <c r="N48" s="75" t="s">
        <v>190</v>
      </c>
      <c r="O48" s="136"/>
      <c r="P48" s="184"/>
    </row>
    <row r="49" ht="22.5" customHeight="1" spans="1:16">
      <c r="A49" s="69" t="s">
        <v>191</v>
      </c>
      <c r="B49" s="136"/>
      <c r="C49" s="136"/>
      <c r="D49" s="136"/>
      <c r="E49" s="72" t="s">
        <v>190</v>
      </c>
      <c r="F49" s="72"/>
      <c r="G49" s="136"/>
      <c r="H49" s="75" t="s">
        <v>191</v>
      </c>
      <c r="I49" s="136"/>
      <c r="J49" s="136"/>
      <c r="K49" s="136"/>
      <c r="L49" s="136"/>
      <c r="M49" s="136"/>
      <c r="N49" s="75" t="s">
        <v>190</v>
      </c>
      <c r="O49" s="136"/>
      <c r="P49" s="184"/>
    </row>
    <row r="50" ht="22.5" customHeight="1" spans="1:16">
      <c r="A50" s="69" t="s">
        <v>192</v>
      </c>
      <c r="B50" s="136"/>
      <c r="C50" s="136"/>
      <c r="D50" s="136"/>
      <c r="E50" s="72" t="s">
        <v>190</v>
      </c>
      <c r="F50" s="72"/>
      <c r="G50" s="136"/>
      <c r="H50" s="75" t="s">
        <v>192</v>
      </c>
      <c r="I50" s="136"/>
      <c r="J50" s="136"/>
      <c r="K50" s="136"/>
      <c r="L50" s="136"/>
      <c r="M50" s="136"/>
      <c r="N50" s="75" t="s">
        <v>190</v>
      </c>
      <c r="O50" s="136"/>
      <c r="P50" s="184"/>
    </row>
    <row r="51" ht="22.5" customHeight="1" spans="1:16">
      <c r="A51" s="69" t="s">
        <v>193</v>
      </c>
      <c r="B51" s="136"/>
      <c r="C51" s="136"/>
      <c r="D51" s="136"/>
      <c r="E51" s="72" t="s">
        <v>190</v>
      </c>
      <c r="F51" s="72"/>
      <c r="G51" s="136"/>
      <c r="H51" s="75" t="s">
        <v>193</v>
      </c>
      <c r="I51" s="136"/>
      <c r="J51" s="136"/>
      <c r="K51" s="136"/>
      <c r="L51" s="136"/>
      <c r="M51" s="136"/>
      <c r="N51" s="75" t="s">
        <v>190</v>
      </c>
      <c r="O51" s="136"/>
      <c r="P51" s="184"/>
    </row>
    <row r="52" ht="22.5" customHeight="1" spans="1:16">
      <c r="A52" s="69" t="s">
        <v>194</v>
      </c>
      <c r="B52" s="136"/>
      <c r="C52" s="136"/>
      <c r="D52" s="136"/>
      <c r="E52" s="72" t="s">
        <v>190</v>
      </c>
      <c r="F52" s="72"/>
      <c r="G52" s="136"/>
      <c r="H52" s="75" t="s">
        <v>194</v>
      </c>
      <c r="I52" s="136"/>
      <c r="J52" s="136"/>
      <c r="K52" s="136"/>
      <c r="L52" s="136"/>
      <c r="M52" s="136"/>
      <c r="N52" s="75" t="s">
        <v>190</v>
      </c>
      <c r="O52" s="136"/>
      <c r="P52" s="184"/>
    </row>
    <row r="53" ht="22.5" customHeight="1" spans="1:16">
      <c r="A53" s="185" t="s">
        <v>195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6"/>
    </row>
    <row r="54" ht="22.5" customHeight="1" spans="1:16">
      <c r="A54" s="66" t="s">
        <v>196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8"/>
    </row>
    <row r="55" ht="21.75" customHeight="1" spans="1:16">
      <c r="A55" s="122" t="s">
        <v>197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24"/>
    </row>
    <row r="56" ht="21.75" customHeight="1" spans="1:16">
      <c r="A56" s="187" t="s">
        <v>198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6"/>
    </row>
    <row r="57" ht="22.5" customHeight="1" spans="1:16">
      <c r="A57" s="188" t="s">
        <v>199</v>
      </c>
      <c r="B57" s="189" t="s">
        <v>200</v>
      </c>
      <c r="C57" s="190" t="s">
        <v>201</v>
      </c>
      <c r="D57" s="190"/>
      <c r="E57" s="191"/>
      <c r="F57" s="115" t="s">
        <v>202</v>
      </c>
      <c r="G57" s="115"/>
      <c r="H57" s="115"/>
      <c r="I57" s="115"/>
      <c r="J57" s="116"/>
      <c r="K57" s="116"/>
      <c r="L57" s="116"/>
      <c r="M57" s="116"/>
      <c r="N57" s="116"/>
      <c r="O57" s="116"/>
      <c r="P57" s="117"/>
    </row>
    <row r="58" ht="32.25" customHeight="1" spans="1:16">
      <c r="A58" s="192" t="s">
        <v>203</v>
      </c>
      <c r="B58" s="193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5"/>
    </row>
    <row r="59" ht="25.5" customHeight="1" spans="1:16">
      <c r="A59" s="69" t="s">
        <v>204</v>
      </c>
      <c r="B59" s="196"/>
      <c r="C59" s="136" t="s">
        <v>205</v>
      </c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84"/>
    </row>
    <row r="60" ht="25.5" customHeight="1" spans="1:16">
      <c r="A60" s="69"/>
      <c r="B60" s="196"/>
      <c r="C60" s="136" t="s">
        <v>206</v>
      </c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84"/>
    </row>
    <row r="61" ht="23.25" customHeight="1" spans="1:16">
      <c r="A61" s="118"/>
      <c r="B61" s="197"/>
      <c r="C61" s="182" t="s">
        <v>207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6"/>
    </row>
    <row r="62" ht="21.75" customHeight="1" spans="1:16">
      <c r="A62" s="198" t="s">
        <v>208</v>
      </c>
      <c r="B62" s="199" t="s">
        <v>209</v>
      </c>
      <c r="C62" s="199"/>
      <c r="D62" s="199"/>
      <c r="E62" s="199"/>
      <c r="F62" s="199"/>
      <c r="G62" s="199"/>
      <c r="H62" s="200"/>
      <c r="I62" s="200"/>
      <c r="J62" s="200"/>
      <c r="K62" s="200"/>
      <c r="L62" s="200"/>
      <c r="M62" s="200"/>
      <c r="N62" s="200"/>
      <c r="O62" s="200"/>
      <c r="P62" s="201"/>
    </row>
    <row r="63" ht="39.75" customHeight="1" spans="1:16">
      <c r="A63" s="202" t="s">
        <v>210</v>
      </c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4"/>
    </row>
    <row r="64" ht="24" customHeight="1" spans="1:16">
      <c r="A64" s="205" t="s">
        <v>211</v>
      </c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7"/>
    </row>
    <row r="65" ht="21.75" customHeight="1" spans="1:16">
      <c r="A65" s="208" t="s">
        <v>212</v>
      </c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209"/>
    </row>
    <row r="66" ht="21.75" customHeight="1" spans="1:16">
      <c r="A66" s="89" t="s">
        <v>213</v>
      </c>
      <c r="B66" s="89"/>
      <c r="C66" s="89"/>
      <c r="D66" s="89" t="s">
        <v>214</v>
      </c>
      <c r="E66" s="89"/>
      <c r="F66" s="89"/>
      <c r="G66" s="89"/>
      <c r="H66" s="89" t="s">
        <v>215</v>
      </c>
      <c r="I66" s="89"/>
      <c r="J66" s="89"/>
      <c r="K66" s="89"/>
      <c r="L66" s="89"/>
      <c r="M66" s="89" t="s">
        <v>216</v>
      </c>
      <c r="N66" s="89"/>
      <c r="O66" s="89"/>
      <c r="P66" s="89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hyperlinks>
    <hyperlink ref="N17" r:id="rId13" display="long_liu@texraycn.com"/>
    <hyperlink ref="N18" r:id="rId14" display="sunny@texray.com"/>
  </hyperlinks>
  <pageMargins left="0.196850393700787" right="0.196850393700787" top="0.78740157480315" bottom="0.196850393700787" header="0.31496062992126" footer="0.31496062992126"/>
  <pageSetup paperSize="9" scale="98" fitToHeight="0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3"/>
  <sheetViews>
    <sheetView workbookViewId="0">
      <selection activeCell="C11" sqref="C11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217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218</v>
      </c>
      <c r="B2" s="14"/>
      <c r="C2" s="15"/>
      <c r="D2" s="15"/>
      <c r="E2" s="16"/>
      <c r="F2" s="17" t="s">
        <v>219</v>
      </c>
      <c r="G2" s="18"/>
      <c r="H2" s="18"/>
      <c r="I2" s="18"/>
      <c r="J2" s="18"/>
    </row>
    <row r="3" ht="17.25" customHeight="1" spans="1:10">
      <c r="A3" s="13" t="s">
        <v>220</v>
      </c>
      <c r="B3" s="19"/>
      <c r="C3" s="19"/>
      <c r="D3" s="19"/>
      <c r="E3" s="20"/>
      <c r="F3" s="17" t="s">
        <v>221</v>
      </c>
      <c r="G3" s="18"/>
      <c r="H3" s="18"/>
      <c r="I3" s="18"/>
      <c r="J3" s="18"/>
    </row>
    <row r="4" ht="17.25" customHeight="1" spans="1:10">
      <c r="A4" s="21" t="s">
        <v>222</v>
      </c>
      <c r="B4" s="19"/>
      <c r="C4" s="19"/>
      <c r="D4" s="19"/>
      <c r="E4" s="20"/>
      <c r="F4" s="22" t="s">
        <v>220</v>
      </c>
      <c r="G4" s="18"/>
      <c r="H4" s="18"/>
      <c r="I4" s="18"/>
      <c r="J4" s="18"/>
    </row>
    <row r="5" ht="17.25" customHeight="1" spans="1:10">
      <c r="A5" s="23" t="s">
        <v>223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224</v>
      </c>
      <c r="B6" s="24" t="s">
        <v>225</v>
      </c>
      <c r="C6" s="24" t="s">
        <v>226</v>
      </c>
      <c r="D6" s="24" t="s">
        <v>227</v>
      </c>
      <c r="E6" s="24" t="s">
        <v>228</v>
      </c>
      <c r="F6" s="24" t="s">
        <v>229</v>
      </c>
      <c r="G6" s="24" t="s">
        <v>230</v>
      </c>
      <c r="H6" s="24" t="s">
        <v>231</v>
      </c>
      <c r="I6" s="24" t="s">
        <v>232</v>
      </c>
      <c r="J6" s="24" t="s">
        <v>233</v>
      </c>
    </row>
    <row r="7" ht="17.25" customHeight="1" spans="1:10">
      <c r="A7" s="25" t="s">
        <v>234</v>
      </c>
      <c r="B7" s="25" t="s">
        <v>235</v>
      </c>
      <c r="C7" s="25" t="s">
        <v>236</v>
      </c>
      <c r="D7" s="25">
        <v>43</v>
      </c>
      <c r="E7" s="25" t="s">
        <v>237</v>
      </c>
      <c r="F7" s="25" t="s">
        <v>238</v>
      </c>
      <c r="G7" s="25" t="s">
        <v>239</v>
      </c>
      <c r="H7" s="25" t="s">
        <v>240</v>
      </c>
      <c r="I7" s="25" t="s">
        <v>241</v>
      </c>
      <c r="J7" s="25"/>
    </row>
    <row r="8" ht="17.25" customHeight="1" spans="1:10">
      <c r="A8" s="26">
        <v>1</v>
      </c>
      <c r="B8" s="26" t="s">
        <v>242</v>
      </c>
      <c r="C8" s="26" t="s">
        <v>236</v>
      </c>
      <c r="D8" s="26"/>
      <c r="E8" s="26" t="s">
        <v>237</v>
      </c>
      <c r="F8" s="26" t="s">
        <v>238</v>
      </c>
      <c r="G8" s="26" t="s">
        <v>243</v>
      </c>
      <c r="H8" s="26" t="s">
        <v>244</v>
      </c>
      <c r="I8" s="27" t="s">
        <v>245</v>
      </c>
      <c r="J8" s="28"/>
    </row>
    <row r="9" ht="17.25" customHeight="1" spans="1:10">
      <c r="A9" s="26">
        <v>2</v>
      </c>
      <c r="B9" s="26" t="s">
        <v>246</v>
      </c>
      <c r="C9" s="26" t="s">
        <v>236</v>
      </c>
      <c r="D9" s="26"/>
      <c r="E9" s="26" t="s">
        <v>237</v>
      </c>
      <c r="F9" s="26" t="s">
        <v>247</v>
      </c>
      <c r="G9" s="26" t="s">
        <v>248</v>
      </c>
      <c r="H9" s="26" t="s">
        <v>249</v>
      </c>
      <c r="I9" s="27" t="s">
        <v>250</v>
      </c>
      <c r="J9" s="28"/>
    </row>
    <row r="10" ht="17.25" customHeight="1" spans="1:10">
      <c r="A10" s="26">
        <v>3</v>
      </c>
      <c r="B10" s="26" t="s">
        <v>251</v>
      </c>
      <c r="C10" s="26" t="s">
        <v>236</v>
      </c>
      <c r="D10" s="26"/>
      <c r="E10" s="26" t="s">
        <v>252</v>
      </c>
      <c r="F10" s="26" t="s">
        <v>253</v>
      </c>
      <c r="G10" s="26" t="s">
        <v>248</v>
      </c>
      <c r="H10" s="26" t="s">
        <v>254</v>
      </c>
      <c r="I10" s="27" t="s">
        <v>250</v>
      </c>
      <c r="J10" s="28"/>
    </row>
    <row r="11" ht="17.25" customHeight="1" spans="1:10">
      <c r="A11" s="26">
        <v>4</v>
      </c>
      <c r="B11" s="26" t="s">
        <v>255</v>
      </c>
      <c r="C11" s="26" t="s">
        <v>236</v>
      </c>
      <c r="D11" s="26"/>
      <c r="E11" s="26" t="s">
        <v>252</v>
      </c>
      <c r="F11" s="26" t="s">
        <v>256</v>
      </c>
      <c r="G11" s="26" t="s">
        <v>248</v>
      </c>
      <c r="H11" s="26" t="s">
        <v>254</v>
      </c>
      <c r="I11" s="27" t="s">
        <v>34</v>
      </c>
      <c r="J11" s="28"/>
    </row>
    <row r="12" ht="17.25" customHeight="1" spans="1:10">
      <c r="A12" s="26">
        <v>5</v>
      </c>
      <c r="B12" s="26" t="s">
        <v>257</v>
      </c>
      <c r="C12" s="26" t="s">
        <v>236</v>
      </c>
      <c r="D12" s="26"/>
      <c r="E12" s="26" t="s">
        <v>252</v>
      </c>
      <c r="F12" s="26" t="s">
        <v>238</v>
      </c>
      <c r="G12" s="26" t="s">
        <v>248</v>
      </c>
      <c r="H12" s="26" t="s">
        <v>254</v>
      </c>
      <c r="I12" s="27" t="s">
        <v>258</v>
      </c>
      <c r="J12" s="28"/>
    </row>
    <row r="13" ht="17.25" customHeight="1" spans="1:10">
      <c r="A13" s="26">
        <v>6</v>
      </c>
      <c r="B13" s="26" t="s">
        <v>259</v>
      </c>
      <c r="C13" s="26" t="s">
        <v>236</v>
      </c>
      <c r="D13" s="26"/>
      <c r="E13" s="26" t="s">
        <v>252</v>
      </c>
      <c r="F13" s="26" t="s">
        <v>238</v>
      </c>
      <c r="G13" s="26" t="s">
        <v>248</v>
      </c>
      <c r="H13" s="26" t="s">
        <v>254</v>
      </c>
      <c r="I13" s="27" t="s">
        <v>260</v>
      </c>
      <c r="J13" s="28"/>
    </row>
    <row r="14" ht="17.25" customHeight="1" spans="1:10">
      <c r="A14" s="26">
        <v>7</v>
      </c>
      <c r="B14" s="26" t="s">
        <v>261</v>
      </c>
      <c r="C14" s="26" t="s">
        <v>236</v>
      </c>
      <c r="D14" s="26"/>
      <c r="E14" s="26" t="s">
        <v>237</v>
      </c>
      <c r="F14" s="26" t="s">
        <v>262</v>
      </c>
      <c r="G14" s="26" t="s">
        <v>263</v>
      </c>
      <c r="H14" s="26" t="s">
        <v>264</v>
      </c>
      <c r="I14" s="27" t="s">
        <v>245</v>
      </c>
      <c r="J14" s="28"/>
    </row>
    <row r="15" ht="17.25" customHeight="1" spans="1:10">
      <c r="A15" s="26">
        <v>8</v>
      </c>
      <c r="B15" s="26" t="s">
        <v>265</v>
      </c>
      <c r="C15" s="26" t="s">
        <v>236</v>
      </c>
      <c r="D15" s="26"/>
      <c r="E15" s="26" t="s">
        <v>252</v>
      </c>
      <c r="F15" s="26" t="s">
        <v>238</v>
      </c>
      <c r="G15" s="26" t="s">
        <v>266</v>
      </c>
      <c r="H15" s="26" t="s">
        <v>267</v>
      </c>
      <c r="I15" s="27" t="s">
        <v>268</v>
      </c>
      <c r="J15" s="28"/>
    </row>
    <row r="16" ht="17.25" customHeight="1" spans="1:10">
      <c r="A16" s="29" t="s">
        <v>269</v>
      </c>
      <c r="B16" s="30"/>
      <c r="C16" s="30"/>
      <c r="D16" s="30"/>
      <c r="E16" s="30"/>
      <c r="F16" s="30"/>
      <c r="G16" s="30"/>
      <c r="H16" s="30"/>
      <c r="I16" s="30"/>
      <c r="J16" s="31"/>
    </row>
    <row r="17" s="10" customFormat="1" ht="17.25" customHeight="1" spans="1:10">
      <c r="A17" s="32" t="s">
        <v>224</v>
      </c>
      <c r="B17" s="32" t="s">
        <v>270</v>
      </c>
      <c r="C17" s="32"/>
      <c r="D17" s="32"/>
      <c r="E17" s="32" t="s">
        <v>271</v>
      </c>
      <c r="F17" s="32" t="s">
        <v>190</v>
      </c>
      <c r="G17" s="32" t="s">
        <v>272</v>
      </c>
      <c r="H17" s="32" t="s">
        <v>273</v>
      </c>
      <c r="I17" s="32" t="s">
        <v>274</v>
      </c>
      <c r="J17" s="32" t="s">
        <v>233</v>
      </c>
    </row>
    <row r="18" s="10" customFormat="1" ht="24.75" customHeight="1" spans="1:10">
      <c r="A18" s="32" t="s">
        <v>234</v>
      </c>
      <c r="B18" s="32" t="s">
        <v>275</v>
      </c>
      <c r="C18" s="32"/>
      <c r="D18" s="32"/>
      <c r="E18" s="32">
        <v>2512</v>
      </c>
      <c r="F18" s="32">
        <v>1</v>
      </c>
      <c r="G18" s="32" t="s">
        <v>276</v>
      </c>
      <c r="H18" s="32" t="s">
        <v>277</v>
      </c>
      <c r="I18" s="32" t="s">
        <v>278</v>
      </c>
      <c r="J18" s="33"/>
    </row>
    <row r="19" s="10" customFormat="1" ht="17.25" customHeight="1" spans="1:10">
      <c r="A19" s="34">
        <v>1</v>
      </c>
      <c r="B19" s="35" t="s">
        <v>279</v>
      </c>
      <c r="C19" s="35"/>
      <c r="D19" s="35"/>
      <c r="E19" s="35" t="s">
        <v>280</v>
      </c>
      <c r="F19" s="35">
        <v>1</v>
      </c>
      <c r="G19" s="35" t="s">
        <v>281</v>
      </c>
      <c r="H19" s="35" t="s">
        <v>282</v>
      </c>
      <c r="I19" s="35" t="s">
        <v>283</v>
      </c>
      <c r="J19" s="36"/>
    </row>
    <row r="20" s="10" customFormat="1" ht="17.25" customHeight="1" spans="1:10">
      <c r="A20" s="34">
        <v>2</v>
      </c>
      <c r="B20" s="35" t="s">
        <v>284</v>
      </c>
      <c r="C20" s="35"/>
      <c r="D20" s="35"/>
      <c r="E20" s="35" t="s">
        <v>285</v>
      </c>
      <c r="F20" s="35">
        <v>1</v>
      </c>
      <c r="G20" s="35" t="s">
        <v>286</v>
      </c>
      <c r="H20" s="35" t="s">
        <v>282</v>
      </c>
      <c r="I20" s="35" t="s">
        <v>287</v>
      </c>
      <c r="J20" s="36"/>
    </row>
    <row r="21" s="10" customFormat="1" ht="17.25" customHeight="1" spans="1:10">
      <c r="A21" s="34">
        <v>3</v>
      </c>
      <c r="B21" s="35" t="s">
        <v>288</v>
      </c>
      <c r="C21" s="35"/>
      <c r="D21" s="35"/>
      <c r="E21" s="35" t="s">
        <v>289</v>
      </c>
      <c r="F21" s="35">
        <v>2</v>
      </c>
      <c r="G21" s="35" t="s">
        <v>290</v>
      </c>
      <c r="H21" s="35" t="s">
        <v>282</v>
      </c>
      <c r="I21" s="35" t="s">
        <v>291</v>
      </c>
      <c r="J21" s="36"/>
    </row>
    <row r="22" s="10" customFormat="1" ht="17.25" customHeight="1" spans="1:10">
      <c r="A22" s="34">
        <v>4</v>
      </c>
      <c r="B22" s="35" t="s">
        <v>288</v>
      </c>
      <c r="C22" s="35"/>
      <c r="D22" s="35"/>
      <c r="E22" s="35" t="s">
        <v>292</v>
      </c>
      <c r="F22" s="35">
        <v>1</v>
      </c>
      <c r="G22" s="35" t="s">
        <v>293</v>
      </c>
      <c r="H22" s="35" t="s">
        <v>282</v>
      </c>
      <c r="I22" s="35" t="s">
        <v>294</v>
      </c>
      <c r="J22" s="36"/>
    </row>
    <row r="23" s="10" customFormat="1" ht="17.25" customHeight="1" spans="1:10">
      <c r="A23" s="34">
        <v>5</v>
      </c>
      <c r="B23" s="35" t="s">
        <v>288</v>
      </c>
      <c r="C23" s="35"/>
      <c r="D23" s="35"/>
      <c r="E23" s="35" t="s">
        <v>295</v>
      </c>
      <c r="F23" s="35">
        <v>1</v>
      </c>
      <c r="G23" s="35" t="s">
        <v>296</v>
      </c>
      <c r="H23" s="35" t="s">
        <v>282</v>
      </c>
      <c r="I23" s="35" t="s">
        <v>297</v>
      </c>
      <c r="J23" s="36"/>
    </row>
    <row r="24" s="10" customFormat="1" ht="17.25" customHeight="1" spans="1:10">
      <c r="A24" s="34">
        <v>6</v>
      </c>
      <c r="B24" s="35" t="s">
        <v>298</v>
      </c>
      <c r="C24" s="35"/>
      <c r="D24" s="35"/>
      <c r="E24" s="35" t="s">
        <v>299</v>
      </c>
      <c r="F24" s="35">
        <v>1</v>
      </c>
      <c r="G24" s="35"/>
      <c r="H24" s="35" t="s">
        <v>282</v>
      </c>
      <c r="I24" s="35" t="s">
        <v>300</v>
      </c>
      <c r="J24" s="36"/>
    </row>
    <row r="25" s="10" customFormat="1" ht="17.25" customHeight="1" spans="1:10">
      <c r="A25" s="34">
        <v>7</v>
      </c>
      <c r="B25" s="35" t="s">
        <v>301</v>
      </c>
      <c r="C25" s="35"/>
      <c r="D25" s="35"/>
      <c r="E25" s="35" t="s">
        <v>302</v>
      </c>
      <c r="F25" s="35">
        <v>1</v>
      </c>
      <c r="G25" s="35" t="s">
        <v>303</v>
      </c>
      <c r="H25" s="35" t="s">
        <v>282</v>
      </c>
      <c r="I25" s="35" t="s">
        <v>304</v>
      </c>
      <c r="J25" s="36"/>
    </row>
    <row r="26" s="10" customFormat="1" ht="17.25" customHeight="1" spans="1:10">
      <c r="A26" s="34">
        <v>8</v>
      </c>
      <c r="B26" s="35" t="s">
        <v>305</v>
      </c>
      <c r="C26" s="35"/>
      <c r="D26" s="35"/>
      <c r="E26" s="35" t="s">
        <v>306</v>
      </c>
      <c r="F26" s="35">
        <v>1</v>
      </c>
      <c r="G26" s="35" t="s">
        <v>307</v>
      </c>
      <c r="H26" s="35" t="s">
        <v>282</v>
      </c>
      <c r="I26" s="35" t="s">
        <v>308</v>
      </c>
      <c r="J26" s="36"/>
    </row>
    <row r="27" s="10" customFormat="1" ht="17.25" customHeight="1" spans="1:10">
      <c r="A27" s="34">
        <v>9</v>
      </c>
      <c r="B27" s="35" t="s">
        <v>309</v>
      </c>
      <c r="C27" s="35"/>
      <c r="D27" s="35"/>
      <c r="E27" s="35" t="s">
        <v>310</v>
      </c>
      <c r="F27" s="35">
        <v>1</v>
      </c>
      <c r="G27" s="35" t="s">
        <v>281</v>
      </c>
      <c r="H27" s="35" t="s">
        <v>282</v>
      </c>
      <c r="I27" s="35" t="s">
        <v>311</v>
      </c>
      <c r="J27" s="36"/>
    </row>
    <row r="28" s="10" customFormat="1" ht="17.25" customHeight="1" spans="1:10">
      <c r="A28" s="34">
        <v>10</v>
      </c>
      <c r="B28" s="35" t="s">
        <v>312</v>
      </c>
      <c r="C28" s="35"/>
      <c r="D28" s="35"/>
      <c r="E28" s="35" t="s">
        <v>313</v>
      </c>
      <c r="F28" s="35">
        <v>1</v>
      </c>
      <c r="G28" s="35" t="s">
        <v>307</v>
      </c>
      <c r="H28" s="35" t="s">
        <v>282</v>
      </c>
      <c r="I28" s="35" t="s">
        <v>314</v>
      </c>
      <c r="J28" s="36"/>
    </row>
    <row r="29" s="10" customFormat="1" ht="17.25" customHeight="1" spans="1:10">
      <c r="A29" s="34">
        <v>11</v>
      </c>
      <c r="B29" s="35" t="s">
        <v>315</v>
      </c>
      <c r="C29" s="35"/>
      <c r="D29" s="35"/>
      <c r="E29" s="35" t="s">
        <v>316</v>
      </c>
      <c r="F29" s="35">
        <v>1</v>
      </c>
      <c r="G29" s="35" t="s">
        <v>317</v>
      </c>
      <c r="H29" s="35" t="s">
        <v>282</v>
      </c>
      <c r="I29" s="35" t="s">
        <v>318</v>
      </c>
      <c r="J29" s="36"/>
    </row>
    <row r="30" s="10" customFormat="1" ht="17.25" customHeight="1" spans="1:10">
      <c r="A30" s="34">
        <v>12</v>
      </c>
      <c r="B30" s="35" t="s">
        <v>319</v>
      </c>
      <c r="C30" s="35"/>
      <c r="D30" s="35"/>
      <c r="E30" s="35" t="s">
        <v>320</v>
      </c>
      <c r="F30" s="35">
        <v>1</v>
      </c>
      <c r="G30" s="35" t="s">
        <v>321</v>
      </c>
      <c r="H30" s="35" t="s">
        <v>282</v>
      </c>
      <c r="I30" s="35" t="s">
        <v>322</v>
      </c>
      <c r="J30" s="36"/>
    </row>
    <row r="31" s="10" customFormat="1" ht="17.25" customHeight="1" spans="1:10">
      <c r="A31" s="34">
        <v>13</v>
      </c>
      <c r="B31" s="35" t="s">
        <v>323</v>
      </c>
      <c r="C31" s="35"/>
      <c r="D31" s="35"/>
      <c r="E31" s="35" t="s">
        <v>324</v>
      </c>
      <c r="F31" s="35">
        <v>1</v>
      </c>
      <c r="G31" s="35" t="s">
        <v>325</v>
      </c>
      <c r="H31" s="35" t="s">
        <v>282</v>
      </c>
      <c r="I31" s="35" t="s">
        <v>322</v>
      </c>
      <c r="J31" s="36"/>
    </row>
    <row r="32" s="10" customFormat="1" ht="17.25" customHeight="1" spans="1:10">
      <c r="A32" s="34">
        <v>14</v>
      </c>
      <c r="B32" s="35" t="s">
        <v>319</v>
      </c>
      <c r="C32" s="35"/>
      <c r="D32" s="35"/>
      <c r="E32" s="35" t="s">
        <v>324</v>
      </c>
      <c r="F32" s="35">
        <v>1</v>
      </c>
      <c r="G32" s="35" t="s">
        <v>325</v>
      </c>
      <c r="H32" s="35" t="s">
        <v>282</v>
      </c>
      <c r="I32" s="35" t="s">
        <v>322</v>
      </c>
      <c r="J32" s="36"/>
    </row>
    <row r="33" s="10" customFormat="1" ht="17.25" customHeight="1" spans="1:10">
      <c r="A33" s="34">
        <v>15</v>
      </c>
      <c r="B33" s="35" t="s">
        <v>326</v>
      </c>
      <c r="C33" s="35"/>
      <c r="D33" s="35"/>
      <c r="E33" s="35" t="s">
        <v>327</v>
      </c>
      <c r="F33" s="35">
        <v>1</v>
      </c>
      <c r="G33" s="35" t="s">
        <v>328</v>
      </c>
      <c r="H33" s="35" t="s">
        <v>282</v>
      </c>
      <c r="I33" s="35" t="s">
        <v>297</v>
      </c>
      <c r="J33" s="36"/>
    </row>
    <row r="34" s="10" customFormat="1" ht="17.25" customHeight="1" spans="1:10">
      <c r="A34" s="34">
        <v>16</v>
      </c>
      <c r="B34" s="35" t="s">
        <v>329</v>
      </c>
      <c r="C34" s="35"/>
      <c r="D34" s="35"/>
      <c r="E34" s="35" t="s">
        <v>330</v>
      </c>
      <c r="F34" s="35">
        <v>1</v>
      </c>
      <c r="G34" s="35" t="s">
        <v>331</v>
      </c>
      <c r="H34" s="35" t="s">
        <v>282</v>
      </c>
      <c r="I34" s="35" t="s">
        <v>332</v>
      </c>
      <c r="J34" s="36"/>
    </row>
    <row r="35" s="10" customFormat="1" ht="17.25" customHeight="1" spans="1:10">
      <c r="A35" s="34">
        <v>17</v>
      </c>
      <c r="B35" s="35" t="s">
        <v>333</v>
      </c>
      <c r="C35" s="35"/>
      <c r="D35" s="35"/>
      <c r="E35" s="35" t="s">
        <v>334</v>
      </c>
      <c r="F35" s="35">
        <v>1</v>
      </c>
      <c r="G35" s="35" t="s">
        <v>307</v>
      </c>
      <c r="H35" s="35" t="s">
        <v>282</v>
      </c>
      <c r="I35" s="35" t="s">
        <v>335</v>
      </c>
      <c r="J35" s="36"/>
    </row>
    <row r="36" s="10" customFormat="1" ht="17.25" customHeight="1" spans="1:10">
      <c r="A36" s="34">
        <v>18</v>
      </c>
      <c r="B36" s="35" t="s">
        <v>336</v>
      </c>
      <c r="C36" s="35"/>
      <c r="D36" s="35"/>
      <c r="E36" s="35" t="s">
        <v>337</v>
      </c>
      <c r="F36" s="35">
        <v>1</v>
      </c>
      <c r="G36" s="35" t="s">
        <v>338</v>
      </c>
      <c r="H36" s="35" t="s">
        <v>282</v>
      </c>
      <c r="I36" s="35" t="s">
        <v>339</v>
      </c>
      <c r="J36" s="36"/>
    </row>
    <row r="37" s="10" customFormat="1" ht="17.25" customHeight="1" spans="1:10">
      <c r="A37" s="34">
        <v>19</v>
      </c>
      <c r="B37" s="35" t="s">
        <v>336</v>
      </c>
      <c r="C37" s="35"/>
      <c r="D37" s="35"/>
      <c r="E37" s="35" t="s">
        <v>340</v>
      </c>
      <c r="F37" s="35">
        <v>2</v>
      </c>
      <c r="G37" s="35" t="s">
        <v>341</v>
      </c>
      <c r="H37" s="35" t="s">
        <v>282</v>
      </c>
      <c r="I37" s="35" t="s">
        <v>339</v>
      </c>
      <c r="J37" s="36"/>
    </row>
    <row r="38" s="10" customFormat="1" ht="17.25" customHeight="1" spans="1:10">
      <c r="A38" s="34">
        <v>20</v>
      </c>
      <c r="B38" s="35" t="s">
        <v>342</v>
      </c>
      <c r="C38" s="35"/>
      <c r="D38" s="35"/>
      <c r="E38" s="35" t="s">
        <v>343</v>
      </c>
      <c r="F38" s="35">
        <v>1</v>
      </c>
      <c r="G38" s="35" t="s">
        <v>344</v>
      </c>
      <c r="H38" s="35" t="s">
        <v>282</v>
      </c>
      <c r="I38" s="35" t="s">
        <v>339</v>
      </c>
      <c r="J38" s="36"/>
    </row>
    <row r="39" s="10" customFormat="1" ht="17.25" customHeight="1" spans="1:10">
      <c r="A39" s="34">
        <v>21</v>
      </c>
      <c r="B39" s="35" t="s">
        <v>345</v>
      </c>
      <c r="C39" s="35"/>
      <c r="D39" s="35"/>
      <c r="E39" s="35" t="s">
        <v>346</v>
      </c>
      <c r="F39" s="35">
        <v>1</v>
      </c>
      <c r="G39" s="35" t="s">
        <v>347</v>
      </c>
      <c r="H39" s="35" t="s">
        <v>282</v>
      </c>
      <c r="I39" s="35" t="s">
        <v>348</v>
      </c>
      <c r="J39" s="36"/>
    </row>
    <row r="40" s="10" customFormat="1" ht="17.25" customHeight="1" spans="1:10">
      <c r="A40" s="34">
        <v>22</v>
      </c>
      <c r="B40" s="35" t="s">
        <v>349</v>
      </c>
      <c r="C40" s="35"/>
      <c r="D40" s="35"/>
      <c r="E40" s="35" t="s">
        <v>350</v>
      </c>
      <c r="F40" s="35">
        <v>1</v>
      </c>
      <c r="G40" s="35" t="s">
        <v>307</v>
      </c>
      <c r="H40" s="35" t="s">
        <v>282</v>
      </c>
      <c r="I40" s="35" t="s">
        <v>351</v>
      </c>
      <c r="J40" s="36"/>
    </row>
    <row r="41" s="10" customFormat="1" ht="17.25" customHeight="1" spans="1:10">
      <c r="A41" s="34">
        <v>23</v>
      </c>
      <c r="B41" s="35" t="s">
        <v>352</v>
      </c>
      <c r="C41" s="35"/>
      <c r="D41" s="35"/>
      <c r="E41" s="35" t="s">
        <v>353</v>
      </c>
      <c r="F41" s="35">
        <v>1</v>
      </c>
      <c r="G41" s="35" t="s">
        <v>281</v>
      </c>
      <c r="H41" s="35" t="s">
        <v>282</v>
      </c>
      <c r="I41" s="35" t="s">
        <v>354</v>
      </c>
      <c r="J41" s="36"/>
    </row>
    <row r="42" s="10" customFormat="1" ht="17.25" customHeight="1" spans="1:10">
      <c r="A42" s="34">
        <v>24</v>
      </c>
      <c r="B42" s="35" t="s">
        <v>355</v>
      </c>
      <c r="C42" s="35"/>
      <c r="D42" s="35"/>
      <c r="E42" s="35" t="s">
        <v>356</v>
      </c>
      <c r="F42" s="35">
        <v>1</v>
      </c>
      <c r="G42" s="35" t="s">
        <v>281</v>
      </c>
      <c r="H42" s="35" t="s">
        <v>282</v>
      </c>
      <c r="I42" s="35" t="s">
        <v>354</v>
      </c>
      <c r="J42" s="36"/>
    </row>
    <row r="43" s="10" customFormat="1" ht="17.25" customHeight="1" spans="1:10">
      <c r="A43" s="34">
        <v>25</v>
      </c>
      <c r="B43" s="35" t="s">
        <v>357</v>
      </c>
      <c r="C43" s="35"/>
      <c r="D43" s="35"/>
      <c r="E43" s="35" t="s">
        <v>358</v>
      </c>
      <c r="F43" s="35">
        <v>1</v>
      </c>
      <c r="G43" s="35" t="s">
        <v>317</v>
      </c>
      <c r="H43" s="35" t="s">
        <v>282</v>
      </c>
      <c r="I43" s="35" t="s">
        <v>354</v>
      </c>
      <c r="J43" s="36"/>
    </row>
    <row r="44" s="10" customFormat="1" ht="17.25" customHeight="1" spans="1:10">
      <c r="A44" s="34">
        <v>26</v>
      </c>
      <c r="B44" s="35" t="s">
        <v>359</v>
      </c>
      <c r="C44" s="35"/>
      <c r="D44" s="35"/>
      <c r="E44" s="35" t="s">
        <v>360</v>
      </c>
      <c r="F44" s="35">
        <v>1</v>
      </c>
      <c r="G44" s="35" t="s">
        <v>344</v>
      </c>
      <c r="H44" s="35" t="s">
        <v>282</v>
      </c>
      <c r="I44" s="35" t="s">
        <v>361</v>
      </c>
      <c r="J44" s="36"/>
    </row>
    <row r="45" s="10" customFormat="1" ht="17.25" customHeight="1" spans="1:10">
      <c r="A45" s="34">
        <v>27</v>
      </c>
      <c r="B45" s="35" t="s">
        <v>359</v>
      </c>
      <c r="C45" s="35"/>
      <c r="D45" s="35"/>
      <c r="E45" s="35" t="s">
        <v>362</v>
      </c>
      <c r="F45" s="35">
        <v>1</v>
      </c>
      <c r="G45" s="35" t="s">
        <v>363</v>
      </c>
      <c r="H45" s="35" t="s">
        <v>282</v>
      </c>
      <c r="I45" s="35" t="s">
        <v>361</v>
      </c>
      <c r="J45" s="36"/>
    </row>
    <row r="46" s="10" customFormat="1" ht="17.25" customHeight="1" spans="1:10">
      <c r="A46" s="34">
        <v>28</v>
      </c>
      <c r="B46" s="35" t="s">
        <v>364</v>
      </c>
      <c r="C46" s="35"/>
      <c r="D46" s="35"/>
      <c r="E46" s="35" t="s">
        <v>365</v>
      </c>
      <c r="F46" s="35">
        <v>1</v>
      </c>
      <c r="G46" s="35" t="s">
        <v>366</v>
      </c>
      <c r="H46" s="35" t="s">
        <v>282</v>
      </c>
      <c r="I46" s="35" t="s">
        <v>367</v>
      </c>
      <c r="J46" s="36"/>
    </row>
    <row r="47" s="10" customFormat="1" ht="17.25" customHeight="1" spans="1:10">
      <c r="A47" s="34">
        <v>29</v>
      </c>
      <c r="B47" s="35" t="s">
        <v>364</v>
      </c>
      <c r="C47" s="35"/>
      <c r="D47" s="35"/>
      <c r="E47" s="35" t="s">
        <v>368</v>
      </c>
      <c r="F47" s="35">
        <v>1</v>
      </c>
      <c r="G47" s="35" t="s">
        <v>366</v>
      </c>
      <c r="H47" s="35" t="s">
        <v>282</v>
      </c>
      <c r="I47" s="35" t="s">
        <v>367</v>
      </c>
      <c r="J47" s="36"/>
    </row>
    <row r="48" s="10" customFormat="1" ht="17.25" customHeight="1" spans="1:10">
      <c r="A48" s="34">
        <v>30</v>
      </c>
      <c r="B48" s="35" t="s">
        <v>369</v>
      </c>
      <c r="C48" s="35"/>
      <c r="D48" s="35"/>
      <c r="E48" s="35" t="s">
        <v>370</v>
      </c>
      <c r="F48" s="35">
        <v>1</v>
      </c>
      <c r="G48" s="35" t="s">
        <v>366</v>
      </c>
      <c r="H48" s="35" t="s">
        <v>282</v>
      </c>
      <c r="I48" s="35" t="s">
        <v>367</v>
      </c>
      <c r="J48" s="36"/>
    </row>
    <row r="49" s="10" customFormat="1" ht="17.25" customHeight="1" spans="1:10">
      <c r="A49" s="34">
        <v>31</v>
      </c>
      <c r="B49" s="35" t="s">
        <v>371</v>
      </c>
      <c r="C49" s="35"/>
      <c r="D49" s="35"/>
      <c r="E49" s="35" t="s">
        <v>372</v>
      </c>
      <c r="F49" s="35">
        <v>1</v>
      </c>
      <c r="G49" s="35" t="s">
        <v>317</v>
      </c>
      <c r="H49" s="35" t="s">
        <v>282</v>
      </c>
      <c r="I49" s="35" t="s">
        <v>373</v>
      </c>
      <c r="J49" s="36"/>
    </row>
    <row r="50" s="10" customFormat="1" ht="17.25" customHeight="1" spans="1:10">
      <c r="A50" s="34">
        <v>32</v>
      </c>
      <c r="B50" s="35" t="s">
        <v>374</v>
      </c>
      <c r="C50" s="35"/>
      <c r="D50" s="35"/>
      <c r="E50" s="35" t="s">
        <v>375</v>
      </c>
      <c r="F50" s="35">
        <v>1</v>
      </c>
      <c r="G50" s="35" t="s">
        <v>344</v>
      </c>
      <c r="H50" s="35" t="s">
        <v>282</v>
      </c>
      <c r="I50" s="35" t="s">
        <v>367</v>
      </c>
      <c r="J50" s="36"/>
    </row>
    <row r="51" s="10" customFormat="1" ht="17.25" customHeight="1" spans="1:10">
      <c r="A51" s="34">
        <v>33</v>
      </c>
      <c r="B51" s="35" t="s">
        <v>376</v>
      </c>
      <c r="C51" s="35"/>
      <c r="D51" s="35"/>
      <c r="E51" s="35" t="s">
        <v>377</v>
      </c>
      <c r="F51" s="35">
        <v>1</v>
      </c>
      <c r="G51" s="35" t="s">
        <v>378</v>
      </c>
      <c r="H51" s="35" t="s">
        <v>282</v>
      </c>
      <c r="I51" s="35" t="s">
        <v>367</v>
      </c>
      <c r="J51" s="36"/>
    </row>
    <row r="52" s="10" customFormat="1" ht="17.25" customHeight="1" spans="1:10">
      <c r="A52" s="34">
        <v>34</v>
      </c>
      <c r="B52" s="35" t="s">
        <v>376</v>
      </c>
      <c r="C52" s="35"/>
      <c r="D52" s="35"/>
      <c r="E52" s="35" t="s">
        <v>379</v>
      </c>
      <c r="F52" s="35">
        <v>1</v>
      </c>
      <c r="G52" s="35" t="s">
        <v>380</v>
      </c>
      <c r="H52" s="35" t="s">
        <v>282</v>
      </c>
      <c r="I52" s="35" t="s">
        <v>367</v>
      </c>
      <c r="J52" s="36"/>
    </row>
    <row r="53" s="10" customFormat="1" ht="17.25" customHeight="1" spans="1:10">
      <c r="A53" s="34">
        <v>35</v>
      </c>
      <c r="B53" s="35" t="s">
        <v>381</v>
      </c>
      <c r="C53" s="35"/>
      <c r="D53" s="35"/>
      <c r="E53" s="35" t="s">
        <v>382</v>
      </c>
      <c r="F53" s="35">
        <v>1</v>
      </c>
      <c r="G53" s="35" t="s">
        <v>344</v>
      </c>
      <c r="H53" s="35" t="s">
        <v>282</v>
      </c>
      <c r="I53" s="35" t="s">
        <v>383</v>
      </c>
      <c r="J53" s="36"/>
    </row>
    <row r="54" s="10" customFormat="1" ht="17.25" customHeight="1" spans="1:10">
      <c r="A54" s="34">
        <v>36</v>
      </c>
      <c r="B54" s="35" t="s">
        <v>384</v>
      </c>
      <c r="C54" s="35"/>
      <c r="D54" s="35"/>
      <c r="E54" s="35" t="s">
        <v>385</v>
      </c>
      <c r="F54" s="35">
        <v>1</v>
      </c>
      <c r="G54" s="35" t="s">
        <v>344</v>
      </c>
      <c r="H54" s="35" t="s">
        <v>282</v>
      </c>
      <c r="I54" s="35" t="s">
        <v>386</v>
      </c>
      <c r="J54" s="36"/>
    </row>
    <row r="55" s="10" customFormat="1" ht="17.25" customHeight="1" spans="1:10">
      <c r="A55" s="34">
        <v>37</v>
      </c>
      <c r="B55" s="35" t="s">
        <v>384</v>
      </c>
      <c r="C55" s="35"/>
      <c r="D55" s="35"/>
      <c r="E55" s="35" t="s">
        <v>387</v>
      </c>
      <c r="F55" s="35">
        <v>1</v>
      </c>
      <c r="G55" s="35" t="s">
        <v>344</v>
      </c>
      <c r="H55" s="35" t="s">
        <v>282</v>
      </c>
      <c r="I55" s="35" t="s">
        <v>386</v>
      </c>
      <c r="J55" s="36"/>
    </row>
    <row r="56" s="10" customFormat="1" ht="17.25" customHeight="1" spans="1:10">
      <c r="A56" s="34">
        <v>38</v>
      </c>
      <c r="B56" s="35" t="s">
        <v>388</v>
      </c>
      <c r="C56" s="35"/>
      <c r="D56" s="35"/>
      <c r="E56" s="35" t="s">
        <v>389</v>
      </c>
      <c r="F56" s="35">
        <v>1</v>
      </c>
      <c r="G56" s="35" t="s">
        <v>390</v>
      </c>
      <c r="H56" s="35" t="s">
        <v>282</v>
      </c>
      <c r="I56" s="35" t="s">
        <v>391</v>
      </c>
      <c r="J56" s="36"/>
    </row>
    <row r="57" s="10" customFormat="1" ht="17.25" customHeight="1" spans="1:10">
      <c r="A57" s="34">
        <v>39</v>
      </c>
      <c r="B57" s="35" t="s">
        <v>392</v>
      </c>
      <c r="C57" s="35"/>
      <c r="D57" s="35"/>
      <c r="E57" s="35" t="s">
        <v>393</v>
      </c>
      <c r="F57" s="35">
        <v>1</v>
      </c>
      <c r="G57" s="35" t="s">
        <v>281</v>
      </c>
      <c r="H57" s="35" t="s">
        <v>282</v>
      </c>
      <c r="I57" s="35" t="s">
        <v>311</v>
      </c>
      <c r="J57" s="36"/>
    </row>
    <row r="58" s="10" customFormat="1" ht="17.25" customHeight="1" spans="1:10">
      <c r="A58" s="34">
        <v>40</v>
      </c>
      <c r="B58" s="35" t="s">
        <v>394</v>
      </c>
      <c r="C58" s="35"/>
      <c r="D58" s="35"/>
      <c r="E58" s="35" t="s">
        <v>395</v>
      </c>
      <c r="F58" s="35">
        <v>1</v>
      </c>
      <c r="G58" s="35" t="s">
        <v>317</v>
      </c>
      <c r="H58" s="35" t="s">
        <v>282</v>
      </c>
      <c r="I58" s="35" t="s">
        <v>396</v>
      </c>
      <c r="J58" s="36"/>
    </row>
    <row r="59" s="10" customFormat="1" ht="17.25" customHeight="1" spans="1:10">
      <c r="A59" s="34">
        <v>41</v>
      </c>
      <c r="B59" s="35" t="s">
        <v>397</v>
      </c>
      <c r="C59" s="35"/>
      <c r="D59" s="35"/>
      <c r="E59" s="35" t="s">
        <v>398</v>
      </c>
      <c r="F59" s="35">
        <v>1</v>
      </c>
      <c r="G59" s="35" t="s">
        <v>399</v>
      </c>
      <c r="H59" s="35" t="s">
        <v>282</v>
      </c>
      <c r="I59" s="35" t="s">
        <v>400</v>
      </c>
      <c r="J59" s="36"/>
    </row>
    <row r="60" s="10" customFormat="1" ht="17.25" customHeight="1" spans="1:10">
      <c r="A60" s="34">
        <v>42</v>
      </c>
      <c r="B60" s="35" t="s">
        <v>401</v>
      </c>
      <c r="C60" s="35"/>
      <c r="D60" s="35"/>
      <c r="E60" s="35" t="s">
        <v>402</v>
      </c>
      <c r="F60" s="35">
        <v>1</v>
      </c>
      <c r="G60" s="35" t="s">
        <v>344</v>
      </c>
      <c r="H60" s="35" t="s">
        <v>282</v>
      </c>
      <c r="I60" s="35" t="s">
        <v>391</v>
      </c>
      <c r="J60" s="36"/>
    </row>
    <row r="61" s="10" customFormat="1" ht="17.25" customHeight="1" spans="1:10">
      <c r="A61" s="34">
        <v>43</v>
      </c>
      <c r="B61" s="35" t="s">
        <v>403</v>
      </c>
      <c r="C61" s="35"/>
      <c r="D61" s="35"/>
      <c r="E61" s="35" t="s">
        <v>404</v>
      </c>
      <c r="F61" s="35">
        <v>1</v>
      </c>
      <c r="G61" s="35"/>
      <c r="H61" s="35" t="s">
        <v>282</v>
      </c>
      <c r="I61" s="35" t="s">
        <v>405</v>
      </c>
      <c r="J61" s="36"/>
    </row>
    <row r="62" s="10" customFormat="1" ht="17.25" customHeight="1" spans="1:10">
      <c r="A62" s="34">
        <v>44</v>
      </c>
      <c r="B62" s="35" t="s">
        <v>406</v>
      </c>
      <c r="C62" s="35"/>
      <c r="D62" s="35"/>
      <c r="E62" s="35" t="s">
        <v>407</v>
      </c>
      <c r="F62" s="35">
        <v>1</v>
      </c>
      <c r="G62" s="35" t="s">
        <v>408</v>
      </c>
      <c r="H62" s="35" t="s">
        <v>282</v>
      </c>
      <c r="I62" s="35"/>
      <c r="J62" s="36"/>
    </row>
    <row r="63" s="10" customFormat="1" ht="17.25" customHeight="1" spans="1:10">
      <c r="A63" s="34">
        <v>45</v>
      </c>
      <c r="B63" s="35" t="s">
        <v>409</v>
      </c>
      <c r="C63" s="35"/>
      <c r="D63" s="35"/>
      <c r="E63" s="35" t="s">
        <v>410</v>
      </c>
      <c r="F63" s="35">
        <v>1</v>
      </c>
      <c r="G63" s="35" t="s">
        <v>411</v>
      </c>
      <c r="H63" s="35" t="s">
        <v>282</v>
      </c>
      <c r="I63" s="35"/>
      <c r="J63" s="36"/>
    </row>
    <row r="64" s="10" customFormat="1" ht="17.25" customHeight="1" spans="1:10">
      <c r="A64" s="34">
        <v>46</v>
      </c>
      <c r="B64" s="35" t="s">
        <v>412</v>
      </c>
      <c r="C64" s="35"/>
      <c r="D64" s="35"/>
      <c r="E64" s="35" t="s">
        <v>413</v>
      </c>
      <c r="F64" s="35">
        <v>1</v>
      </c>
      <c r="G64" s="35" t="s">
        <v>414</v>
      </c>
      <c r="H64" s="35" t="s">
        <v>282</v>
      </c>
      <c r="I64" s="35"/>
      <c r="J64" s="36"/>
    </row>
    <row r="65" s="10" customFormat="1" ht="17.25" customHeight="1" spans="1:10">
      <c r="A65" s="34">
        <v>47</v>
      </c>
      <c r="B65" s="35" t="s">
        <v>415</v>
      </c>
      <c r="C65" s="35"/>
      <c r="D65" s="35"/>
      <c r="E65" s="35" t="s">
        <v>413</v>
      </c>
      <c r="F65" s="35">
        <v>6</v>
      </c>
      <c r="G65" s="35" t="s">
        <v>416</v>
      </c>
      <c r="H65" s="35" t="s">
        <v>282</v>
      </c>
      <c r="I65" s="35"/>
      <c r="J65" s="36"/>
    </row>
    <row r="66" s="10" customFormat="1" ht="17.25" customHeight="1" spans="1:10">
      <c r="A66" s="34">
        <v>48</v>
      </c>
      <c r="B66" s="35" t="s">
        <v>417</v>
      </c>
      <c r="C66" s="35"/>
      <c r="D66" s="35"/>
      <c r="E66" s="35" t="s">
        <v>418</v>
      </c>
      <c r="F66" s="35">
        <v>1</v>
      </c>
      <c r="G66" s="35" t="s">
        <v>281</v>
      </c>
      <c r="H66" s="35" t="s">
        <v>282</v>
      </c>
      <c r="I66" s="35" t="s">
        <v>419</v>
      </c>
      <c r="J66" s="36"/>
    </row>
    <row r="67" s="10" customFormat="1" ht="17.25" customHeight="1" spans="1:10">
      <c r="A67" s="34">
        <v>49</v>
      </c>
      <c r="B67" s="35" t="s">
        <v>417</v>
      </c>
      <c r="C67" s="35"/>
      <c r="D67" s="35"/>
      <c r="E67" s="35" t="s">
        <v>420</v>
      </c>
      <c r="F67" s="35">
        <v>2</v>
      </c>
      <c r="G67" s="35" t="s">
        <v>344</v>
      </c>
      <c r="H67" s="35" t="s">
        <v>282</v>
      </c>
      <c r="I67" s="35" t="s">
        <v>419</v>
      </c>
      <c r="J67" s="36"/>
    </row>
    <row r="68" s="10" customFormat="1" ht="17.25" customHeight="1" spans="1:10">
      <c r="A68" s="34">
        <v>50</v>
      </c>
      <c r="B68" s="35" t="s">
        <v>421</v>
      </c>
      <c r="C68" s="35"/>
      <c r="D68" s="35"/>
      <c r="E68" s="35" t="s">
        <v>422</v>
      </c>
      <c r="F68" s="35">
        <v>1</v>
      </c>
      <c r="G68" s="35" t="s">
        <v>317</v>
      </c>
      <c r="H68" s="35" t="s">
        <v>282</v>
      </c>
      <c r="I68" s="35" t="s">
        <v>423</v>
      </c>
      <c r="J68" s="36"/>
    </row>
    <row r="69" s="10" customFormat="1" ht="17.25" customHeight="1" spans="1:10">
      <c r="A69" s="34">
        <v>51</v>
      </c>
      <c r="B69" s="35" t="s">
        <v>424</v>
      </c>
      <c r="C69" s="35"/>
      <c r="D69" s="35"/>
      <c r="E69" s="35" t="s">
        <v>425</v>
      </c>
      <c r="F69" s="35">
        <v>1</v>
      </c>
      <c r="G69" s="35" t="s">
        <v>390</v>
      </c>
      <c r="H69" s="35" t="s">
        <v>282</v>
      </c>
      <c r="I69" s="35" t="s">
        <v>426</v>
      </c>
      <c r="J69" s="36"/>
    </row>
    <row r="70" s="10" customFormat="1" ht="17.25" customHeight="1" spans="1:10">
      <c r="A70" s="34">
        <v>52</v>
      </c>
      <c r="B70" s="35" t="s">
        <v>427</v>
      </c>
      <c r="C70" s="35"/>
      <c r="D70" s="35"/>
      <c r="E70" s="35" t="s">
        <v>428</v>
      </c>
      <c r="F70" s="35">
        <v>1</v>
      </c>
      <c r="G70" s="35" t="s">
        <v>307</v>
      </c>
      <c r="H70" s="35" t="s">
        <v>282</v>
      </c>
      <c r="I70" s="35" t="s">
        <v>426</v>
      </c>
      <c r="J70" s="36"/>
    </row>
    <row r="71" s="10" customFormat="1" ht="17.25" customHeight="1" spans="1:10">
      <c r="A71" s="34">
        <v>53</v>
      </c>
      <c r="B71" s="35" t="s">
        <v>429</v>
      </c>
      <c r="C71" s="35"/>
      <c r="D71" s="35"/>
      <c r="E71" s="35" t="s">
        <v>430</v>
      </c>
      <c r="F71" s="35">
        <v>1</v>
      </c>
      <c r="G71" s="35" t="s">
        <v>344</v>
      </c>
      <c r="H71" s="35" t="s">
        <v>282</v>
      </c>
      <c r="I71" s="35" t="s">
        <v>431</v>
      </c>
      <c r="J71" s="36"/>
    </row>
    <row r="72" s="10" customFormat="1" ht="17.25" customHeight="1" spans="1:10">
      <c r="A72" s="34">
        <v>54</v>
      </c>
      <c r="B72" s="35" t="s">
        <v>432</v>
      </c>
      <c r="C72" s="35"/>
      <c r="D72" s="35"/>
      <c r="E72" s="35" t="s">
        <v>433</v>
      </c>
      <c r="F72" s="35">
        <v>1</v>
      </c>
      <c r="G72" s="35" t="s">
        <v>434</v>
      </c>
      <c r="H72" s="35" t="s">
        <v>282</v>
      </c>
      <c r="I72" s="35" t="s">
        <v>311</v>
      </c>
      <c r="J72" s="36"/>
    </row>
    <row r="73" s="10" customFormat="1" ht="17.25" customHeight="1" spans="1:10">
      <c r="A73" s="34">
        <v>55</v>
      </c>
      <c r="B73" s="35" t="s">
        <v>432</v>
      </c>
      <c r="C73" s="35"/>
      <c r="D73" s="35"/>
      <c r="E73" s="35" t="s">
        <v>435</v>
      </c>
      <c r="F73" s="35">
        <v>1</v>
      </c>
      <c r="G73" s="35" t="s">
        <v>380</v>
      </c>
      <c r="H73" s="35" t="s">
        <v>282</v>
      </c>
      <c r="I73" s="35" t="s">
        <v>311</v>
      </c>
      <c r="J73" s="36"/>
    </row>
    <row r="74" s="10" customFormat="1" ht="17.25" customHeight="1" spans="1:10">
      <c r="A74" s="34">
        <v>56</v>
      </c>
      <c r="B74" s="35" t="s">
        <v>436</v>
      </c>
      <c r="C74" s="35"/>
      <c r="D74" s="35"/>
      <c r="E74" s="35" t="s">
        <v>437</v>
      </c>
      <c r="F74" s="35">
        <v>1</v>
      </c>
      <c r="G74" s="35" t="s">
        <v>438</v>
      </c>
      <c r="H74" s="35" t="s">
        <v>282</v>
      </c>
      <c r="I74" s="35" t="s">
        <v>439</v>
      </c>
      <c r="J74" s="36"/>
    </row>
    <row r="75" s="10" customFormat="1" ht="17.25" customHeight="1" spans="1:10">
      <c r="A75" s="34">
        <v>57</v>
      </c>
      <c r="B75" s="35" t="s">
        <v>440</v>
      </c>
      <c r="C75" s="35"/>
      <c r="D75" s="35"/>
      <c r="E75" s="35" t="s">
        <v>441</v>
      </c>
      <c r="F75" s="35">
        <v>1</v>
      </c>
      <c r="G75" s="35" t="s">
        <v>442</v>
      </c>
      <c r="H75" s="35" t="s">
        <v>282</v>
      </c>
      <c r="I75" s="35" t="s">
        <v>354</v>
      </c>
      <c r="J75" s="36"/>
    </row>
    <row r="76" s="10" customFormat="1" ht="17.25" customHeight="1" spans="1:10">
      <c r="A76" s="34">
        <v>58</v>
      </c>
      <c r="B76" s="35" t="s">
        <v>443</v>
      </c>
      <c r="C76" s="35"/>
      <c r="D76" s="35"/>
      <c r="E76" s="35" t="s">
        <v>444</v>
      </c>
      <c r="F76" s="35">
        <v>1</v>
      </c>
      <c r="G76" s="35" t="s">
        <v>378</v>
      </c>
      <c r="H76" s="35" t="s">
        <v>282</v>
      </c>
      <c r="I76" s="35" t="s">
        <v>445</v>
      </c>
      <c r="J76" s="36"/>
    </row>
    <row r="77" s="10" customFormat="1" ht="17.25" customHeight="1" spans="1:10">
      <c r="A77" s="34">
        <v>59</v>
      </c>
      <c r="B77" s="35" t="s">
        <v>446</v>
      </c>
      <c r="C77" s="35"/>
      <c r="D77" s="35"/>
      <c r="E77" s="35" t="s">
        <v>447</v>
      </c>
      <c r="F77" s="35">
        <v>1</v>
      </c>
      <c r="G77" s="35" t="s">
        <v>344</v>
      </c>
      <c r="H77" s="35" t="s">
        <v>282</v>
      </c>
      <c r="I77" s="35" t="s">
        <v>448</v>
      </c>
      <c r="J77" s="36"/>
    </row>
    <row r="78" s="10" customFormat="1" ht="17.25" customHeight="1" spans="1:10">
      <c r="A78" s="34">
        <v>60</v>
      </c>
      <c r="B78" s="35" t="s">
        <v>449</v>
      </c>
      <c r="C78" s="35"/>
      <c r="D78" s="35"/>
      <c r="E78" s="35" t="s">
        <v>450</v>
      </c>
      <c r="F78" s="35">
        <v>1</v>
      </c>
      <c r="G78" s="35" t="s">
        <v>281</v>
      </c>
      <c r="H78" s="35" t="s">
        <v>282</v>
      </c>
      <c r="I78" s="35" t="s">
        <v>451</v>
      </c>
      <c r="J78" s="36"/>
    </row>
    <row r="79" s="10" customFormat="1" ht="17.25" customHeight="1" spans="1:10">
      <c r="A79" s="34">
        <v>61</v>
      </c>
      <c r="B79" s="35" t="s">
        <v>452</v>
      </c>
      <c r="C79" s="35"/>
      <c r="D79" s="35"/>
      <c r="E79" s="35" t="s">
        <v>453</v>
      </c>
      <c r="F79" s="35">
        <v>1</v>
      </c>
      <c r="G79" s="35" t="s">
        <v>344</v>
      </c>
      <c r="H79" s="35" t="s">
        <v>282</v>
      </c>
      <c r="I79" s="35" t="s">
        <v>454</v>
      </c>
      <c r="J79" s="36"/>
    </row>
    <row r="80" s="10" customFormat="1" ht="17.25" customHeight="1" spans="1:10">
      <c r="A80" s="34">
        <v>62</v>
      </c>
      <c r="B80" s="35" t="s">
        <v>455</v>
      </c>
      <c r="C80" s="35"/>
      <c r="D80" s="35"/>
      <c r="E80" s="35" t="s">
        <v>456</v>
      </c>
      <c r="F80" s="35">
        <v>1</v>
      </c>
      <c r="G80" s="35" t="s">
        <v>457</v>
      </c>
      <c r="H80" s="35" t="s">
        <v>282</v>
      </c>
      <c r="I80" s="35" t="s">
        <v>458</v>
      </c>
      <c r="J80" s="36"/>
    </row>
    <row r="81" s="10" customFormat="1" ht="17.25" customHeight="1" spans="1:10">
      <c r="A81" s="34">
        <v>63</v>
      </c>
      <c r="B81" s="35" t="s">
        <v>459</v>
      </c>
      <c r="C81" s="35"/>
      <c r="D81" s="35"/>
      <c r="E81" s="35" t="s">
        <v>368</v>
      </c>
      <c r="F81" s="35">
        <v>1</v>
      </c>
      <c r="G81" s="35" t="s">
        <v>366</v>
      </c>
      <c r="H81" s="35" t="s">
        <v>282</v>
      </c>
      <c r="I81" s="35" t="s">
        <v>460</v>
      </c>
      <c r="J81" s="36"/>
    </row>
    <row r="82" s="10" customFormat="1" ht="17.25" customHeight="1" spans="1:10">
      <c r="A82" s="34">
        <v>64</v>
      </c>
      <c r="B82" s="35" t="s">
        <v>461</v>
      </c>
      <c r="C82" s="35"/>
      <c r="D82" s="35"/>
      <c r="E82" s="35" t="s">
        <v>462</v>
      </c>
      <c r="F82" s="35">
        <v>1</v>
      </c>
      <c r="G82" s="35" t="s">
        <v>344</v>
      </c>
      <c r="H82" s="35" t="s">
        <v>282</v>
      </c>
      <c r="I82" s="35" t="s">
        <v>463</v>
      </c>
      <c r="J82" s="36"/>
    </row>
    <row r="83" ht="17.25" customHeight="1" spans="1:10">
      <c r="A83" s="37" t="s">
        <v>464</v>
      </c>
      <c r="B83" s="38"/>
      <c r="C83" s="38"/>
      <c r="D83" s="38"/>
      <c r="E83" s="38"/>
      <c r="F83" s="38"/>
      <c r="G83" s="38"/>
      <c r="H83" s="38"/>
      <c r="I83" s="38"/>
      <c r="J83" s="39"/>
    </row>
    <row r="84" ht="17.25" customHeight="1" spans="1:10">
      <c r="A84" s="32" t="s">
        <v>224</v>
      </c>
      <c r="B84" s="40" t="s">
        <v>465</v>
      </c>
      <c r="C84" s="41"/>
      <c r="D84" s="41"/>
      <c r="E84" s="41"/>
      <c r="F84" s="42"/>
      <c r="G84" s="40" t="s">
        <v>466</v>
      </c>
      <c r="H84" s="41"/>
      <c r="I84" s="42"/>
      <c r="J84" s="43" t="s">
        <v>233</v>
      </c>
    </row>
    <row r="85" ht="17.25" customHeight="1" spans="1:10">
      <c r="A85" s="32" t="s">
        <v>234</v>
      </c>
      <c r="B85" s="40" t="s">
        <v>467</v>
      </c>
      <c r="C85" s="41"/>
      <c r="D85" s="41"/>
      <c r="E85" s="41"/>
      <c r="F85" s="42"/>
      <c r="G85" s="40" t="s">
        <v>468</v>
      </c>
      <c r="H85" s="41"/>
      <c r="I85" s="42"/>
      <c r="J85" s="43"/>
    </row>
    <row r="86" ht="17.25" customHeight="1" spans="1:10">
      <c r="A86" s="44">
        <v>1</v>
      </c>
      <c r="B86" s="45" t="s">
        <v>426</v>
      </c>
      <c r="C86" s="46"/>
      <c r="D86" s="46"/>
      <c r="E86" s="46"/>
      <c r="F86" s="47"/>
      <c r="G86" s="45" t="s">
        <v>469</v>
      </c>
      <c r="H86" s="46"/>
      <c r="I86" s="46"/>
      <c r="J86" s="28"/>
    </row>
    <row r="87" ht="17.25" customHeight="1" spans="1:10">
      <c r="A87" s="44">
        <v>2</v>
      </c>
      <c r="B87" s="45" t="s">
        <v>470</v>
      </c>
      <c r="C87" s="46"/>
      <c r="D87" s="46"/>
      <c r="E87" s="46"/>
      <c r="F87" s="47"/>
      <c r="G87" s="45" t="s">
        <v>471</v>
      </c>
      <c r="H87" s="46"/>
      <c r="I87" s="46"/>
      <c r="J87" s="28"/>
    </row>
    <row r="88" ht="17.25" customHeight="1" spans="1:10">
      <c r="A88" s="44">
        <v>3</v>
      </c>
      <c r="B88" s="45" t="s">
        <v>470</v>
      </c>
      <c r="C88" s="46"/>
      <c r="D88" s="46"/>
      <c r="E88" s="46"/>
      <c r="F88" s="47"/>
      <c r="G88" s="45" t="s">
        <v>472</v>
      </c>
      <c r="H88" s="46"/>
      <c r="I88" s="46"/>
      <c r="J88" s="28"/>
    </row>
    <row r="89" ht="17.25" customHeight="1" spans="1:10">
      <c r="A89" s="44">
        <v>4</v>
      </c>
      <c r="B89" s="45" t="s">
        <v>439</v>
      </c>
      <c r="C89" s="46"/>
      <c r="D89" s="46"/>
      <c r="E89" s="46"/>
      <c r="F89" s="47"/>
      <c r="G89" s="45" t="s">
        <v>473</v>
      </c>
      <c r="H89" s="46"/>
      <c r="I89" s="46"/>
      <c r="J89" s="28"/>
    </row>
    <row r="90" ht="17.25" customHeight="1" spans="1:10">
      <c r="A90" s="44">
        <v>5</v>
      </c>
      <c r="B90" s="45" t="s">
        <v>474</v>
      </c>
      <c r="C90" s="46"/>
      <c r="D90" s="46"/>
      <c r="E90" s="46"/>
      <c r="F90" s="47"/>
      <c r="G90" s="45" t="s">
        <v>475</v>
      </c>
      <c r="H90" s="46"/>
      <c r="I90" s="46"/>
      <c r="J90" s="28"/>
    </row>
    <row r="91" ht="17.25" customHeight="1" spans="1:10">
      <c r="A91" s="44">
        <v>6</v>
      </c>
      <c r="B91" s="45" t="s">
        <v>474</v>
      </c>
      <c r="C91" s="46"/>
      <c r="D91" s="46"/>
      <c r="E91" s="46"/>
      <c r="F91" s="47"/>
      <c r="G91" s="45" t="s">
        <v>476</v>
      </c>
      <c r="H91" s="46"/>
      <c r="I91" s="46"/>
      <c r="J91" s="28"/>
    </row>
    <row r="92" ht="17.25" customHeight="1" spans="1:10">
      <c r="A92" s="44">
        <v>7</v>
      </c>
      <c r="B92" s="45" t="s">
        <v>474</v>
      </c>
      <c r="C92" s="46"/>
      <c r="D92" s="46"/>
      <c r="E92" s="46"/>
      <c r="F92" s="47"/>
      <c r="G92" s="45" t="s">
        <v>477</v>
      </c>
      <c r="H92" s="46"/>
      <c r="I92" s="46"/>
      <c r="J92" s="28"/>
    </row>
    <row r="93" ht="17.25" customHeight="1" spans="1:10">
      <c r="A93" s="44">
        <v>8</v>
      </c>
      <c r="B93" s="45" t="s">
        <v>474</v>
      </c>
      <c r="C93" s="46"/>
      <c r="D93" s="46"/>
      <c r="E93" s="46"/>
      <c r="F93" s="47"/>
      <c r="G93" s="45" t="s">
        <v>478</v>
      </c>
      <c r="H93" s="46"/>
      <c r="I93" s="46"/>
      <c r="J93" s="28"/>
    </row>
    <row r="94" ht="17.25" customHeight="1" spans="1:10">
      <c r="A94" s="44">
        <v>9</v>
      </c>
      <c r="B94" s="45" t="s">
        <v>474</v>
      </c>
      <c r="C94" s="46"/>
      <c r="D94" s="46"/>
      <c r="E94" s="46"/>
      <c r="F94" s="47"/>
      <c r="G94" s="45" t="s">
        <v>479</v>
      </c>
      <c r="H94" s="46"/>
      <c r="I94" s="46"/>
      <c r="J94" s="28"/>
    </row>
    <row r="95" ht="17.25" customHeight="1" spans="1:10">
      <c r="A95" s="44">
        <v>10</v>
      </c>
      <c r="B95" s="45" t="s">
        <v>480</v>
      </c>
      <c r="C95" s="46"/>
      <c r="D95" s="46"/>
      <c r="E95" s="46"/>
      <c r="F95" s="47"/>
      <c r="G95" s="45" t="s">
        <v>481</v>
      </c>
      <c r="H95" s="46"/>
      <c r="I95" s="46"/>
      <c r="J95" s="28"/>
    </row>
    <row r="96" ht="17.25" customHeight="1" spans="1:10">
      <c r="A96" s="44">
        <v>11</v>
      </c>
      <c r="B96" s="45" t="s">
        <v>480</v>
      </c>
      <c r="C96" s="46"/>
      <c r="D96" s="46"/>
      <c r="E96" s="46"/>
      <c r="F96" s="47"/>
      <c r="G96" s="45" t="s">
        <v>482</v>
      </c>
      <c r="H96" s="46"/>
      <c r="I96" s="46"/>
      <c r="J96" s="28"/>
    </row>
    <row r="97" ht="17.25" customHeight="1" spans="1:10">
      <c r="A97" s="44">
        <v>12</v>
      </c>
      <c r="B97" s="45" t="s">
        <v>480</v>
      </c>
      <c r="C97" s="46"/>
      <c r="D97" s="46"/>
      <c r="E97" s="46"/>
      <c r="F97" s="47"/>
      <c r="G97" s="45" t="s">
        <v>483</v>
      </c>
      <c r="H97" s="46"/>
      <c r="I97" s="46"/>
      <c r="J97" s="28"/>
    </row>
    <row r="98" ht="17.25" customHeight="1" spans="1:10">
      <c r="A98" s="44">
        <v>13</v>
      </c>
      <c r="B98" s="45" t="s">
        <v>480</v>
      </c>
      <c r="C98" s="46"/>
      <c r="D98" s="46"/>
      <c r="E98" s="46"/>
      <c r="F98" s="47"/>
      <c r="G98" s="45" t="s">
        <v>484</v>
      </c>
      <c r="H98" s="46"/>
      <c r="I98" s="46"/>
      <c r="J98" s="28"/>
    </row>
    <row r="99" ht="17.25" customHeight="1" spans="1:10">
      <c r="A99" s="44">
        <v>14</v>
      </c>
      <c r="B99" s="45" t="s">
        <v>423</v>
      </c>
      <c r="C99" s="46"/>
      <c r="D99" s="46"/>
      <c r="E99" s="46"/>
      <c r="F99" s="47"/>
      <c r="G99" s="45" t="s">
        <v>485</v>
      </c>
      <c r="H99" s="46"/>
      <c r="I99" s="46"/>
      <c r="J99" s="28"/>
    </row>
    <row r="100" ht="17.25" customHeight="1" spans="1:10">
      <c r="A100" s="44">
        <v>15</v>
      </c>
      <c r="B100" s="45" t="s">
        <v>423</v>
      </c>
      <c r="C100" s="46"/>
      <c r="D100" s="46"/>
      <c r="E100" s="46"/>
      <c r="F100" s="47"/>
      <c r="G100" s="45" t="s">
        <v>486</v>
      </c>
      <c r="H100" s="46"/>
      <c r="I100" s="46"/>
      <c r="J100" s="28"/>
    </row>
    <row r="101" ht="17.25" customHeight="1" spans="1:10">
      <c r="A101" s="44">
        <v>16</v>
      </c>
      <c r="B101" s="45" t="s">
        <v>487</v>
      </c>
      <c r="C101" s="46"/>
      <c r="D101" s="46"/>
      <c r="E101" s="46"/>
      <c r="F101" s="47"/>
      <c r="G101" s="45" t="s">
        <v>488</v>
      </c>
      <c r="H101" s="46"/>
      <c r="I101" s="46"/>
      <c r="J101" s="28"/>
    </row>
    <row r="102" ht="17.25" customHeight="1" spans="1:10">
      <c r="A102" s="44">
        <v>17</v>
      </c>
      <c r="B102" s="45" t="s">
        <v>487</v>
      </c>
      <c r="C102" s="46"/>
      <c r="D102" s="46"/>
      <c r="E102" s="46"/>
      <c r="F102" s="47"/>
      <c r="G102" s="45" t="s">
        <v>489</v>
      </c>
      <c r="H102" s="46"/>
      <c r="I102" s="46"/>
      <c r="J102" s="28"/>
    </row>
    <row r="103" ht="17.25" customHeight="1" spans="1:10">
      <c r="A103" s="44">
        <v>18</v>
      </c>
      <c r="B103" s="45" t="s">
        <v>308</v>
      </c>
      <c r="C103" s="46"/>
      <c r="D103" s="46"/>
      <c r="E103" s="46"/>
      <c r="F103" s="47"/>
      <c r="G103" s="45" t="s">
        <v>490</v>
      </c>
      <c r="H103" s="46"/>
      <c r="I103" s="46"/>
      <c r="J103" s="28"/>
    </row>
    <row r="104" ht="17.25" customHeight="1" spans="1:10">
      <c r="A104" s="44">
        <v>19</v>
      </c>
      <c r="B104" s="45" t="s">
        <v>304</v>
      </c>
      <c r="C104" s="46"/>
      <c r="D104" s="46"/>
      <c r="E104" s="46"/>
      <c r="F104" s="47"/>
      <c r="G104" s="45" t="s">
        <v>491</v>
      </c>
      <c r="H104" s="46"/>
      <c r="I104" s="46"/>
      <c r="J104" s="28"/>
    </row>
    <row r="105" ht="17.25" customHeight="1" spans="1:10">
      <c r="A105" s="44">
        <v>20</v>
      </c>
      <c r="B105" s="45" t="s">
        <v>492</v>
      </c>
      <c r="C105" s="46"/>
      <c r="D105" s="46"/>
      <c r="E105" s="46"/>
      <c r="F105" s="47"/>
      <c r="G105" s="45" t="s">
        <v>493</v>
      </c>
      <c r="H105" s="46"/>
      <c r="I105" s="46"/>
      <c r="J105" s="28"/>
    </row>
    <row r="106" ht="17.25" customHeight="1" spans="1:10">
      <c r="A106" s="44">
        <v>21</v>
      </c>
      <c r="B106" s="45" t="s">
        <v>492</v>
      </c>
      <c r="C106" s="46"/>
      <c r="D106" s="46"/>
      <c r="E106" s="46"/>
      <c r="F106" s="47"/>
      <c r="G106" s="45" t="s">
        <v>494</v>
      </c>
      <c r="H106" s="46"/>
      <c r="I106" s="46"/>
      <c r="J106" s="28"/>
    </row>
    <row r="107" ht="17.25" customHeight="1" spans="1:10">
      <c r="A107" s="44">
        <v>22</v>
      </c>
      <c r="B107" s="45" t="s">
        <v>492</v>
      </c>
      <c r="C107" s="46"/>
      <c r="D107" s="46"/>
      <c r="E107" s="46"/>
      <c r="F107" s="47"/>
      <c r="G107" s="45" t="s">
        <v>495</v>
      </c>
      <c r="H107" s="46"/>
      <c r="I107" s="46"/>
      <c r="J107" s="28"/>
    </row>
    <row r="108" ht="17.25" customHeight="1" spans="1:10">
      <c r="A108" s="44">
        <v>23</v>
      </c>
      <c r="B108" s="45" t="s">
        <v>311</v>
      </c>
      <c r="C108" s="46"/>
      <c r="D108" s="46"/>
      <c r="E108" s="46"/>
      <c r="F108" s="47"/>
      <c r="G108" s="45" t="s">
        <v>496</v>
      </c>
      <c r="H108" s="46"/>
      <c r="I108" s="46"/>
      <c r="J108" s="28"/>
    </row>
    <row r="109" ht="17.25" customHeight="1" spans="1:10">
      <c r="A109" s="44">
        <v>24</v>
      </c>
      <c r="B109" s="45" t="s">
        <v>311</v>
      </c>
      <c r="C109" s="46"/>
      <c r="D109" s="46"/>
      <c r="E109" s="46"/>
      <c r="F109" s="47"/>
      <c r="G109" s="45" t="s">
        <v>497</v>
      </c>
      <c r="H109" s="46"/>
      <c r="I109" s="46"/>
      <c r="J109" s="28"/>
    </row>
    <row r="110" ht="17.25" customHeight="1" spans="1:10">
      <c r="A110" s="44">
        <v>25</v>
      </c>
      <c r="B110" s="45" t="s">
        <v>391</v>
      </c>
      <c r="C110" s="46"/>
      <c r="D110" s="46"/>
      <c r="E110" s="46"/>
      <c r="F110" s="47"/>
      <c r="G110" s="45" t="s">
        <v>498</v>
      </c>
      <c r="H110" s="46"/>
      <c r="I110" s="46"/>
      <c r="J110" s="28"/>
    </row>
    <row r="111" ht="17.25" customHeight="1" spans="1:10">
      <c r="A111" s="44">
        <v>26</v>
      </c>
      <c r="B111" s="45" t="s">
        <v>391</v>
      </c>
      <c r="C111" s="46"/>
      <c r="D111" s="46"/>
      <c r="E111" s="46"/>
      <c r="F111" s="47"/>
      <c r="G111" s="45" t="s">
        <v>499</v>
      </c>
      <c r="H111" s="46"/>
      <c r="I111" s="46"/>
      <c r="J111" s="28"/>
    </row>
    <row r="112" ht="17.25" customHeight="1" spans="1:10">
      <c r="A112" s="44">
        <v>27</v>
      </c>
      <c r="B112" s="45" t="s">
        <v>500</v>
      </c>
      <c r="C112" s="46"/>
      <c r="D112" s="46"/>
      <c r="E112" s="46"/>
      <c r="F112" s="47"/>
      <c r="G112" s="45" t="s">
        <v>501</v>
      </c>
      <c r="H112" s="46"/>
      <c r="I112" s="46"/>
      <c r="J112" s="28"/>
    </row>
    <row r="113" ht="17.25" customHeight="1" spans="1:10">
      <c r="A113" s="44">
        <v>28</v>
      </c>
      <c r="B113" s="45" t="s">
        <v>500</v>
      </c>
      <c r="C113" s="46"/>
      <c r="D113" s="46"/>
      <c r="E113" s="46"/>
      <c r="F113" s="47"/>
      <c r="G113" s="45" t="s">
        <v>502</v>
      </c>
      <c r="H113" s="46"/>
      <c r="I113" s="46"/>
      <c r="J113" s="28"/>
    </row>
    <row r="114" ht="17.25" customHeight="1" spans="1:10">
      <c r="A114" s="44">
        <v>29</v>
      </c>
      <c r="B114" s="45" t="s">
        <v>503</v>
      </c>
      <c r="C114" s="46"/>
      <c r="D114" s="46"/>
      <c r="E114" s="46"/>
      <c r="F114" s="47"/>
      <c r="G114" s="45" t="s">
        <v>504</v>
      </c>
      <c r="H114" s="46"/>
      <c r="I114" s="46"/>
      <c r="J114" s="28"/>
    </row>
    <row r="115" ht="17.25" customHeight="1" spans="1:10">
      <c r="A115" s="44">
        <v>30</v>
      </c>
      <c r="B115" s="45" t="s">
        <v>396</v>
      </c>
      <c r="C115" s="46"/>
      <c r="D115" s="46"/>
      <c r="E115" s="46"/>
      <c r="F115" s="47"/>
      <c r="G115" s="45" t="s">
        <v>505</v>
      </c>
      <c r="H115" s="46"/>
      <c r="I115" s="46"/>
      <c r="J115" s="28"/>
    </row>
    <row r="116" ht="17.25" customHeight="1" spans="1:10">
      <c r="A116" s="44">
        <v>31</v>
      </c>
      <c r="B116" s="45" t="s">
        <v>396</v>
      </c>
      <c r="C116" s="46"/>
      <c r="D116" s="46"/>
      <c r="E116" s="46"/>
      <c r="F116" s="47"/>
      <c r="G116" s="45" t="s">
        <v>506</v>
      </c>
      <c r="H116" s="46"/>
      <c r="I116" s="46"/>
      <c r="J116" s="28"/>
    </row>
    <row r="117" ht="17.25" customHeight="1" spans="1:10">
      <c r="A117" s="44">
        <v>32</v>
      </c>
      <c r="B117" s="45" t="s">
        <v>507</v>
      </c>
      <c r="C117" s="46"/>
      <c r="D117" s="46"/>
      <c r="E117" s="46"/>
      <c r="F117" s="47"/>
      <c r="G117" s="45" t="s">
        <v>508</v>
      </c>
      <c r="H117" s="46"/>
      <c r="I117" s="46"/>
      <c r="J117" s="28"/>
    </row>
    <row r="118" ht="17.25" customHeight="1" spans="1:10">
      <c r="A118" s="44">
        <v>33</v>
      </c>
      <c r="B118" s="45" t="s">
        <v>507</v>
      </c>
      <c r="C118" s="46"/>
      <c r="D118" s="46"/>
      <c r="E118" s="46"/>
      <c r="F118" s="47"/>
      <c r="G118" s="45" t="s">
        <v>509</v>
      </c>
      <c r="H118" s="46"/>
      <c r="I118" s="46"/>
      <c r="J118" s="28"/>
    </row>
    <row r="119" ht="17.25" customHeight="1" spans="1:10">
      <c r="A119" s="44">
        <v>34</v>
      </c>
      <c r="B119" s="45" t="s">
        <v>507</v>
      </c>
      <c r="C119" s="46"/>
      <c r="D119" s="46"/>
      <c r="E119" s="46"/>
      <c r="F119" s="47"/>
      <c r="G119" s="45" t="s">
        <v>510</v>
      </c>
      <c r="H119" s="46"/>
      <c r="I119" s="46"/>
      <c r="J119" s="28"/>
    </row>
    <row r="120" ht="17.25" customHeight="1" spans="1:10">
      <c r="A120" s="44">
        <v>35</v>
      </c>
      <c r="B120" s="45" t="s">
        <v>511</v>
      </c>
      <c r="C120" s="46"/>
      <c r="D120" s="46"/>
      <c r="E120" s="46"/>
      <c r="F120" s="47"/>
      <c r="G120" s="45" t="s">
        <v>512</v>
      </c>
      <c r="H120" s="46"/>
      <c r="I120" s="46"/>
      <c r="J120" s="28"/>
    </row>
    <row r="121" ht="17.25" customHeight="1" spans="1:10">
      <c r="A121" s="44">
        <v>36</v>
      </c>
      <c r="B121" s="45" t="s">
        <v>511</v>
      </c>
      <c r="C121" s="46"/>
      <c r="D121" s="46"/>
      <c r="E121" s="46"/>
      <c r="F121" s="47"/>
      <c r="G121" s="45" t="s">
        <v>513</v>
      </c>
      <c r="H121" s="46"/>
      <c r="I121" s="46"/>
      <c r="J121" s="28"/>
    </row>
    <row r="122" ht="17.25" customHeight="1" spans="1:10">
      <c r="A122" s="44">
        <v>37</v>
      </c>
      <c r="B122" s="45" t="s">
        <v>511</v>
      </c>
      <c r="C122" s="46"/>
      <c r="D122" s="46"/>
      <c r="E122" s="46"/>
      <c r="F122" s="47"/>
      <c r="G122" s="45" t="s">
        <v>514</v>
      </c>
      <c r="H122" s="46"/>
      <c r="I122" s="46"/>
      <c r="J122" s="28"/>
    </row>
    <row r="123" ht="17.25" customHeight="1" spans="1:10">
      <c r="A123" s="44">
        <v>38</v>
      </c>
      <c r="B123" s="45" t="s">
        <v>511</v>
      </c>
      <c r="C123" s="46"/>
      <c r="D123" s="46"/>
      <c r="E123" s="46"/>
      <c r="F123" s="47"/>
      <c r="G123" s="45" t="s">
        <v>515</v>
      </c>
      <c r="H123" s="46"/>
      <c r="I123" s="46"/>
      <c r="J123" s="28"/>
    </row>
    <row r="124" ht="17.25" customHeight="1" spans="1:10">
      <c r="A124" s="44">
        <v>39</v>
      </c>
      <c r="B124" s="45" t="s">
        <v>511</v>
      </c>
      <c r="C124" s="46"/>
      <c r="D124" s="46"/>
      <c r="E124" s="46"/>
      <c r="F124" s="47"/>
      <c r="G124" s="45" t="s">
        <v>516</v>
      </c>
      <c r="H124" s="46"/>
      <c r="I124" s="46"/>
      <c r="J124" s="28"/>
    </row>
    <row r="125" ht="17.25" customHeight="1" spans="1:10">
      <c r="A125" s="44">
        <v>40</v>
      </c>
      <c r="B125" s="45" t="s">
        <v>517</v>
      </c>
      <c r="C125" s="46"/>
      <c r="D125" s="46"/>
      <c r="E125" s="46"/>
      <c r="F125" s="47"/>
      <c r="G125" s="45" t="s">
        <v>518</v>
      </c>
      <c r="H125" s="46"/>
      <c r="I125" s="46"/>
      <c r="J125" s="28"/>
    </row>
    <row r="126" ht="17.25" customHeight="1" spans="1:10">
      <c r="A126" s="44">
        <v>41</v>
      </c>
      <c r="B126" s="45" t="s">
        <v>517</v>
      </c>
      <c r="C126" s="46"/>
      <c r="D126" s="46"/>
      <c r="E126" s="46"/>
      <c r="F126" s="47"/>
      <c r="G126" s="45" t="s">
        <v>519</v>
      </c>
      <c r="H126" s="46"/>
      <c r="I126" s="46"/>
      <c r="J126" s="28"/>
    </row>
    <row r="127" ht="17.25" customHeight="1" spans="1:10">
      <c r="A127" s="44">
        <v>42</v>
      </c>
      <c r="B127" s="45" t="s">
        <v>517</v>
      </c>
      <c r="C127" s="46"/>
      <c r="D127" s="46"/>
      <c r="E127" s="46"/>
      <c r="F127" s="47"/>
      <c r="G127" s="45" t="s">
        <v>520</v>
      </c>
      <c r="H127" s="46"/>
      <c r="I127" s="46"/>
      <c r="J127" s="28"/>
    </row>
    <row r="128" ht="17.25" customHeight="1" spans="1:10">
      <c r="A128" s="44">
        <v>43</v>
      </c>
      <c r="B128" s="45" t="s">
        <v>517</v>
      </c>
      <c r="C128" s="46"/>
      <c r="D128" s="46"/>
      <c r="E128" s="46"/>
      <c r="F128" s="47"/>
      <c r="G128" s="45" t="s">
        <v>521</v>
      </c>
      <c r="H128" s="46"/>
      <c r="I128" s="46"/>
      <c r="J128" s="28"/>
    </row>
    <row r="129" ht="17.25" customHeight="1" spans="1:10">
      <c r="A129" s="44">
        <v>44</v>
      </c>
      <c r="B129" s="45" t="s">
        <v>517</v>
      </c>
      <c r="C129" s="46"/>
      <c r="D129" s="46"/>
      <c r="E129" s="46"/>
      <c r="F129" s="47"/>
      <c r="G129" s="45" t="s">
        <v>522</v>
      </c>
      <c r="H129" s="46"/>
      <c r="I129" s="46"/>
      <c r="J129" s="28"/>
    </row>
    <row r="130" ht="17.25" customHeight="1" spans="1:10">
      <c r="A130" s="44">
        <v>45</v>
      </c>
      <c r="B130" s="45" t="s">
        <v>517</v>
      </c>
      <c r="C130" s="46"/>
      <c r="D130" s="46"/>
      <c r="E130" s="46"/>
      <c r="F130" s="47"/>
      <c r="G130" s="45" t="s">
        <v>523</v>
      </c>
      <c r="H130" s="46"/>
      <c r="I130" s="46"/>
      <c r="J130" s="28"/>
    </row>
    <row r="131" ht="17.25" customHeight="1" spans="1:10">
      <c r="A131" s="44">
        <v>46</v>
      </c>
      <c r="B131" s="45" t="s">
        <v>517</v>
      </c>
      <c r="C131" s="46"/>
      <c r="D131" s="46"/>
      <c r="E131" s="46"/>
      <c r="F131" s="47"/>
      <c r="G131" s="45" t="s">
        <v>524</v>
      </c>
      <c r="H131" s="46"/>
      <c r="I131" s="46"/>
      <c r="J131" s="28"/>
    </row>
    <row r="132" ht="17.25" customHeight="1" spans="1:10">
      <c r="A132" s="44">
        <v>47</v>
      </c>
      <c r="B132" s="45" t="s">
        <v>517</v>
      </c>
      <c r="C132" s="46"/>
      <c r="D132" s="46"/>
      <c r="E132" s="46"/>
      <c r="F132" s="47"/>
      <c r="G132" s="45" t="s">
        <v>525</v>
      </c>
      <c r="H132" s="46"/>
      <c r="I132" s="46"/>
      <c r="J132" s="28"/>
    </row>
    <row r="133" ht="17.25" customHeight="1" spans="1:10">
      <c r="A133" s="44">
        <v>48</v>
      </c>
      <c r="B133" s="45" t="s">
        <v>526</v>
      </c>
      <c r="C133" s="46"/>
      <c r="D133" s="46"/>
      <c r="E133" s="46"/>
      <c r="F133" s="47"/>
      <c r="G133" s="45" t="s">
        <v>527</v>
      </c>
      <c r="H133" s="46"/>
      <c r="I133" s="46"/>
      <c r="J133" s="28"/>
    </row>
    <row r="134" ht="17.25" customHeight="1" spans="1:10">
      <c r="A134" s="44">
        <v>49</v>
      </c>
      <c r="B134" s="45" t="s">
        <v>526</v>
      </c>
      <c r="C134" s="46"/>
      <c r="D134" s="46"/>
      <c r="E134" s="46"/>
      <c r="F134" s="47"/>
      <c r="G134" s="45" t="s">
        <v>528</v>
      </c>
      <c r="H134" s="46"/>
      <c r="I134" s="46"/>
      <c r="J134" s="28"/>
    </row>
    <row r="135" ht="17.25" customHeight="1" spans="1:10">
      <c r="A135" s="44">
        <v>50</v>
      </c>
      <c r="B135" s="45" t="s">
        <v>529</v>
      </c>
      <c r="C135" s="46"/>
      <c r="D135" s="46"/>
      <c r="E135" s="46"/>
      <c r="F135" s="47"/>
      <c r="G135" s="45" t="s">
        <v>530</v>
      </c>
      <c r="H135" s="46"/>
      <c r="I135" s="46"/>
      <c r="J135" s="28"/>
    </row>
    <row r="136" ht="17.25" customHeight="1" spans="1:10">
      <c r="A136" s="44">
        <v>51</v>
      </c>
      <c r="B136" s="45" t="s">
        <v>529</v>
      </c>
      <c r="C136" s="46"/>
      <c r="D136" s="46"/>
      <c r="E136" s="46"/>
      <c r="F136" s="47"/>
      <c r="G136" s="45" t="s">
        <v>531</v>
      </c>
      <c r="H136" s="46"/>
      <c r="I136" s="46"/>
      <c r="J136" s="28"/>
    </row>
    <row r="137" ht="17.25" customHeight="1" spans="1:10">
      <c r="A137" s="44">
        <v>52</v>
      </c>
      <c r="B137" s="45" t="s">
        <v>532</v>
      </c>
      <c r="C137" s="46"/>
      <c r="D137" s="46"/>
      <c r="E137" s="46"/>
      <c r="F137" s="47"/>
      <c r="G137" s="45" t="s">
        <v>533</v>
      </c>
      <c r="H137" s="46"/>
      <c r="I137" s="46"/>
      <c r="J137" s="28"/>
    </row>
    <row r="138" ht="17.25" customHeight="1" spans="1:10">
      <c r="A138" s="44">
        <v>53</v>
      </c>
      <c r="B138" s="45" t="s">
        <v>532</v>
      </c>
      <c r="C138" s="46"/>
      <c r="D138" s="46"/>
      <c r="E138" s="46"/>
      <c r="F138" s="47"/>
      <c r="G138" s="45" t="s">
        <v>534</v>
      </c>
      <c r="H138" s="46"/>
      <c r="I138" s="46"/>
      <c r="J138" s="28"/>
    </row>
    <row r="139" ht="17.25" customHeight="1" spans="1:10">
      <c r="A139" s="44">
        <v>54</v>
      </c>
      <c r="B139" s="45" t="s">
        <v>535</v>
      </c>
      <c r="C139" s="46"/>
      <c r="D139" s="46"/>
      <c r="E139" s="46"/>
      <c r="F139" s="47"/>
      <c r="G139" s="45" t="s">
        <v>536</v>
      </c>
      <c r="H139" s="46"/>
      <c r="I139" s="46"/>
      <c r="J139" s="28"/>
    </row>
    <row r="140" ht="17.25" customHeight="1" spans="1:10">
      <c r="A140" s="44">
        <v>55</v>
      </c>
      <c r="B140" s="45" t="s">
        <v>535</v>
      </c>
      <c r="C140" s="46"/>
      <c r="D140" s="46"/>
      <c r="E140" s="46"/>
      <c r="F140" s="47"/>
      <c r="G140" s="45" t="s">
        <v>537</v>
      </c>
      <c r="H140" s="46"/>
      <c r="I140" s="46"/>
      <c r="J140" s="28"/>
    </row>
    <row r="141" ht="17.25" customHeight="1" spans="1:10">
      <c r="A141" s="44">
        <v>56</v>
      </c>
      <c r="B141" s="45" t="s">
        <v>535</v>
      </c>
      <c r="C141" s="46"/>
      <c r="D141" s="46"/>
      <c r="E141" s="46"/>
      <c r="F141" s="47"/>
      <c r="G141" s="45" t="s">
        <v>538</v>
      </c>
      <c r="H141" s="46"/>
      <c r="I141" s="46"/>
      <c r="J141" s="28"/>
    </row>
    <row r="142" ht="17.25" customHeight="1" spans="1:10">
      <c r="A142" s="44">
        <v>57</v>
      </c>
      <c r="B142" s="45" t="s">
        <v>535</v>
      </c>
      <c r="C142" s="46"/>
      <c r="D142" s="46"/>
      <c r="E142" s="46"/>
      <c r="F142" s="47"/>
      <c r="G142" s="45" t="s">
        <v>539</v>
      </c>
      <c r="H142" s="46"/>
      <c r="I142" s="46"/>
      <c r="J142" s="28"/>
    </row>
    <row r="143" ht="17.25" customHeight="1" spans="1:10">
      <c r="A143" s="44">
        <v>58</v>
      </c>
      <c r="B143" s="45" t="s">
        <v>540</v>
      </c>
      <c r="C143" s="46"/>
      <c r="D143" s="46"/>
      <c r="E143" s="46"/>
      <c r="F143" s="47"/>
      <c r="G143" s="45" t="s">
        <v>541</v>
      </c>
      <c r="H143" s="46"/>
      <c r="I143" s="46"/>
      <c r="J143" s="28"/>
    </row>
    <row r="144" ht="17.25" customHeight="1" spans="1:10">
      <c r="A144" s="44">
        <v>59</v>
      </c>
      <c r="B144" s="45" t="s">
        <v>542</v>
      </c>
      <c r="C144" s="46"/>
      <c r="D144" s="46"/>
      <c r="E144" s="46"/>
      <c r="F144" s="47"/>
      <c r="G144" s="45" t="s">
        <v>543</v>
      </c>
      <c r="H144" s="46"/>
      <c r="I144" s="46"/>
      <c r="J144" s="28"/>
    </row>
    <row r="145" ht="17.25" customHeight="1" spans="1:10">
      <c r="A145" s="44">
        <v>60</v>
      </c>
      <c r="B145" s="45" t="s">
        <v>542</v>
      </c>
      <c r="C145" s="46"/>
      <c r="D145" s="46"/>
      <c r="E145" s="46"/>
      <c r="F145" s="47"/>
      <c r="G145" s="45" t="s">
        <v>544</v>
      </c>
      <c r="H145" s="46"/>
      <c r="I145" s="46"/>
      <c r="J145" s="28"/>
    </row>
    <row r="146" ht="17.25" customHeight="1" spans="1:10">
      <c r="A146" s="44">
        <v>61</v>
      </c>
      <c r="B146" s="45" t="s">
        <v>545</v>
      </c>
      <c r="C146" s="46"/>
      <c r="D146" s="46"/>
      <c r="E146" s="46"/>
      <c r="F146" s="47"/>
      <c r="G146" s="45" t="s">
        <v>546</v>
      </c>
      <c r="H146" s="46"/>
      <c r="I146" s="46"/>
      <c r="J146" s="28"/>
    </row>
    <row r="147" ht="17.25" customHeight="1" spans="1:10">
      <c r="A147" s="44">
        <v>62</v>
      </c>
      <c r="B147" s="45" t="s">
        <v>545</v>
      </c>
      <c r="C147" s="46"/>
      <c r="D147" s="46"/>
      <c r="E147" s="46"/>
      <c r="F147" s="47"/>
      <c r="G147" s="45" t="s">
        <v>547</v>
      </c>
      <c r="H147" s="46"/>
      <c r="I147" s="46"/>
      <c r="J147" s="28"/>
    </row>
    <row r="148" ht="17.25" customHeight="1" spans="1:10">
      <c r="A148" s="44">
        <v>63</v>
      </c>
      <c r="B148" s="45" t="s">
        <v>545</v>
      </c>
      <c r="C148" s="46"/>
      <c r="D148" s="46"/>
      <c r="E148" s="46"/>
      <c r="F148" s="47"/>
      <c r="G148" s="45" t="s">
        <v>548</v>
      </c>
      <c r="H148" s="46"/>
      <c r="I148" s="46"/>
      <c r="J148" s="28"/>
    </row>
    <row r="149" ht="17.25" customHeight="1" spans="1:10">
      <c r="A149" s="44">
        <v>64</v>
      </c>
      <c r="B149" s="45" t="s">
        <v>545</v>
      </c>
      <c r="C149" s="46"/>
      <c r="D149" s="46"/>
      <c r="E149" s="46"/>
      <c r="F149" s="47"/>
      <c r="G149" s="45" t="s">
        <v>549</v>
      </c>
      <c r="H149" s="46"/>
      <c r="I149" s="46"/>
      <c r="J149" s="28"/>
    </row>
    <row r="150" ht="17.25" customHeight="1" spans="1:10">
      <c r="A150" s="44">
        <v>65</v>
      </c>
      <c r="B150" s="45" t="s">
        <v>545</v>
      </c>
      <c r="C150" s="46"/>
      <c r="D150" s="46"/>
      <c r="E150" s="46"/>
      <c r="F150" s="47"/>
      <c r="G150" s="45" t="s">
        <v>550</v>
      </c>
      <c r="H150" s="46"/>
      <c r="I150" s="46"/>
      <c r="J150" s="28"/>
    </row>
    <row r="151" ht="17.25" customHeight="1" spans="1:10">
      <c r="A151" s="44">
        <v>66</v>
      </c>
      <c r="B151" s="45" t="s">
        <v>545</v>
      </c>
      <c r="C151" s="46"/>
      <c r="D151" s="46"/>
      <c r="E151" s="46"/>
      <c r="F151" s="47"/>
      <c r="G151" s="45" t="s">
        <v>551</v>
      </c>
      <c r="H151" s="46"/>
      <c r="I151" s="46"/>
      <c r="J151" s="28"/>
    </row>
    <row r="152" ht="17.25" customHeight="1" spans="1:10">
      <c r="A152" s="44">
        <v>67</v>
      </c>
      <c r="B152" s="45" t="s">
        <v>545</v>
      </c>
      <c r="C152" s="46"/>
      <c r="D152" s="46"/>
      <c r="E152" s="46"/>
      <c r="F152" s="47"/>
      <c r="G152" s="45" t="s">
        <v>552</v>
      </c>
      <c r="H152" s="46"/>
      <c r="I152" s="46"/>
      <c r="J152" s="28"/>
    </row>
    <row r="153" ht="17.25" customHeight="1" spans="1:10">
      <c r="A153" s="44">
        <v>68</v>
      </c>
      <c r="B153" s="45" t="s">
        <v>351</v>
      </c>
      <c r="C153" s="46"/>
      <c r="D153" s="46"/>
      <c r="E153" s="46"/>
      <c r="F153" s="47"/>
      <c r="G153" s="45" t="s">
        <v>553</v>
      </c>
      <c r="H153" s="46"/>
      <c r="I153" s="46"/>
      <c r="J153" s="28"/>
    </row>
    <row r="154" ht="17.25" customHeight="1" spans="1:10">
      <c r="A154" s="44">
        <v>69</v>
      </c>
      <c r="B154" s="45" t="s">
        <v>351</v>
      </c>
      <c r="C154" s="46"/>
      <c r="D154" s="46"/>
      <c r="E154" s="46"/>
      <c r="F154" s="47"/>
      <c r="G154" s="45" t="s">
        <v>554</v>
      </c>
      <c r="H154" s="46"/>
      <c r="I154" s="46"/>
      <c r="J154" s="28"/>
    </row>
    <row r="155" ht="17.25" customHeight="1" spans="1:10">
      <c r="A155" s="44">
        <v>70</v>
      </c>
      <c r="B155" s="45" t="s">
        <v>351</v>
      </c>
      <c r="C155" s="46"/>
      <c r="D155" s="46"/>
      <c r="E155" s="46"/>
      <c r="F155" s="47"/>
      <c r="G155" s="45" t="s">
        <v>555</v>
      </c>
      <c r="H155" s="46"/>
      <c r="I155" s="46"/>
      <c r="J155" s="28"/>
    </row>
    <row r="156" ht="17.25" customHeight="1" spans="1:10">
      <c r="A156" s="44">
        <v>71</v>
      </c>
      <c r="B156" s="45" t="s">
        <v>383</v>
      </c>
      <c r="C156" s="46"/>
      <c r="D156" s="46"/>
      <c r="E156" s="46"/>
      <c r="F156" s="47"/>
      <c r="G156" s="45" t="s">
        <v>556</v>
      </c>
      <c r="H156" s="46"/>
      <c r="I156" s="46"/>
      <c r="J156" s="28"/>
    </row>
    <row r="157" ht="17.25" customHeight="1" spans="1:10">
      <c r="A157" s="44">
        <v>72</v>
      </c>
      <c r="B157" s="45" t="s">
        <v>383</v>
      </c>
      <c r="C157" s="46"/>
      <c r="D157" s="46"/>
      <c r="E157" s="46"/>
      <c r="F157" s="47"/>
      <c r="G157" s="45" t="s">
        <v>557</v>
      </c>
      <c r="H157" s="46"/>
      <c r="I157" s="46"/>
      <c r="J157" s="28"/>
    </row>
    <row r="158" ht="17.25" customHeight="1" spans="1:10">
      <c r="A158" s="44">
        <v>73</v>
      </c>
      <c r="B158" s="45" t="s">
        <v>383</v>
      </c>
      <c r="C158" s="46"/>
      <c r="D158" s="46"/>
      <c r="E158" s="46"/>
      <c r="F158" s="47"/>
      <c r="G158" s="45" t="s">
        <v>558</v>
      </c>
      <c r="H158" s="46"/>
      <c r="I158" s="46"/>
      <c r="J158" s="28"/>
    </row>
    <row r="159" ht="17.25" customHeight="1" spans="1:10">
      <c r="A159" s="44">
        <v>74</v>
      </c>
      <c r="B159" s="45" t="s">
        <v>383</v>
      </c>
      <c r="C159" s="46"/>
      <c r="D159" s="46"/>
      <c r="E159" s="46"/>
      <c r="F159" s="47"/>
      <c r="G159" s="45" t="s">
        <v>559</v>
      </c>
      <c r="H159" s="46"/>
      <c r="I159" s="46"/>
      <c r="J159" s="28"/>
    </row>
    <row r="160" ht="17.25" customHeight="1" spans="1:10">
      <c r="A160" s="44">
        <v>75</v>
      </c>
      <c r="B160" s="45" t="s">
        <v>419</v>
      </c>
      <c r="C160" s="46"/>
      <c r="D160" s="46"/>
      <c r="E160" s="46"/>
      <c r="F160" s="47"/>
      <c r="G160" s="45" t="s">
        <v>560</v>
      </c>
      <c r="H160" s="46"/>
      <c r="I160" s="46"/>
      <c r="J160" s="28"/>
    </row>
    <row r="161" ht="17.25" customHeight="1" spans="1:10">
      <c r="A161" s="44">
        <v>76</v>
      </c>
      <c r="B161" s="45" t="s">
        <v>419</v>
      </c>
      <c r="C161" s="46"/>
      <c r="D161" s="46"/>
      <c r="E161" s="46"/>
      <c r="F161" s="47"/>
      <c r="G161" s="45" t="s">
        <v>561</v>
      </c>
      <c r="H161" s="46"/>
      <c r="I161" s="46"/>
      <c r="J161" s="28"/>
    </row>
    <row r="162" ht="17.25" customHeight="1" spans="1:10">
      <c r="A162" s="44">
        <v>77</v>
      </c>
      <c r="B162" s="45" t="s">
        <v>419</v>
      </c>
      <c r="C162" s="46"/>
      <c r="D162" s="46"/>
      <c r="E162" s="46"/>
      <c r="F162" s="47"/>
      <c r="G162" s="45" t="s">
        <v>562</v>
      </c>
      <c r="H162" s="46"/>
      <c r="I162" s="46"/>
      <c r="J162" s="28"/>
    </row>
    <row r="163" ht="17.25" customHeight="1" spans="1:10">
      <c r="A163" s="44">
        <v>78</v>
      </c>
      <c r="B163" s="45" t="s">
        <v>563</v>
      </c>
      <c r="C163" s="46"/>
      <c r="D163" s="46"/>
      <c r="E163" s="46"/>
      <c r="F163" s="47"/>
      <c r="G163" s="45" t="s">
        <v>564</v>
      </c>
      <c r="H163" s="46"/>
      <c r="I163" s="46"/>
      <c r="J163" s="28"/>
    </row>
    <row r="164" ht="17.25" customHeight="1" spans="1:10">
      <c r="A164" s="44">
        <v>79</v>
      </c>
      <c r="B164" s="45" t="s">
        <v>563</v>
      </c>
      <c r="C164" s="46"/>
      <c r="D164" s="46"/>
      <c r="E164" s="46"/>
      <c r="F164" s="47"/>
      <c r="G164" s="45" t="s">
        <v>565</v>
      </c>
      <c r="H164" s="46"/>
      <c r="I164" s="46"/>
      <c r="J164" s="28"/>
    </row>
    <row r="165" ht="17.25" customHeight="1" spans="1:10">
      <c r="A165" s="44">
        <v>80</v>
      </c>
      <c r="B165" s="45" t="s">
        <v>563</v>
      </c>
      <c r="C165" s="46"/>
      <c r="D165" s="46"/>
      <c r="E165" s="46"/>
      <c r="F165" s="47"/>
      <c r="G165" s="45" t="s">
        <v>566</v>
      </c>
      <c r="H165" s="46"/>
      <c r="I165" s="46"/>
      <c r="J165" s="28"/>
    </row>
    <row r="166" ht="17.25" customHeight="1" spans="1:10">
      <c r="A166" s="44">
        <v>81</v>
      </c>
      <c r="B166" s="45" t="s">
        <v>567</v>
      </c>
      <c r="C166" s="46"/>
      <c r="D166" s="46"/>
      <c r="E166" s="46"/>
      <c r="F166" s="47"/>
      <c r="G166" s="45" t="s">
        <v>568</v>
      </c>
      <c r="H166" s="46"/>
      <c r="I166" s="46"/>
      <c r="J166" s="28"/>
    </row>
    <row r="167" ht="17.25" customHeight="1" spans="1:10">
      <c r="A167" s="44">
        <v>82</v>
      </c>
      <c r="B167" s="45" t="s">
        <v>567</v>
      </c>
      <c r="C167" s="46"/>
      <c r="D167" s="46"/>
      <c r="E167" s="46"/>
      <c r="F167" s="47"/>
      <c r="G167" s="45" t="s">
        <v>569</v>
      </c>
      <c r="H167" s="46"/>
      <c r="I167" s="46"/>
      <c r="J167" s="28"/>
    </row>
    <row r="168" ht="17.25" customHeight="1" spans="1:10">
      <c r="A168" s="44">
        <v>83</v>
      </c>
      <c r="B168" s="45" t="s">
        <v>567</v>
      </c>
      <c r="C168" s="46"/>
      <c r="D168" s="46"/>
      <c r="E168" s="46"/>
      <c r="F168" s="47"/>
      <c r="G168" s="45" t="s">
        <v>570</v>
      </c>
      <c r="H168" s="46"/>
      <c r="I168" s="46"/>
      <c r="J168" s="28"/>
    </row>
    <row r="169" ht="17.25" customHeight="1" spans="1:10">
      <c r="A169" s="44">
        <v>84</v>
      </c>
      <c r="B169" s="45" t="s">
        <v>314</v>
      </c>
      <c r="C169" s="46"/>
      <c r="D169" s="46"/>
      <c r="E169" s="46"/>
      <c r="F169" s="47"/>
      <c r="G169" s="45" t="s">
        <v>571</v>
      </c>
      <c r="H169" s="46"/>
      <c r="I169" s="46"/>
      <c r="J169" s="28"/>
    </row>
    <row r="170" ht="17.25" customHeight="1" spans="1:10">
      <c r="A170" s="44">
        <v>85</v>
      </c>
      <c r="B170" s="45" t="s">
        <v>314</v>
      </c>
      <c r="C170" s="46"/>
      <c r="D170" s="46"/>
      <c r="E170" s="46"/>
      <c r="F170" s="47"/>
      <c r="G170" s="45" t="s">
        <v>572</v>
      </c>
      <c r="H170" s="46"/>
      <c r="I170" s="46"/>
      <c r="J170" s="28"/>
    </row>
    <row r="171" ht="17.25" customHeight="1" spans="1:10">
      <c r="A171" s="44">
        <v>86</v>
      </c>
      <c r="B171" s="45" t="s">
        <v>573</v>
      </c>
      <c r="C171" s="46"/>
      <c r="D171" s="46"/>
      <c r="E171" s="46"/>
      <c r="F171" s="47"/>
      <c r="G171" s="45" t="s">
        <v>574</v>
      </c>
      <c r="H171" s="46"/>
      <c r="I171" s="46"/>
      <c r="J171" s="28"/>
    </row>
    <row r="172" ht="17.25" customHeight="1" spans="1:10">
      <c r="A172" s="44">
        <v>87</v>
      </c>
      <c r="B172" s="45" t="s">
        <v>573</v>
      </c>
      <c r="C172" s="46"/>
      <c r="D172" s="46"/>
      <c r="E172" s="46"/>
      <c r="F172" s="47"/>
      <c r="G172" s="45" t="s">
        <v>575</v>
      </c>
      <c r="H172" s="46"/>
      <c r="I172" s="46"/>
      <c r="J172" s="28"/>
    </row>
    <row r="173" ht="17.25" customHeight="1" spans="1:10">
      <c r="A173" s="44">
        <v>88</v>
      </c>
      <c r="B173" s="45" t="s">
        <v>573</v>
      </c>
      <c r="C173" s="46"/>
      <c r="D173" s="46"/>
      <c r="E173" s="46"/>
      <c r="F173" s="47"/>
      <c r="G173" s="45" t="s">
        <v>576</v>
      </c>
      <c r="H173" s="46"/>
      <c r="I173" s="46"/>
      <c r="J173" s="28"/>
    </row>
    <row r="174" ht="17.25" customHeight="1" spans="1:10">
      <c r="A174" s="44">
        <v>89</v>
      </c>
      <c r="B174" s="45" t="s">
        <v>577</v>
      </c>
      <c r="C174" s="46"/>
      <c r="D174" s="46"/>
      <c r="E174" s="46"/>
      <c r="F174" s="47"/>
      <c r="G174" s="45" t="s">
        <v>578</v>
      </c>
      <c r="H174" s="46"/>
      <c r="I174" s="46"/>
      <c r="J174" s="28"/>
    </row>
    <row r="175" ht="17.25" customHeight="1" spans="1:10">
      <c r="A175" s="44">
        <v>90</v>
      </c>
      <c r="B175" s="45" t="s">
        <v>579</v>
      </c>
      <c r="C175" s="46"/>
      <c r="D175" s="46"/>
      <c r="E175" s="46"/>
      <c r="F175" s="47"/>
      <c r="G175" s="45" t="s">
        <v>580</v>
      </c>
      <c r="H175" s="46"/>
      <c r="I175" s="46"/>
      <c r="J175" s="28"/>
    </row>
    <row r="176" ht="17.25" customHeight="1" spans="1:10">
      <c r="A176" s="44">
        <v>91</v>
      </c>
      <c r="B176" s="45" t="s">
        <v>581</v>
      </c>
      <c r="C176" s="46"/>
      <c r="D176" s="46"/>
      <c r="E176" s="46"/>
      <c r="F176" s="47"/>
      <c r="G176" s="45" t="s">
        <v>582</v>
      </c>
      <c r="H176" s="46"/>
      <c r="I176" s="46"/>
      <c r="J176" s="28"/>
    </row>
    <row r="177" ht="17.25" customHeight="1" spans="1:10">
      <c r="A177" s="44">
        <v>92</v>
      </c>
      <c r="B177" s="45" t="s">
        <v>583</v>
      </c>
      <c r="C177" s="46"/>
      <c r="D177" s="46"/>
      <c r="E177" s="46"/>
      <c r="F177" s="47"/>
      <c r="G177" s="45" t="s">
        <v>584</v>
      </c>
      <c r="H177" s="46"/>
      <c r="I177" s="46"/>
      <c r="J177" s="28"/>
    </row>
    <row r="178" ht="17.25" customHeight="1" spans="1:10">
      <c r="A178" s="44">
        <v>93</v>
      </c>
      <c r="B178" s="45" t="s">
        <v>583</v>
      </c>
      <c r="C178" s="46"/>
      <c r="D178" s="46"/>
      <c r="E178" s="46"/>
      <c r="F178" s="47"/>
      <c r="G178" s="45" t="s">
        <v>585</v>
      </c>
      <c r="H178" s="46"/>
      <c r="I178" s="46"/>
      <c r="J178" s="28"/>
    </row>
    <row r="179" ht="17.25" customHeight="1" spans="1:10">
      <c r="A179" s="44">
        <v>94</v>
      </c>
      <c r="B179" s="45" t="s">
        <v>586</v>
      </c>
      <c r="C179" s="46"/>
      <c r="D179" s="46"/>
      <c r="E179" s="46"/>
      <c r="F179" s="47"/>
      <c r="G179" s="45" t="s">
        <v>587</v>
      </c>
      <c r="H179" s="46"/>
      <c r="I179" s="46"/>
      <c r="J179" s="28"/>
    </row>
    <row r="180" ht="17.25" customHeight="1" spans="1:10">
      <c r="A180" s="44">
        <v>95</v>
      </c>
      <c r="B180" s="45" t="s">
        <v>586</v>
      </c>
      <c r="C180" s="46"/>
      <c r="D180" s="46"/>
      <c r="E180" s="46"/>
      <c r="F180" s="47"/>
      <c r="G180" s="45" t="s">
        <v>588</v>
      </c>
      <c r="H180" s="46"/>
      <c r="I180" s="46"/>
      <c r="J180" s="28"/>
    </row>
    <row r="181" ht="17.25" customHeight="1" spans="1:10">
      <c r="A181" s="44">
        <v>96</v>
      </c>
      <c r="B181" s="45" t="s">
        <v>589</v>
      </c>
      <c r="C181" s="46"/>
      <c r="D181" s="46"/>
      <c r="E181" s="46"/>
      <c r="F181" s="47"/>
      <c r="G181" s="45" t="s">
        <v>590</v>
      </c>
      <c r="H181" s="46"/>
      <c r="I181" s="46"/>
      <c r="J181" s="28"/>
    </row>
    <row r="182" ht="17.25" customHeight="1" spans="1:10">
      <c r="A182" s="44">
        <v>97</v>
      </c>
      <c r="B182" s="45" t="s">
        <v>589</v>
      </c>
      <c r="C182" s="46"/>
      <c r="D182" s="46"/>
      <c r="E182" s="46"/>
      <c r="F182" s="47"/>
      <c r="G182" s="45" t="s">
        <v>591</v>
      </c>
      <c r="H182" s="46"/>
      <c r="I182" s="46"/>
      <c r="J182" s="28"/>
    </row>
    <row r="183" ht="17.25" customHeight="1" spans="1:10">
      <c r="A183" s="44">
        <v>98</v>
      </c>
      <c r="B183" s="45" t="s">
        <v>592</v>
      </c>
      <c r="C183" s="46"/>
      <c r="D183" s="46"/>
      <c r="E183" s="46"/>
      <c r="F183" s="47"/>
      <c r="G183" s="45" t="s">
        <v>593</v>
      </c>
      <c r="H183" s="46"/>
      <c r="I183" s="46"/>
      <c r="J183" s="28"/>
    </row>
    <row r="184" ht="17.25" customHeight="1" spans="1:10">
      <c r="A184" s="44">
        <v>99</v>
      </c>
      <c r="B184" s="45" t="s">
        <v>594</v>
      </c>
      <c r="C184" s="46"/>
      <c r="D184" s="46"/>
      <c r="E184" s="46"/>
      <c r="F184" s="47"/>
      <c r="G184" s="45" t="s">
        <v>595</v>
      </c>
      <c r="H184" s="46"/>
      <c r="I184" s="46"/>
      <c r="J184" s="28"/>
    </row>
    <row r="185" ht="17.25" customHeight="1" spans="1:10">
      <c r="A185" s="44">
        <v>100</v>
      </c>
      <c r="B185" s="45" t="s">
        <v>594</v>
      </c>
      <c r="C185" s="46"/>
      <c r="D185" s="46"/>
      <c r="E185" s="46"/>
      <c r="F185" s="47"/>
      <c r="G185" s="45" t="s">
        <v>596</v>
      </c>
      <c r="H185" s="46"/>
      <c r="I185" s="46"/>
      <c r="J185" s="28"/>
    </row>
    <row r="186" ht="17.25" customHeight="1" spans="1:10">
      <c r="A186" s="44">
        <v>101</v>
      </c>
      <c r="B186" s="45" t="s">
        <v>594</v>
      </c>
      <c r="C186" s="46"/>
      <c r="D186" s="46"/>
      <c r="E186" s="46"/>
      <c r="F186" s="47"/>
      <c r="G186" s="45" t="s">
        <v>597</v>
      </c>
      <c r="H186" s="46"/>
      <c r="I186" s="46"/>
      <c r="J186" s="28"/>
    </row>
    <row r="187" ht="17.25" customHeight="1" spans="1:10">
      <c r="A187" s="44">
        <v>102</v>
      </c>
      <c r="B187" s="45" t="s">
        <v>594</v>
      </c>
      <c r="C187" s="46"/>
      <c r="D187" s="46"/>
      <c r="E187" s="46"/>
      <c r="F187" s="47"/>
      <c r="G187" s="45" t="s">
        <v>598</v>
      </c>
      <c r="H187" s="46"/>
      <c r="I187" s="46"/>
      <c r="J187" s="28"/>
    </row>
    <row r="188" ht="17.25" customHeight="1" spans="1:10">
      <c r="A188" s="44">
        <v>103</v>
      </c>
      <c r="B188" s="45" t="s">
        <v>594</v>
      </c>
      <c r="C188" s="46"/>
      <c r="D188" s="46"/>
      <c r="E188" s="46"/>
      <c r="F188" s="47"/>
      <c r="G188" s="45" t="s">
        <v>599</v>
      </c>
      <c r="H188" s="46"/>
      <c r="I188" s="46"/>
      <c r="J188" s="28"/>
    </row>
    <row r="189" ht="17.25" customHeight="1" spans="1:10">
      <c r="A189" s="44">
        <v>104</v>
      </c>
      <c r="B189" s="45" t="s">
        <v>600</v>
      </c>
      <c r="C189" s="46"/>
      <c r="D189" s="46"/>
      <c r="E189" s="46"/>
      <c r="F189" s="47"/>
      <c r="G189" s="45" t="s">
        <v>601</v>
      </c>
      <c r="H189" s="46"/>
      <c r="I189" s="46"/>
      <c r="J189" s="28"/>
    </row>
    <row r="190" ht="17.25" customHeight="1" spans="1:10">
      <c r="A190" s="44">
        <v>105</v>
      </c>
      <c r="B190" s="45" t="s">
        <v>600</v>
      </c>
      <c r="C190" s="46"/>
      <c r="D190" s="46"/>
      <c r="E190" s="46"/>
      <c r="F190" s="47"/>
      <c r="G190" s="45" t="s">
        <v>602</v>
      </c>
      <c r="H190" s="46"/>
      <c r="I190" s="46"/>
      <c r="J190" s="28"/>
    </row>
    <row r="191" ht="17.25" customHeight="1" spans="1:10">
      <c r="A191" s="44">
        <v>106</v>
      </c>
      <c r="B191" s="45" t="s">
        <v>600</v>
      </c>
      <c r="C191" s="46"/>
      <c r="D191" s="46"/>
      <c r="E191" s="46"/>
      <c r="F191" s="47"/>
      <c r="G191" s="45" t="s">
        <v>603</v>
      </c>
      <c r="H191" s="46"/>
      <c r="I191" s="46"/>
      <c r="J191" s="28"/>
    </row>
    <row r="192" ht="17.25" customHeight="1" spans="1:10">
      <c r="A192" s="44">
        <v>107</v>
      </c>
      <c r="B192" s="45" t="s">
        <v>600</v>
      </c>
      <c r="C192" s="46"/>
      <c r="D192" s="46"/>
      <c r="E192" s="46"/>
      <c r="F192" s="47"/>
      <c r="G192" s="45" t="s">
        <v>604</v>
      </c>
      <c r="H192" s="46"/>
      <c r="I192" s="46"/>
      <c r="J192" s="28"/>
    </row>
    <row r="193" ht="17.25" customHeight="1" spans="1:10">
      <c r="A193" s="44">
        <v>108</v>
      </c>
      <c r="B193" s="45" t="s">
        <v>600</v>
      </c>
      <c r="C193" s="46"/>
      <c r="D193" s="46"/>
      <c r="E193" s="46"/>
      <c r="F193" s="47"/>
      <c r="G193" s="45" t="s">
        <v>605</v>
      </c>
      <c r="H193" s="46"/>
      <c r="I193" s="46"/>
      <c r="J193" s="28"/>
    </row>
    <row r="194" ht="17.25" customHeight="1" spans="1:10">
      <c r="A194" s="44">
        <v>109</v>
      </c>
      <c r="B194" s="45" t="s">
        <v>600</v>
      </c>
      <c r="C194" s="46"/>
      <c r="D194" s="46"/>
      <c r="E194" s="46"/>
      <c r="F194" s="47"/>
      <c r="G194" s="45" t="s">
        <v>606</v>
      </c>
      <c r="H194" s="46"/>
      <c r="I194" s="46"/>
      <c r="J194" s="28"/>
    </row>
    <row r="195" ht="17.25" customHeight="1" spans="1:10">
      <c r="A195" s="44">
        <v>110</v>
      </c>
      <c r="B195" s="45" t="s">
        <v>600</v>
      </c>
      <c r="C195" s="46"/>
      <c r="D195" s="46"/>
      <c r="E195" s="46"/>
      <c r="F195" s="47"/>
      <c r="G195" s="45" t="s">
        <v>607</v>
      </c>
      <c r="H195" s="46"/>
      <c r="I195" s="46"/>
      <c r="J195" s="28"/>
    </row>
    <row r="196" ht="17.25" customHeight="1" spans="1:10">
      <c r="A196" s="44">
        <v>111</v>
      </c>
      <c r="B196" s="45" t="s">
        <v>600</v>
      </c>
      <c r="C196" s="46"/>
      <c r="D196" s="46"/>
      <c r="E196" s="46"/>
      <c r="F196" s="47"/>
      <c r="G196" s="45" t="s">
        <v>608</v>
      </c>
      <c r="H196" s="46"/>
      <c r="I196" s="46"/>
      <c r="J196" s="28"/>
    </row>
    <row r="197" ht="17.25" customHeight="1" spans="1:10">
      <c r="A197" s="44">
        <v>112</v>
      </c>
      <c r="B197" s="45" t="s">
        <v>600</v>
      </c>
      <c r="C197" s="46"/>
      <c r="D197" s="46"/>
      <c r="E197" s="46"/>
      <c r="F197" s="47"/>
      <c r="G197" s="45" t="s">
        <v>609</v>
      </c>
      <c r="H197" s="46"/>
      <c r="I197" s="46"/>
      <c r="J197" s="28"/>
    </row>
    <row r="198" ht="17.25" customHeight="1" spans="1:10">
      <c r="A198" s="44">
        <v>113</v>
      </c>
      <c r="B198" s="45" t="s">
        <v>600</v>
      </c>
      <c r="C198" s="46"/>
      <c r="D198" s="46"/>
      <c r="E198" s="46"/>
      <c r="F198" s="47"/>
      <c r="G198" s="45" t="s">
        <v>610</v>
      </c>
      <c r="H198" s="46"/>
      <c r="I198" s="46"/>
      <c r="J198" s="28"/>
    </row>
    <row r="199" ht="17.25" customHeight="1" spans="1:10">
      <c r="A199" s="44">
        <v>114</v>
      </c>
      <c r="B199" s="45" t="s">
        <v>600</v>
      </c>
      <c r="C199" s="46"/>
      <c r="D199" s="46"/>
      <c r="E199" s="46"/>
      <c r="F199" s="47"/>
      <c r="G199" s="45" t="s">
        <v>611</v>
      </c>
      <c r="H199" s="46"/>
      <c r="I199" s="46"/>
      <c r="J199" s="28"/>
    </row>
    <row r="200" ht="17.25" customHeight="1" spans="1:10">
      <c r="A200" s="44">
        <v>115</v>
      </c>
      <c r="B200" s="45" t="s">
        <v>600</v>
      </c>
      <c r="C200" s="46"/>
      <c r="D200" s="46"/>
      <c r="E200" s="46"/>
      <c r="F200" s="47"/>
      <c r="G200" s="45" t="s">
        <v>612</v>
      </c>
      <c r="H200" s="46"/>
      <c r="I200" s="46"/>
      <c r="J200" s="28"/>
    </row>
    <row r="201" ht="17.25" customHeight="1" spans="1:10">
      <c r="A201" s="44">
        <v>116</v>
      </c>
      <c r="B201" s="45" t="s">
        <v>600</v>
      </c>
      <c r="C201" s="46"/>
      <c r="D201" s="46"/>
      <c r="E201" s="46"/>
      <c r="F201" s="47"/>
      <c r="G201" s="45" t="s">
        <v>613</v>
      </c>
      <c r="H201" s="46"/>
      <c r="I201" s="46"/>
      <c r="J201" s="28"/>
    </row>
    <row r="202" ht="17.25" customHeight="1" spans="1:10">
      <c r="A202" s="44">
        <v>117</v>
      </c>
      <c r="B202" s="45" t="s">
        <v>600</v>
      </c>
      <c r="C202" s="46"/>
      <c r="D202" s="46"/>
      <c r="E202" s="46"/>
      <c r="F202" s="47"/>
      <c r="G202" s="45" t="s">
        <v>614</v>
      </c>
      <c r="H202" s="46"/>
      <c r="I202" s="46"/>
      <c r="J202" s="28"/>
    </row>
    <row r="203" ht="17.25" customHeight="1" spans="1:10">
      <c r="A203" s="44">
        <v>118</v>
      </c>
      <c r="B203" s="45" t="s">
        <v>600</v>
      </c>
      <c r="C203" s="46"/>
      <c r="D203" s="46"/>
      <c r="E203" s="46"/>
      <c r="F203" s="47"/>
      <c r="G203" s="45" t="s">
        <v>615</v>
      </c>
      <c r="H203" s="46"/>
      <c r="I203" s="46"/>
      <c r="J203" s="28"/>
    </row>
    <row r="204" ht="17.25" customHeight="1" spans="1:10">
      <c r="A204" s="44">
        <v>119</v>
      </c>
      <c r="B204" s="45" t="s">
        <v>600</v>
      </c>
      <c r="C204" s="46"/>
      <c r="D204" s="46"/>
      <c r="E204" s="46"/>
      <c r="F204" s="47"/>
      <c r="G204" s="45" t="s">
        <v>616</v>
      </c>
      <c r="H204" s="46"/>
      <c r="I204" s="46"/>
      <c r="J204" s="28"/>
    </row>
    <row r="205" ht="17.25" customHeight="1" spans="1:10">
      <c r="A205" s="44">
        <v>120</v>
      </c>
      <c r="B205" s="45" t="s">
        <v>600</v>
      </c>
      <c r="C205" s="46"/>
      <c r="D205" s="46"/>
      <c r="E205" s="46"/>
      <c r="F205" s="47"/>
      <c r="G205" s="45" t="s">
        <v>617</v>
      </c>
      <c r="H205" s="46"/>
      <c r="I205" s="46"/>
      <c r="J205" s="28"/>
    </row>
    <row r="206" ht="17.25" customHeight="1" spans="1:10">
      <c r="A206" s="44">
        <v>121</v>
      </c>
      <c r="B206" s="45" t="s">
        <v>600</v>
      </c>
      <c r="C206" s="46"/>
      <c r="D206" s="46"/>
      <c r="E206" s="46"/>
      <c r="F206" s="47"/>
      <c r="G206" s="45" t="s">
        <v>618</v>
      </c>
      <c r="H206" s="46"/>
      <c r="I206" s="46"/>
      <c r="J206" s="28"/>
    </row>
    <row r="207" ht="17.25" customHeight="1" spans="1:10">
      <c r="A207" s="44">
        <v>122</v>
      </c>
      <c r="B207" s="45" t="s">
        <v>619</v>
      </c>
      <c r="C207" s="46"/>
      <c r="D207" s="46"/>
      <c r="E207" s="46"/>
      <c r="F207" s="47"/>
      <c r="G207" s="45" t="s">
        <v>620</v>
      </c>
      <c r="H207" s="46"/>
      <c r="I207" s="46"/>
      <c r="J207" s="28"/>
    </row>
    <row r="208" ht="17.25" customHeight="1" spans="1:10">
      <c r="A208" s="44">
        <v>123</v>
      </c>
      <c r="B208" s="45" t="s">
        <v>619</v>
      </c>
      <c r="C208" s="46"/>
      <c r="D208" s="46"/>
      <c r="E208" s="46"/>
      <c r="F208" s="47"/>
      <c r="G208" s="45" t="s">
        <v>621</v>
      </c>
      <c r="H208" s="46"/>
      <c r="I208" s="46"/>
      <c r="J208" s="28"/>
    </row>
    <row r="209" ht="17.25" customHeight="1" spans="1:13">
      <c r="A209" s="44">
        <v>124</v>
      </c>
      <c r="B209" s="45" t="s">
        <v>619</v>
      </c>
      <c r="C209" s="46"/>
      <c r="D209" s="46"/>
      <c r="E209" s="46"/>
      <c r="F209" s="47"/>
      <c r="G209" s="45" t="s">
        <v>622</v>
      </c>
      <c r="H209" s="46"/>
      <c r="I209" s="46"/>
      <c r="J209" s="28"/>
    </row>
    <row r="210" ht="17.25" customHeight="1" spans="1:13">
      <c r="A210" s="44">
        <v>125</v>
      </c>
      <c r="B210" s="45" t="s">
        <v>619</v>
      </c>
      <c r="C210" s="46"/>
      <c r="D210" s="46"/>
      <c r="E210" s="46"/>
      <c r="F210" s="47"/>
      <c r="G210" s="45" t="s">
        <v>623</v>
      </c>
      <c r="H210" s="46"/>
      <c r="I210" s="46"/>
      <c r="J210" s="28"/>
    </row>
    <row r="211" ht="17.25" customHeight="1" spans="1:13">
      <c r="A211" s="44">
        <v>126</v>
      </c>
      <c r="B211" s="45" t="s">
        <v>619</v>
      </c>
      <c r="C211" s="46"/>
      <c r="D211" s="46"/>
      <c r="E211" s="46"/>
      <c r="F211" s="47"/>
      <c r="G211" s="45" t="s">
        <v>624</v>
      </c>
      <c r="H211" s="46"/>
      <c r="I211" s="46"/>
      <c r="J211" s="28"/>
    </row>
    <row r="212" ht="17.25" customHeight="1" spans="1:13">
      <c r="A212" s="44">
        <v>127</v>
      </c>
      <c r="B212" s="45" t="s">
        <v>625</v>
      </c>
      <c r="C212" s="46"/>
      <c r="D212" s="46"/>
      <c r="E212" s="46"/>
      <c r="F212" s="47"/>
      <c r="G212" s="45" t="s">
        <v>626</v>
      </c>
      <c r="H212" s="46"/>
      <c r="I212" s="46"/>
      <c r="J212" s="28"/>
    </row>
    <row r="213" ht="17.25" customHeight="1" spans="1:13">
      <c r="A213" s="44">
        <v>128</v>
      </c>
      <c r="B213" s="45" t="s">
        <v>451</v>
      </c>
      <c r="C213" s="46"/>
      <c r="D213" s="46"/>
      <c r="E213" s="46"/>
      <c r="F213" s="47"/>
      <c r="G213" s="45" t="s">
        <v>627</v>
      </c>
      <c r="H213" s="46"/>
      <c r="I213" s="46"/>
      <c r="J213" s="28"/>
    </row>
    <row r="214" ht="17.25" customHeight="1" spans="1:13">
      <c r="A214" s="44">
        <v>129</v>
      </c>
      <c r="B214" s="45" t="s">
        <v>628</v>
      </c>
      <c r="C214" s="46"/>
      <c r="D214" s="46"/>
      <c r="E214" s="46"/>
      <c r="F214" s="47"/>
      <c r="G214" s="45" t="s">
        <v>629</v>
      </c>
      <c r="H214" s="46"/>
      <c r="I214" s="46"/>
      <c r="J214" s="28"/>
    </row>
    <row r="215" ht="17.25" customHeight="1" spans="1:13">
      <c r="A215" s="44">
        <v>130</v>
      </c>
      <c r="B215" s="45" t="s">
        <v>448</v>
      </c>
      <c r="C215" s="46"/>
      <c r="D215" s="46"/>
      <c r="E215" s="46"/>
      <c r="F215" s="47"/>
      <c r="G215" s="45" t="s">
        <v>630</v>
      </c>
      <c r="H215" s="46"/>
      <c r="I215" s="46"/>
      <c r="J215" s="28"/>
    </row>
    <row r="216" ht="17.25" customHeight="1" spans="1:13">
      <c r="A216" s="44">
        <v>131</v>
      </c>
      <c r="B216" s="45" t="s">
        <v>448</v>
      </c>
      <c r="C216" s="46"/>
      <c r="D216" s="46"/>
      <c r="E216" s="46"/>
      <c r="F216" s="47"/>
      <c r="G216" s="45" t="s">
        <v>631</v>
      </c>
      <c r="H216" s="46"/>
      <c r="I216" s="46"/>
      <c r="J216" s="28"/>
    </row>
    <row r="217" ht="17.25" customHeight="1" spans="1:13">
      <c r="A217" s="44">
        <v>132</v>
      </c>
      <c r="B217" s="45" t="s">
        <v>632</v>
      </c>
      <c r="C217" s="46"/>
      <c r="D217" s="46"/>
      <c r="E217" s="46"/>
      <c r="F217" s="47"/>
      <c r="G217" s="45" t="s">
        <v>633</v>
      </c>
      <c r="H217" s="46"/>
      <c r="I217" s="46"/>
      <c r="J217" s="28"/>
    </row>
    <row r="218" ht="17.25" customHeight="1" spans="1:13">
      <c r="A218" s="44">
        <v>133</v>
      </c>
      <c r="B218" s="45" t="s">
        <v>458</v>
      </c>
      <c r="C218" s="46"/>
      <c r="D218" s="46"/>
      <c r="E218" s="46"/>
      <c r="F218" s="47"/>
      <c r="G218" s="45" t="s">
        <v>634</v>
      </c>
      <c r="H218" s="46"/>
      <c r="I218" s="46"/>
      <c r="J218" s="28"/>
    </row>
    <row r="219" ht="17.25" customHeight="1" spans="1:13">
      <c r="A219" s="48" t="s">
        <v>635</v>
      </c>
      <c r="B219" s="48"/>
      <c r="C219" s="48"/>
      <c r="D219" s="48"/>
      <c r="E219" s="48"/>
      <c r="F219" s="48"/>
      <c r="G219" s="48"/>
      <c r="H219" s="48"/>
      <c r="I219" s="48"/>
      <c r="J219" s="48"/>
      <c r="K219" s="49"/>
      <c r="L219" s="49"/>
      <c r="M219" s="49"/>
    </row>
    <row r="220" ht="17.25" customHeight="1" spans="1:13">
      <c r="A220" s="50" t="s">
        <v>213</v>
      </c>
      <c r="B220" s="50"/>
      <c r="C220" s="50"/>
      <c r="D220" s="51" t="s">
        <v>214</v>
      </c>
      <c r="E220" s="51"/>
      <c r="F220" s="50"/>
      <c r="G220" s="50" t="s">
        <v>215</v>
      </c>
      <c r="H220" s="50"/>
      <c r="I220" s="50" t="s">
        <v>216</v>
      </c>
      <c r="J220" s="50"/>
      <c r="K220" s="50"/>
      <c r="L220" s="50"/>
      <c r="M220" s="49"/>
    </row>
    <row r="221" spans="1:13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</row>
    <row r="222" spans="1:13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</row>
    <row r="223" spans="1:13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348">
    <mergeCell ref="A1:J1"/>
    <mergeCell ref="B2:E2"/>
    <mergeCell ref="G2:J2"/>
    <mergeCell ref="B3:E3"/>
    <mergeCell ref="G3:J3"/>
    <mergeCell ref="B4:E4"/>
    <mergeCell ref="G4:J4"/>
    <mergeCell ref="A5:J5"/>
    <mergeCell ref="A16:J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A83:J83"/>
    <mergeCell ref="B84:F84"/>
    <mergeCell ref="G84:I84"/>
    <mergeCell ref="B85:F85"/>
    <mergeCell ref="G85:I85"/>
    <mergeCell ref="B86:F86"/>
    <mergeCell ref="G86:I86"/>
    <mergeCell ref="B87:F87"/>
    <mergeCell ref="G87:I87"/>
    <mergeCell ref="B88:F88"/>
    <mergeCell ref="G88:I88"/>
    <mergeCell ref="B89:F89"/>
    <mergeCell ref="G89:I89"/>
    <mergeCell ref="B90:F90"/>
    <mergeCell ref="G90:I90"/>
    <mergeCell ref="B91:F91"/>
    <mergeCell ref="G91:I91"/>
    <mergeCell ref="B92:F92"/>
    <mergeCell ref="G92:I92"/>
    <mergeCell ref="B93:F93"/>
    <mergeCell ref="G93:I93"/>
    <mergeCell ref="B94:F94"/>
    <mergeCell ref="G94:I94"/>
    <mergeCell ref="B95:F95"/>
    <mergeCell ref="G95:I95"/>
    <mergeCell ref="B96:F96"/>
    <mergeCell ref="G96:I96"/>
    <mergeCell ref="B97:F97"/>
    <mergeCell ref="G97:I97"/>
    <mergeCell ref="B98:F98"/>
    <mergeCell ref="G98:I98"/>
    <mergeCell ref="B99:F99"/>
    <mergeCell ref="G99:I99"/>
    <mergeCell ref="B100:F100"/>
    <mergeCell ref="G100:I100"/>
    <mergeCell ref="B101:F101"/>
    <mergeCell ref="G101:I101"/>
    <mergeCell ref="B102:F102"/>
    <mergeCell ref="G102:I102"/>
    <mergeCell ref="B103:F103"/>
    <mergeCell ref="G103:I103"/>
    <mergeCell ref="B104:F104"/>
    <mergeCell ref="G104:I104"/>
    <mergeCell ref="B105:F105"/>
    <mergeCell ref="G105:I105"/>
    <mergeCell ref="B106:F106"/>
    <mergeCell ref="G106:I106"/>
    <mergeCell ref="B107:F107"/>
    <mergeCell ref="G107:I107"/>
    <mergeCell ref="B108:F108"/>
    <mergeCell ref="G108:I108"/>
    <mergeCell ref="B109:F109"/>
    <mergeCell ref="G109:I109"/>
    <mergeCell ref="B110:F110"/>
    <mergeCell ref="G110:I110"/>
    <mergeCell ref="B111:F111"/>
    <mergeCell ref="G111:I111"/>
    <mergeCell ref="B112:F112"/>
    <mergeCell ref="G112:I112"/>
    <mergeCell ref="B113:F113"/>
    <mergeCell ref="G113:I113"/>
    <mergeCell ref="B114:F114"/>
    <mergeCell ref="G114:I114"/>
    <mergeCell ref="B115:F115"/>
    <mergeCell ref="G115:I115"/>
    <mergeCell ref="B116:F116"/>
    <mergeCell ref="G116:I116"/>
    <mergeCell ref="B117:F117"/>
    <mergeCell ref="G117:I117"/>
    <mergeCell ref="B118:F118"/>
    <mergeCell ref="G118:I118"/>
    <mergeCell ref="B119:F119"/>
    <mergeCell ref="G119:I119"/>
    <mergeCell ref="B120:F120"/>
    <mergeCell ref="G120:I120"/>
    <mergeCell ref="B121:F121"/>
    <mergeCell ref="G121:I121"/>
    <mergeCell ref="B122:F122"/>
    <mergeCell ref="G122:I122"/>
    <mergeCell ref="B123:F123"/>
    <mergeCell ref="G123:I123"/>
    <mergeCell ref="B124:F124"/>
    <mergeCell ref="G124:I124"/>
    <mergeCell ref="B125:F125"/>
    <mergeCell ref="G125:I125"/>
    <mergeCell ref="B126:F126"/>
    <mergeCell ref="G126:I126"/>
    <mergeCell ref="B127:F127"/>
    <mergeCell ref="G127:I127"/>
    <mergeCell ref="B128:F128"/>
    <mergeCell ref="G128:I128"/>
    <mergeCell ref="B129:F129"/>
    <mergeCell ref="G129:I129"/>
    <mergeCell ref="B130:F130"/>
    <mergeCell ref="G130:I130"/>
    <mergeCell ref="B131:F131"/>
    <mergeCell ref="G131:I131"/>
    <mergeCell ref="B132:F132"/>
    <mergeCell ref="G132:I132"/>
    <mergeCell ref="B133:F133"/>
    <mergeCell ref="G133:I133"/>
    <mergeCell ref="B134:F134"/>
    <mergeCell ref="G134:I134"/>
    <mergeCell ref="B135:F135"/>
    <mergeCell ref="G135:I135"/>
    <mergeCell ref="B136:F136"/>
    <mergeCell ref="G136:I136"/>
    <mergeCell ref="B137:F137"/>
    <mergeCell ref="G137:I137"/>
    <mergeCell ref="B138:F138"/>
    <mergeCell ref="G138:I138"/>
    <mergeCell ref="B139:F139"/>
    <mergeCell ref="G139:I139"/>
    <mergeCell ref="B140:F140"/>
    <mergeCell ref="G140:I140"/>
    <mergeCell ref="B141:F141"/>
    <mergeCell ref="G141:I141"/>
    <mergeCell ref="B142:F142"/>
    <mergeCell ref="G142:I142"/>
    <mergeCell ref="B143:F143"/>
    <mergeCell ref="G143:I143"/>
    <mergeCell ref="B144:F144"/>
    <mergeCell ref="G144:I144"/>
    <mergeCell ref="B145:F145"/>
    <mergeCell ref="G145:I145"/>
    <mergeCell ref="B146:F146"/>
    <mergeCell ref="G146:I146"/>
    <mergeCell ref="B147:F147"/>
    <mergeCell ref="G147:I147"/>
    <mergeCell ref="B148:F148"/>
    <mergeCell ref="G148:I148"/>
    <mergeCell ref="B149:F149"/>
    <mergeCell ref="G149:I149"/>
    <mergeCell ref="B150:F150"/>
    <mergeCell ref="G150:I150"/>
    <mergeCell ref="B151:F151"/>
    <mergeCell ref="G151:I151"/>
    <mergeCell ref="B152:F152"/>
    <mergeCell ref="G152:I152"/>
    <mergeCell ref="B153:F153"/>
    <mergeCell ref="G153:I153"/>
    <mergeCell ref="B154:F154"/>
    <mergeCell ref="G154:I154"/>
    <mergeCell ref="B155:F155"/>
    <mergeCell ref="G155:I155"/>
    <mergeCell ref="B156:F156"/>
    <mergeCell ref="G156:I156"/>
    <mergeCell ref="B157:F157"/>
    <mergeCell ref="G157:I157"/>
    <mergeCell ref="B158:F158"/>
    <mergeCell ref="G158:I158"/>
    <mergeCell ref="B159:F159"/>
    <mergeCell ref="G159:I159"/>
    <mergeCell ref="B160:F160"/>
    <mergeCell ref="G160:I160"/>
    <mergeCell ref="B161:F161"/>
    <mergeCell ref="G161:I161"/>
    <mergeCell ref="B162:F162"/>
    <mergeCell ref="G162:I162"/>
    <mergeCell ref="B163:F163"/>
    <mergeCell ref="G163:I163"/>
    <mergeCell ref="B164:F164"/>
    <mergeCell ref="G164:I164"/>
    <mergeCell ref="B165:F165"/>
    <mergeCell ref="G165:I165"/>
    <mergeCell ref="B166:F166"/>
    <mergeCell ref="G166:I166"/>
    <mergeCell ref="B167:F167"/>
    <mergeCell ref="G167:I167"/>
    <mergeCell ref="B168:F168"/>
    <mergeCell ref="G168:I168"/>
    <mergeCell ref="B169:F169"/>
    <mergeCell ref="G169:I169"/>
    <mergeCell ref="B170:F170"/>
    <mergeCell ref="G170:I170"/>
    <mergeCell ref="B171:F171"/>
    <mergeCell ref="G171:I171"/>
    <mergeCell ref="B172:F172"/>
    <mergeCell ref="G172:I172"/>
    <mergeCell ref="B173:F173"/>
    <mergeCell ref="G173:I173"/>
    <mergeCell ref="B174:F174"/>
    <mergeCell ref="G174:I174"/>
    <mergeCell ref="B175:F175"/>
    <mergeCell ref="G175:I175"/>
    <mergeCell ref="B176:F176"/>
    <mergeCell ref="G176:I176"/>
    <mergeCell ref="B177:F177"/>
    <mergeCell ref="G177:I177"/>
    <mergeCell ref="B178:F178"/>
    <mergeCell ref="G178:I178"/>
    <mergeCell ref="B179:F179"/>
    <mergeCell ref="G179:I179"/>
    <mergeCell ref="B180:F180"/>
    <mergeCell ref="G180:I180"/>
    <mergeCell ref="B181:F181"/>
    <mergeCell ref="G181:I181"/>
    <mergeCell ref="B182:F182"/>
    <mergeCell ref="G182:I182"/>
    <mergeCell ref="B183:F183"/>
    <mergeCell ref="G183:I183"/>
    <mergeCell ref="B184:F184"/>
    <mergeCell ref="G184:I184"/>
    <mergeCell ref="B185:F185"/>
    <mergeCell ref="G185:I185"/>
    <mergeCell ref="B186:F186"/>
    <mergeCell ref="G186:I186"/>
    <mergeCell ref="B187:F187"/>
    <mergeCell ref="G187:I187"/>
    <mergeCell ref="B188:F188"/>
    <mergeCell ref="G188:I188"/>
    <mergeCell ref="B189:F189"/>
    <mergeCell ref="G189:I189"/>
    <mergeCell ref="B190:F190"/>
    <mergeCell ref="G190:I190"/>
    <mergeCell ref="B191:F191"/>
    <mergeCell ref="G191:I191"/>
    <mergeCell ref="B192:F192"/>
    <mergeCell ref="G192:I192"/>
    <mergeCell ref="B193:F193"/>
    <mergeCell ref="G193:I193"/>
    <mergeCell ref="B194:F194"/>
    <mergeCell ref="G194:I194"/>
    <mergeCell ref="B195:F195"/>
    <mergeCell ref="G195:I195"/>
    <mergeCell ref="B196:F196"/>
    <mergeCell ref="G196:I196"/>
    <mergeCell ref="B197:F197"/>
    <mergeCell ref="G197:I197"/>
    <mergeCell ref="B198:F198"/>
    <mergeCell ref="G198:I198"/>
    <mergeCell ref="B199:F199"/>
    <mergeCell ref="G199:I199"/>
    <mergeCell ref="B200:F200"/>
    <mergeCell ref="G200:I200"/>
    <mergeCell ref="B201:F201"/>
    <mergeCell ref="G201:I201"/>
    <mergeCell ref="B202:F202"/>
    <mergeCell ref="G202:I202"/>
    <mergeCell ref="B203:F203"/>
    <mergeCell ref="G203:I203"/>
    <mergeCell ref="B204:F204"/>
    <mergeCell ref="G204:I204"/>
    <mergeCell ref="B205:F205"/>
    <mergeCell ref="G205:I205"/>
    <mergeCell ref="B206:F206"/>
    <mergeCell ref="G206:I206"/>
    <mergeCell ref="B207:F207"/>
    <mergeCell ref="G207:I207"/>
    <mergeCell ref="B208:F208"/>
    <mergeCell ref="G208:I208"/>
    <mergeCell ref="B209:F209"/>
    <mergeCell ref="G209:I209"/>
    <mergeCell ref="B210:F210"/>
    <mergeCell ref="G210:I210"/>
    <mergeCell ref="B211:F211"/>
    <mergeCell ref="G211:I211"/>
    <mergeCell ref="B212:F212"/>
    <mergeCell ref="G212:I212"/>
    <mergeCell ref="B213:F213"/>
    <mergeCell ref="G213:I213"/>
    <mergeCell ref="B214:F214"/>
    <mergeCell ref="G214:I214"/>
    <mergeCell ref="B215:F215"/>
    <mergeCell ref="G215:I215"/>
    <mergeCell ref="B216:F216"/>
    <mergeCell ref="G216:I216"/>
    <mergeCell ref="B217:F217"/>
    <mergeCell ref="G217:I217"/>
    <mergeCell ref="B218:F218"/>
    <mergeCell ref="G218:I218"/>
    <mergeCell ref="A219:J219"/>
    <mergeCell ref="D220:E220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2" outlineLevelRow="2"/>
  <sheetData>
    <row r="2" s="1" customFormat="1" ht="43.5" spans="1:59">
      <c r="A2" s="2" t="s">
        <v>636</v>
      </c>
      <c r="B2" s="3" t="s">
        <v>637</v>
      </c>
      <c r="C2" s="3" t="s">
        <v>638</v>
      </c>
      <c r="D2" s="3" t="s">
        <v>639</v>
      </c>
      <c r="E2" s="3" t="s">
        <v>640</v>
      </c>
      <c r="F2" s="3" t="s">
        <v>641</v>
      </c>
      <c r="G2" s="3" t="s">
        <v>642</v>
      </c>
      <c r="H2" s="3" t="s">
        <v>643</v>
      </c>
      <c r="I2" s="3" t="s">
        <v>644</v>
      </c>
      <c r="J2" s="3" t="s">
        <v>645</v>
      </c>
      <c r="K2" s="3" t="s">
        <v>646</v>
      </c>
      <c r="L2" s="3" t="s">
        <v>647</v>
      </c>
      <c r="M2" s="3" t="s">
        <v>648</v>
      </c>
      <c r="N2" s="3" t="s">
        <v>649</v>
      </c>
      <c r="O2" s="3" t="s">
        <v>650</v>
      </c>
      <c r="P2" s="3" t="s">
        <v>651</v>
      </c>
      <c r="Q2" s="3" t="s">
        <v>652</v>
      </c>
      <c r="R2" s="3" t="s">
        <v>81</v>
      </c>
      <c r="S2" s="3" t="s">
        <v>639</v>
      </c>
      <c r="T2" s="3" t="s">
        <v>653</v>
      </c>
      <c r="U2" s="3" t="s">
        <v>654</v>
      </c>
      <c r="V2" s="3" t="s">
        <v>81</v>
      </c>
      <c r="W2" s="3" t="s">
        <v>639</v>
      </c>
      <c r="X2" s="3" t="s">
        <v>653</v>
      </c>
      <c r="Y2" s="3" t="s">
        <v>655</v>
      </c>
      <c r="Z2" s="3" t="s">
        <v>81</v>
      </c>
      <c r="AA2" s="3" t="s">
        <v>639</v>
      </c>
      <c r="AB2" s="3" t="s">
        <v>653</v>
      </c>
      <c r="AC2" s="3" t="s">
        <v>656</v>
      </c>
      <c r="AD2" s="3" t="s">
        <v>657</v>
      </c>
      <c r="AE2" s="3" t="s">
        <v>115</v>
      </c>
      <c r="AF2" s="3" t="s">
        <v>119</v>
      </c>
      <c r="AG2" s="3" t="s">
        <v>128</v>
      </c>
      <c r="AH2" s="3" t="s">
        <v>132</v>
      </c>
      <c r="AI2" s="3" t="s">
        <v>136</v>
      </c>
      <c r="AJ2" s="3" t="s">
        <v>140</v>
      </c>
      <c r="AK2" s="3" t="s">
        <v>658</v>
      </c>
      <c r="AL2" s="3" t="s">
        <v>659</v>
      </c>
      <c r="AM2" s="3" t="s">
        <v>660</v>
      </c>
      <c r="AN2" s="3" t="s">
        <v>123</v>
      </c>
      <c r="AO2" s="3" t="s">
        <v>661</v>
      </c>
      <c r="AP2" s="3" t="s">
        <v>662</v>
      </c>
      <c r="AQ2" s="3" t="s">
        <v>127</v>
      </c>
      <c r="AR2" s="3" t="s">
        <v>663</v>
      </c>
      <c r="AS2" s="3" t="s">
        <v>123</v>
      </c>
      <c r="AT2" s="3" t="s">
        <v>661</v>
      </c>
      <c r="AU2" s="3" t="s">
        <v>662</v>
      </c>
      <c r="AV2" s="3" t="s">
        <v>127</v>
      </c>
      <c r="AW2" s="3" t="s">
        <v>664</v>
      </c>
      <c r="AX2" s="3" t="s">
        <v>123</v>
      </c>
      <c r="AY2" s="3" t="s">
        <v>661</v>
      </c>
      <c r="AZ2" s="3" t="s">
        <v>662</v>
      </c>
      <c r="BA2" s="3" t="s">
        <v>127</v>
      </c>
      <c r="BB2" s="4" t="s">
        <v>665</v>
      </c>
      <c r="BC2" s="4" t="s">
        <v>123</v>
      </c>
      <c r="BD2" s="4" t="s">
        <v>661</v>
      </c>
      <c r="BE2" s="4" t="s">
        <v>662</v>
      </c>
      <c r="BF2" s="4" t="s">
        <v>127</v>
      </c>
      <c r="BG2" s="4" t="s">
        <v>126</v>
      </c>
    </row>
    <row r="3" s="1" customFormat="1" ht="29" spans="1:59">
      <c r="A3" s="5" t="str">
        <f>供应商基础信息表!B2</f>
        <v>面料供应商</v>
      </c>
      <c r="B3" s="5" t="str">
        <f>供应商基础信息表!F2</f>
        <v>江苏南纬纤维科技有限公司</v>
      </c>
      <c r="C3" s="5" t="str">
        <f>供应商基础信息表!K2</f>
        <v>江苏省盐城市经济开发区黄山南路79号</v>
      </c>
      <c r="D3" s="5" t="str">
        <f>供应商基础信息表!B3</f>
        <v>0515-68828988</v>
      </c>
      <c r="E3" s="6">
        <f>供应商基础信息表!B6</f>
        <v>39861</v>
      </c>
      <c r="F3" s="5" t="str">
        <f>供应商基础信息表!F5</f>
        <v>913209916849330626</v>
      </c>
      <c r="G3" s="5" t="str">
        <f>供应商基础信息表!F6</f>
        <v>J3110002537006</v>
      </c>
      <c r="H3" s="5">
        <f>供应商基础信息表!J5</f>
        <v>110</v>
      </c>
      <c r="I3" s="7">
        <f>供应商基础信息表!J6</f>
        <v>10</v>
      </c>
      <c r="J3" s="5">
        <f>供应商基础信息表!J7</f>
        <v>2</v>
      </c>
      <c r="K3" s="5">
        <f>供应商基础信息表!J8</f>
        <v>10</v>
      </c>
      <c r="L3" s="5">
        <f>供应商基础信息表!J9</f>
        <v>60</v>
      </c>
      <c r="M3" s="5" t="str">
        <f>供应商基础信息表!J10</f>
        <v>28</v>
      </c>
      <c r="N3" s="5">
        <f>供应商基础信息表!N9</f>
        <v>22</v>
      </c>
      <c r="O3" s="5" t="str">
        <f>供应商基础信息表!B12</f>
        <v>46000</v>
      </c>
      <c r="P3" s="5" t="str">
        <f>供应商基础信息表!F12</f>
        <v>21209.64</v>
      </c>
      <c r="Q3" s="5" t="str">
        <f>供应商基础信息表!B16</f>
        <v>姚万贵</v>
      </c>
      <c r="R3" s="5" t="str">
        <f>供应商基础信息表!E16</f>
        <v>总经理</v>
      </c>
      <c r="S3" s="5">
        <f>供应商基础信息表!K16</f>
        <v>0</v>
      </c>
      <c r="T3" s="5">
        <f>供应商基础信息表!N16</f>
        <v>0</v>
      </c>
      <c r="U3" s="5" t="str">
        <f>供应商基础信息表!B17</f>
        <v>刘龙</v>
      </c>
      <c r="V3" s="5" t="str">
        <f>供应商基础信息表!E17</f>
        <v>质量技术经理</v>
      </c>
      <c r="W3" s="5" t="str">
        <f>供应商基础信息表!K17</f>
        <v>18362869675</v>
      </c>
      <c r="X3" s="5" t="str">
        <f>供应商基础信息表!N17</f>
        <v>long_liu@texraycn.com</v>
      </c>
      <c r="Y3" s="5" t="str">
        <f>供应商基础信息表!B18</f>
        <v>邓经铉</v>
      </c>
      <c r="Z3" s="5" t="str">
        <f>供应商基础信息表!E18</f>
        <v>业务副总</v>
      </c>
      <c r="AA3" s="5" t="str">
        <f>供应商基础信息表!K18</f>
        <v>13482422590</v>
      </c>
      <c r="AB3" s="5" t="str">
        <f>供应商基础信息表!N18</f>
        <v>sunny@texray.com</v>
      </c>
      <c r="AC3" s="5">
        <f>供应商基础信息表!G28</f>
        <v>4450000</v>
      </c>
      <c r="AD3" s="5">
        <f>供应商基础信息表!M28</f>
        <v>5000000</v>
      </c>
      <c r="AE3" s="5">
        <f>供应商基础信息表!B28</f>
        <v>60</v>
      </c>
      <c r="AF3" s="5">
        <f>供应商基础信息表!B29</f>
        <v>6</v>
      </c>
      <c r="AG3" s="5">
        <f>供应商基础信息表!B30</f>
        <v>12</v>
      </c>
      <c r="AH3" s="5">
        <f>供应商基础信息表!B31</f>
        <v>20</v>
      </c>
      <c r="AI3" s="7">
        <f>供应商基础信息表!B32</f>
        <v>7</v>
      </c>
      <c r="AJ3" s="5">
        <f>供应商基础信息表!B33</f>
        <v>15</v>
      </c>
      <c r="AK3" s="5" t="str">
        <f>供应商基础信息表!F29</f>
        <v>松布</v>
      </c>
      <c r="AL3" s="5" t="str">
        <f>供应商基础信息表!F30</f>
        <v>缩练</v>
      </c>
      <c r="AM3" s="5" t="str">
        <f>供应商基础信息表!H30</f>
        <v>涤氨汗布</v>
      </c>
      <c r="AN3" s="2">
        <f>供应商基础信息表!J30</f>
        <v>58000</v>
      </c>
      <c r="AO3" s="2">
        <f>供应商基础信息表!L30</f>
        <v>700000</v>
      </c>
      <c r="AP3" s="2">
        <f>供应商基础信息表!M30</f>
        <v>0</v>
      </c>
      <c r="AQ3" s="2">
        <f>供应商基础信息表!O30</f>
        <v>0</v>
      </c>
      <c r="AR3" s="5" t="str">
        <f>供应商基础信息表!H31</f>
        <v>鸟眼布</v>
      </c>
      <c r="AS3" s="2">
        <f>供应商基础信息表!J31</f>
        <v>25000</v>
      </c>
      <c r="AT3" s="2">
        <f>供应商基础信息表!L31</f>
        <v>300000</v>
      </c>
      <c r="AU3" s="2">
        <f>供应商基础信息表!M31</f>
        <v>0</v>
      </c>
      <c r="AV3" s="2">
        <f>供应商基础信息表!O31</f>
        <v>0</v>
      </c>
      <c r="AW3" s="7" t="str">
        <f>供应商基础信息表!H32</f>
        <v>锦氨汗布</v>
      </c>
      <c r="AX3" s="7">
        <f>供应商基础信息表!J32</f>
        <v>60000</v>
      </c>
      <c r="AY3" s="7">
        <f>供应商基础信息表!L32</f>
        <v>660000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多啦A梦</cp:lastModifiedBy>
  <dcterms:created xsi:type="dcterms:W3CDTF">2015-03-10T02:39:00Z</dcterms:created>
  <cp:lastPrinted>2016-02-18T03:18:00Z</cp:lastPrinted>
  <dcterms:modified xsi:type="dcterms:W3CDTF">2025-11-21T09:03:45Z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4E357E092C15467BBA1B6AA44BF3496E_13</vt:lpwstr>
  </property>
  <property fmtid="{D5CDD505-2E9C-101B-9397-08002B2CF9AE}" pid="3" name="KSOProductBuildVer">
    <vt:lpwstr>2052-12.1.0.23542</vt:lpwstr>
  </property>
</Properties>
</file>