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<sst xmlns="http://schemas.openxmlformats.org/spreadsheetml/2006/main" count="241" uniqueCount="147">
  <si>
    <t>设备名称</t>
  </si>
  <si>
    <t>型号</t>
  </si>
  <si>
    <t>品牌</t>
  </si>
  <si>
    <t>台数</t>
  </si>
  <si>
    <t>备注</t>
  </si>
  <si>
    <t>平板</t>
  </si>
  <si>
    <t>DDL-9000SS</t>
  </si>
  <si>
    <t>日本重机</t>
  </si>
  <si>
    <t>DDL-8700-7</t>
  </si>
  <si>
    <t>平板双梭</t>
  </si>
  <si>
    <t>LH-3528A</t>
  </si>
  <si>
    <t>四线扒一</t>
  </si>
  <si>
    <t>AZ8025G-Y5DF/K2</t>
  </si>
  <si>
    <t>日本大和</t>
  </si>
  <si>
    <t>AZ8025G-Y5DF-8/K2</t>
  </si>
  <si>
    <t>AZ8020-ABT20</t>
  </si>
  <si>
    <t>AZ8025SD</t>
  </si>
  <si>
    <t>8台</t>
  </si>
  <si>
    <t>五线扒一</t>
  </si>
  <si>
    <t>MO6743S</t>
  </si>
  <si>
    <t>扒一上领</t>
  </si>
  <si>
    <t>AZF8420-Y5DF/K2</t>
  </si>
  <si>
    <t>扒一收边</t>
  </si>
  <si>
    <t>AZ8400/CH20/K2</t>
  </si>
  <si>
    <t>筒式三针</t>
  </si>
  <si>
    <t>VE2713-156S-2-K4N/UT-2</t>
  </si>
  <si>
    <t>VE2713-148S-2-K4N</t>
  </si>
  <si>
    <t>VE2713-156S-2-K-8</t>
  </si>
  <si>
    <t>VE2713-156S-2-K</t>
  </si>
  <si>
    <t>MJ6000</t>
  </si>
  <si>
    <t>台湾名匠</t>
  </si>
  <si>
    <t>MJ2600</t>
  </si>
  <si>
    <t>VG2735P-156M-8F/UT-A44/Y</t>
  </si>
  <si>
    <t>VG3721</t>
  </si>
  <si>
    <t>双针撸腰</t>
  </si>
  <si>
    <t>VG2790P-156M-T1N/UT-2</t>
  </si>
  <si>
    <t>四针撸腰</t>
  </si>
  <si>
    <t>VC2845P-254-X02D/UT-A50/AS4</t>
  </si>
  <si>
    <t>牛腿三针</t>
  </si>
  <si>
    <t>FW-603FBX356</t>
  </si>
  <si>
    <t>日本飞马</t>
  </si>
  <si>
    <t>VT1500-156L-44H</t>
  </si>
  <si>
    <t>拉条机</t>
  </si>
  <si>
    <t>MH-380</t>
  </si>
  <si>
    <t>蕾丝双针</t>
  </si>
  <si>
    <t>VF2429G-140M/EC</t>
  </si>
  <si>
    <t>平双针</t>
  </si>
  <si>
    <t>VF2403-140M-21</t>
  </si>
  <si>
    <t>VF2503-156M-8S-C</t>
  </si>
  <si>
    <t>平四针</t>
  </si>
  <si>
    <t>FD-62</t>
  </si>
  <si>
    <t>MJ-62</t>
  </si>
  <si>
    <t>多针机</t>
  </si>
  <si>
    <t>FX4413P</t>
  </si>
  <si>
    <t>日本森本</t>
  </si>
  <si>
    <t>vc008</t>
  </si>
  <si>
    <t>台湾银箭</t>
  </si>
  <si>
    <t>人字机</t>
  </si>
  <si>
    <t>LZ-2290A-SS-7</t>
  </si>
  <si>
    <t>LZ-2282N</t>
  </si>
  <si>
    <t>花样机</t>
  </si>
  <si>
    <t>AMS-210E</t>
  </si>
  <si>
    <t>打结机</t>
  </si>
  <si>
    <t>LK-1900AMS</t>
  </si>
  <si>
    <t>CSM-430GA-07/HRX</t>
  </si>
  <si>
    <t>舒普</t>
  </si>
  <si>
    <t>钉扣机</t>
  </si>
  <si>
    <t>LK-1903A</t>
  </si>
  <si>
    <t>锁眼机</t>
  </si>
  <si>
    <t>LBH-1790S</t>
  </si>
  <si>
    <t>接橡根机</t>
  </si>
  <si>
    <t>AML-55</t>
  </si>
  <si>
    <t>钉口袋机</t>
  </si>
  <si>
    <t>MB1002D-BE-7/HRX</t>
  </si>
  <si>
    <t>IMB</t>
  </si>
  <si>
    <t>模板机</t>
  </si>
  <si>
    <t>MS-90A-S1X</t>
  </si>
  <si>
    <t>杰克</t>
  </si>
  <si>
    <t>GC90-130C-D-JG</t>
  </si>
  <si>
    <t>中缝重工</t>
  </si>
  <si>
    <t>JTK10-1300AJ</t>
  </si>
  <si>
    <t>川田</t>
  </si>
  <si>
    <t>JTK8T-F8037AS</t>
  </si>
  <si>
    <t>上胶机</t>
  </si>
  <si>
    <t>335.732CLN</t>
  </si>
  <si>
    <t>MACPI</t>
  </si>
  <si>
    <t>折边机</t>
  </si>
  <si>
    <t>335.749L</t>
  </si>
  <si>
    <t>压烫机</t>
  </si>
  <si>
    <t>DM6080</t>
  </si>
  <si>
    <t>高臂贴条压烫机</t>
  </si>
  <si>
    <t>SH-804A</t>
  </si>
  <si>
    <t>凯利特</t>
  </si>
  <si>
    <t>激光雕刻机</t>
  </si>
  <si>
    <t>CN1280S</t>
  </si>
  <si>
    <t>国产</t>
  </si>
  <si>
    <t>70*90</t>
  </si>
  <si>
    <t>30*60</t>
  </si>
  <si>
    <t>30*30</t>
  </si>
  <si>
    <t>15*15</t>
  </si>
  <si>
    <t>吊挂流水线</t>
  </si>
  <si>
    <t>移印机</t>
  </si>
  <si>
    <t>PE-6C</t>
  </si>
  <si>
    <t>宝贝德</t>
  </si>
  <si>
    <t>熨衬机</t>
  </si>
  <si>
    <t>HV-8050N</t>
  </si>
  <si>
    <t>日本羽岛</t>
  </si>
  <si>
    <t>贴衬机</t>
  </si>
  <si>
    <t>HP-450CS</t>
  </si>
  <si>
    <t>自动裁床</t>
  </si>
  <si>
    <t>Q80</t>
  </si>
  <si>
    <t>法国力克</t>
  </si>
  <si>
    <t>拉布机</t>
  </si>
  <si>
    <t>XL-S1</t>
  </si>
  <si>
    <t>日本NCA</t>
  </si>
  <si>
    <t>XL-T</t>
  </si>
  <si>
    <t>EASTMANNA600F</t>
  </si>
  <si>
    <t>伊士曼</t>
  </si>
  <si>
    <t>KM-2100SV4-FS</t>
  </si>
  <si>
    <t>日本KM</t>
  </si>
  <si>
    <t>破缝机</t>
  </si>
  <si>
    <t>EBK-SD</t>
  </si>
  <si>
    <t>EC900N</t>
  </si>
  <si>
    <t>手裁刀</t>
  </si>
  <si>
    <t>KS-AUV</t>
  </si>
  <si>
    <t>验布机</t>
  </si>
  <si>
    <t>松布机</t>
  </si>
  <si>
    <t>倒缝机</t>
  </si>
  <si>
    <t>领布机</t>
  </si>
  <si>
    <t>MTK-78J</t>
  </si>
  <si>
    <t>PZ-ATC-A2</t>
  </si>
  <si>
    <t>裁橡根机</t>
  </si>
  <si>
    <t>CF-227</t>
  </si>
  <si>
    <t>标准光源</t>
  </si>
  <si>
    <t>CAC60</t>
  </si>
  <si>
    <t>欧洲</t>
  </si>
  <si>
    <t>吸毛机</t>
  </si>
  <si>
    <t>HA-1600HL</t>
  </si>
  <si>
    <t>检针机</t>
  </si>
  <si>
    <t>HN-2630C</t>
  </si>
  <si>
    <t>HN-2650C</t>
  </si>
  <si>
    <t>HN-2870C</t>
  </si>
  <si>
    <t>大烫台</t>
  </si>
  <si>
    <t>1500*900</t>
  </si>
  <si>
    <t>电锅炉</t>
  </si>
  <si>
    <t>24KW</t>
  </si>
  <si>
    <t>捆扎机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</si>
</sst>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9"/>
      <color indexed="8"/>
      <name val="宋体"/>
      <charset val="134"/>
    </font>
    <font>
      <sz val="8"/>
      <color indexed="8"/>
      <name val="Times New Roman"/>
      <charset val="134"/>
    </font>
    <font>
      <sz val="9"/>
      <color indexed="8"/>
      <name val="Times New Roman"/>
      <charset val="134"/>
    </font>
    <font>
      <sz val="12"/>
      <name val="宋体"/>
      <charset val="134"/>
    </font>
    <font>
      <sz val="8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Times New Roman"/>
      <charset val="134"/>
    </font>
    <font>
      <b/>
      <sz val="8"/>
      <color indexed="8"/>
      <name val="宋体"/>
      <charset val="134"/>
    </font>
    <font>
      <sz val="8"/>
      <color theme="1"/>
      <name val="Arial"/>
      <charset val="0"/>
    </font>
    <font>
      <sz val="9"/>
      <name val="Arial"/>
      <charset val="0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sz val="8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1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6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36" fillId="3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40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5" fillId="0" borderId="0"/>
    <xf numFmtId="0" fontId="36" fillId="38" borderId="0" applyNumberFormat="0" applyBorder="0" applyAlignment="0" applyProtection="0">
      <alignment vertical="center"/>
    </xf>
    <xf numFmtId="0" fontId="5" fillId="0" borderId="0"/>
    <xf numFmtId="0" fontId="36" fillId="3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" fillId="0" borderId="0"/>
    <xf numFmtId="0" fontId="36" fillId="40" borderId="0" applyNumberFormat="0" applyBorder="0" applyAlignment="0" applyProtection="0">
      <alignment vertical="center"/>
    </xf>
    <xf numFmtId="0" fontId="5" fillId="0" borderId="0"/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6" fillId="41" borderId="0" applyNumberFormat="0" applyBorder="0" applyAlignment="0" applyProtection="0">
      <alignment vertical="center"/>
    </xf>
    <xf numFmtId="0" fontId="5" fillId="0" borderId="0"/>
    <xf numFmtId="0" fontId="36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9" fillId="43" borderId="10" applyNumberFormat="0" applyAlignment="0" applyProtection="0">
      <alignment vertical="center"/>
    </xf>
    <xf numFmtId="0" fontId="5" fillId="0" borderId="0"/>
    <xf numFmtId="0" fontId="36" fillId="4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6" fillId="44" borderId="0" applyNumberFormat="0" applyBorder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5" fillId="0" borderId="0"/>
    <xf numFmtId="0" fontId="36" fillId="37" borderId="0" applyNumberFormat="0" applyBorder="0" applyAlignment="0" applyProtection="0">
      <alignment vertical="center"/>
    </xf>
    <xf numFmtId="0" fontId="5" fillId="0" borderId="0"/>
    <xf numFmtId="0" fontId="36" fillId="37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6" fillId="4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5" fillId="0" borderId="0"/>
    <xf numFmtId="0" fontId="38" fillId="3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8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8" fillId="50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1" fillId="0" borderId="11" applyNumberFormat="0" applyFill="0" applyAlignment="0" applyProtection="0">
      <alignment vertical="center"/>
    </xf>
    <xf numFmtId="0" fontId="5" fillId="0" borderId="0"/>
    <xf numFmtId="0" fontId="5" fillId="0" borderId="0"/>
    <xf numFmtId="0" fontId="41" fillId="0" borderId="11" applyNumberFormat="0" applyFill="0" applyAlignment="0" applyProtection="0">
      <alignment vertical="center"/>
    </xf>
    <xf numFmtId="0" fontId="5" fillId="0" borderId="0"/>
    <xf numFmtId="0" fontId="5" fillId="0" borderId="0"/>
    <xf numFmtId="0" fontId="42" fillId="0" borderId="12" applyNumberFormat="0" applyFill="0" applyAlignment="0" applyProtection="0">
      <alignment vertical="center"/>
    </xf>
    <xf numFmtId="0" fontId="5" fillId="0" borderId="0"/>
    <xf numFmtId="0" fontId="42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44" fillId="0" borderId="0" applyNumberFormat="0" applyFill="0" applyBorder="0" applyAlignment="0" applyProtection="0">
      <alignment vertical="center"/>
    </xf>
    <xf numFmtId="0" fontId="5" fillId="0" borderId="0"/>
    <xf numFmtId="0" fontId="44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5" fillId="4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51" borderId="1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52" borderId="15" applyNumberFormat="0" applyFont="0" applyAlignment="0" applyProtection="0">
      <alignment vertical="center"/>
    </xf>
    <xf numFmtId="0" fontId="5" fillId="0" borderId="0"/>
    <xf numFmtId="0" fontId="5" fillId="52" borderId="15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43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8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39" fillId="43" borderId="10" applyNumberFormat="0" applyAlignment="0" applyProtection="0">
      <alignment vertical="center"/>
    </xf>
    <xf numFmtId="0" fontId="47" fillId="51" borderId="1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53" fillId="43" borderId="18" applyNumberFormat="0" applyAlignment="0" applyProtection="0">
      <alignment vertical="center"/>
    </xf>
    <xf numFmtId="0" fontId="53" fillId="43" borderId="18" applyNumberFormat="0" applyAlignment="0" applyProtection="0">
      <alignment vertical="center"/>
    </xf>
    <xf numFmtId="0" fontId="54" fillId="42" borderId="10" applyNumberFormat="0" applyAlignment="0" applyProtection="0">
      <alignment vertical="center"/>
    </xf>
    <xf numFmtId="0" fontId="54" fillId="42" borderId="10" applyNumberFormat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533" applyFont="1" applyBorder="1" applyAlignment="1">
      <alignment horizontal="center"/>
    </xf>
    <xf numFmtId="0" fontId="2" fillId="2" borderId="1" xfId="572" applyFont="1" applyFill="1" applyBorder="1" applyAlignment="1">
      <alignment horizontal="center"/>
    </xf>
    <xf numFmtId="0" fontId="3" fillId="2" borderId="1" xfId="572" applyFont="1" applyFill="1" applyBorder="1" applyAlignment="1">
      <alignment horizontal="left"/>
    </xf>
    <xf numFmtId="0" fontId="4" fillId="2" borderId="1" xfId="572" applyFont="1" applyFill="1" applyBorder="1" applyAlignment="1">
      <alignment horizontal="center"/>
    </xf>
    <xf numFmtId="0" fontId="5" fillId="0" borderId="1" xfId="533" applyBorder="1"/>
    <xf numFmtId="0" fontId="6" fillId="2" borderId="1" xfId="572" applyFont="1" applyFill="1" applyBorder="1" applyAlignment="1">
      <alignment horizontal="left"/>
    </xf>
    <xf numFmtId="0" fontId="7" fillId="2" borderId="1" xfId="572" applyFont="1" applyFill="1" applyBorder="1" applyAlignment="1">
      <alignment horizontal="center" vertical="center"/>
    </xf>
    <xf numFmtId="0" fontId="2" fillId="0" borderId="1" xfId="572" applyFont="1" applyBorder="1" applyAlignment="1">
      <alignment horizontal="center"/>
    </xf>
    <xf numFmtId="0" fontId="3" fillId="0" borderId="1" xfId="572" applyFont="1" applyBorder="1" applyAlignment="1">
      <alignment horizontal="left"/>
    </xf>
    <xf numFmtId="0" fontId="4" fillId="0" borderId="1" xfId="572" applyFont="1" applyBorder="1" applyAlignment="1">
      <alignment horizontal="center"/>
    </xf>
    <xf numFmtId="0" fontId="6" fillId="0" borderId="1" xfId="572" applyFont="1" applyBorder="1" applyAlignment="1">
      <alignment horizontal="left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left" vertical="center"/>
    </xf>
    <xf numFmtId="0" fontId="9" fillId="2" borderId="1" xfId="572" applyFont="1" applyFill="1" applyBorder="1" applyAlignment="1">
      <alignment horizontal="left"/>
    </xf>
    <xf numFmtId="0" fontId="2" fillId="2" borderId="1" xfId="572" applyFont="1" applyFill="1" applyBorder="1" applyAlignment="1">
      <alignment horizontal="left"/>
    </xf>
    <xf numFmtId="0" fontId="6" fillId="2" borderId="1" xfId="572" applyFont="1" applyFill="1" applyBorder="1" applyAlignment="1">
      <alignment horizontal="left" vertical="center"/>
    </xf>
    <xf numFmtId="0" fontId="10" fillId="2" borderId="1" xfId="572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 applyProtection="1">
      <alignment horizontal="left"/>
    </xf>
    <xf numFmtId="0" fontId="8" fillId="2" borderId="1" xfId="572" applyFont="1" applyFill="1" applyBorder="1" applyAlignment="1">
      <alignment horizontal="center"/>
    </xf>
    <xf numFmtId="0" fontId="12" fillId="3" borderId="1" xfId="0" applyFont="1" applyFill="1" applyBorder="1" applyAlignment="1"/>
    <xf numFmtId="0" fontId="13" fillId="3" borderId="1" xfId="0" applyNumberFormat="1" applyFont="1" applyFill="1" applyBorder="1" applyAlignment="1" applyProtection="1">
      <alignment horizontal="center" vertical="center"/>
    </xf>
    <xf numFmtId="0" fontId="14" fillId="3" borderId="1" xfId="0" applyNumberFormat="1" applyFont="1" applyFill="1" applyBorder="1" applyAlignment="1" applyProtection="1">
      <alignment vertical="center"/>
    </xf>
    <xf numFmtId="0" fontId="2" fillId="0" borderId="1" xfId="221" applyFont="1" applyBorder="1" applyAlignment="1">
      <alignment horizontal="center"/>
    </xf>
    <xf numFmtId="0" fontId="4" fillId="2" borderId="1" xfId="221" applyFont="1" applyFill="1" applyBorder="1" applyAlignment="1">
      <alignment horizontal="center"/>
    </xf>
    <xf numFmtId="0" fontId="2" fillId="2" borderId="1" xfId="221" applyFont="1" applyFill="1" applyBorder="1" applyAlignment="1">
      <alignment horizontal="center"/>
    </xf>
    <xf numFmtId="0" fontId="15" fillId="2" borderId="1" xfId="572" applyFont="1" applyFill="1" applyBorder="1" applyAlignment="1">
      <alignment horizontal="left" vertical="center"/>
    </xf>
    <xf numFmtId="0" fontId="9" fillId="2" borderId="1" xfId="225" applyFont="1" applyFill="1" applyBorder="1" applyAlignment="1">
      <alignment vertical="center"/>
    </xf>
    <xf numFmtId="0" fontId="7" fillId="2" borderId="1" xfId="572" applyFont="1" applyFill="1" applyBorder="1" applyAlignment="1">
      <alignment horizontal="center"/>
    </xf>
    <xf numFmtId="0" fontId="6" fillId="2" borderId="1" xfId="221" applyFont="1" applyFill="1" applyBorder="1" applyAlignment="1">
      <alignment horizontal="left"/>
    </xf>
    <xf numFmtId="0" fontId="3" fillId="2" borderId="1" xfId="221" applyFont="1" applyFill="1" applyBorder="1" applyAlignment="1">
      <alignment horizontal="left"/>
    </xf>
    <xf numFmtId="0" fontId="16" fillId="2" borderId="1" xfId="221" applyFont="1" applyFill="1" applyBorder="1" applyAlignment="1">
      <alignment horizontal="left" vertical="center"/>
    </xf>
    <xf numFmtId="0" fontId="3" fillId="0" borderId="1" xfId="221" applyFont="1" applyBorder="1" applyAlignment="1">
      <alignment horizontal="left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7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20% - 强调文字颜色 1 2" xfId="52"/>
    <cellStyle name="常规 20 4 2" xfId="53"/>
    <cellStyle name="常规 15 4 2" xfId="54"/>
    <cellStyle name="常规 3 4 3" xfId="55"/>
    <cellStyle name="常规 7 3" xfId="56"/>
    <cellStyle name="千位分隔 11 2" xfId="57"/>
    <cellStyle name="常规 31 2" xfId="58"/>
    <cellStyle name="常规 26 2" xfId="59"/>
    <cellStyle name="常规 12 2 3" xfId="60"/>
    <cellStyle name="常规 25 5" xfId="61"/>
    <cellStyle name="20% - 强调文字颜色 3 2 2" xfId="62"/>
    <cellStyle name="40% - 强调文字颜色 1 2 2" xfId="63"/>
    <cellStyle name="常规 6" xfId="64"/>
    <cellStyle name="常规 14 3 2" xfId="65"/>
    <cellStyle name="常规 12 2 2" xfId="66"/>
    <cellStyle name="解释性文本 2 2" xfId="67"/>
    <cellStyle name="60% - 强调文字颜色 2 2 2" xfId="68"/>
    <cellStyle name="常规 5 2" xfId="69"/>
    <cellStyle name="常规 49 2" xfId="70"/>
    <cellStyle name="常规 54 2" xfId="71"/>
    <cellStyle name="百分比 4" xfId="72"/>
    <cellStyle name="常规 35 2 2" xfId="73"/>
    <cellStyle name="常规 40 2 2" xfId="74"/>
    <cellStyle name="常规 5 2 2" xfId="75"/>
    <cellStyle name="常规 5 2 3" xfId="76"/>
    <cellStyle name="常规 26" xfId="77"/>
    <cellStyle name="常规 31" xfId="78"/>
    <cellStyle name="常规 13 5" xfId="79"/>
    <cellStyle name="40% - 强调文字颜色 4 2" xfId="80"/>
    <cellStyle name="常规 26 3 2" xfId="81"/>
    <cellStyle name="常规 31 3 2" xfId="82"/>
    <cellStyle name="千位分隔 12 2" xfId="83"/>
    <cellStyle name="常规 8 3" xfId="84"/>
    <cellStyle name="常规 36 3 2" xfId="85"/>
    <cellStyle name="常规 41 3 2" xfId="86"/>
    <cellStyle name="常规 8 2" xfId="87"/>
    <cellStyle name="千位分隔 6 2" xfId="88"/>
    <cellStyle name="常规 37 4" xfId="89"/>
    <cellStyle name="常规 42 4" xfId="90"/>
    <cellStyle name="常规 18 4 2" xfId="91"/>
    <cellStyle name="常规 23 4 2" xfId="92"/>
    <cellStyle name="常规 26 3" xfId="93"/>
    <cellStyle name="常规 31 3" xfId="94"/>
    <cellStyle name="常规 26 4" xfId="95"/>
    <cellStyle name="常规 31 4" xfId="96"/>
    <cellStyle name="常规 13 2 2 2" xfId="97"/>
    <cellStyle name="常规 48 2" xfId="98"/>
    <cellStyle name="常规 53 2" xfId="99"/>
    <cellStyle name="常规 26 5" xfId="100"/>
    <cellStyle name="常规 48 3" xfId="101"/>
    <cellStyle name="常规 53 3" xfId="102"/>
    <cellStyle name="常规 56 4" xfId="103"/>
    <cellStyle name="20% - 强调文字颜色 2 2 2" xfId="104"/>
    <cellStyle name="40% - 强调文字颜色 1 2" xfId="105"/>
    <cellStyle name="常规 10 5" xfId="106"/>
    <cellStyle name="40% - 强调文字颜色 2 2" xfId="107"/>
    <cellStyle name="常规 11 5" xfId="108"/>
    <cellStyle name="20% - 强调文字颜色 4 2 2" xfId="109"/>
    <cellStyle name="千位分隔 29" xfId="110"/>
    <cellStyle name="常规 3 2" xfId="111"/>
    <cellStyle name="20% - 强调文字颜色 3 2" xfId="112"/>
    <cellStyle name="20% - 强调文字颜色 1 2 2" xfId="113"/>
    <cellStyle name="常规 11 4" xfId="114"/>
    <cellStyle name="20% - 强调文字颜色 2 2" xfId="115"/>
    <cellStyle name="常规 3" xfId="116"/>
    <cellStyle name="20% - 强调文字颜色 4 2" xfId="117"/>
    <cellStyle name="常规 3 3 5" xfId="118"/>
    <cellStyle name="常规 8 2 2" xfId="119"/>
    <cellStyle name="20% - 强调文字颜色 5 2" xfId="120"/>
    <cellStyle name="常规 8 2 2 2" xfId="121"/>
    <cellStyle name="20% - 强调文字颜色 5 2 2" xfId="122"/>
    <cellStyle name="常规 8 3 2" xfId="123"/>
    <cellStyle name="20% - 强调文字颜色 6 2" xfId="124"/>
    <cellStyle name="20% - 强调文字颜色 6 2 2" xfId="125"/>
    <cellStyle name="40% - 强调文字颜色 2 2 2" xfId="126"/>
    <cellStyle name="计算 2 2" xfId="127"/>
    <cellStyle name="常规 12 5" xfId="128"/>
    <cellStyle name="40% - 强调文字颜色 3 2" xfId="129"/>
    <cellStyle name="常规 26 2 2" xfId="130"/>
    <cellStyle name="常规 31 2 2" xfId="131"/>
    <cellStyle name="40% - 强调文字颜色 3 2 2" xfId="132"/>
    <cellStyle name="常规 26 2 2 2" xfId="133"/>
    <cellStyle name="千位分隔 5" xfId="134"/>
    <cellStyle name="40% - 强调文字颜色 4 2 2" xfId="135"/>
    <cellStyle name="常规 14 5" xfId="136"/>
    <cellStyle name="40% - 强调文字颜色 5 2" xfId="137"/>
    <cellStyle name="常规 26 4 2" xfId="138"/>
    <cellStyle name="40% - 强调文字颜色 5 2 2" xfId="139"/>
    <cellStyle name="40% - 强调文字颜色 6 2" xfId="140"/>
    <cellStyle name="适中 2 2" xfId="141"/>
    <cellStyle name="常规 15 5" xfId="142"/>
    <cellStyle name="常规 20 5" xfId="143"/>
    <cellStyle name="40% - 强调文字颜色 6 2 2" xfId="144"/>
    <cellStyle name="60% - 强调文字颜色 1 2" xfId="145"/>
    <cellStyle name="60% - 强调文字颜色 1 2 2" xfId="146"/>
    <cellStyle name="常规 27 5" xfId="147"/>
    <cellStyle name="60% - 强调文字颜色 2 2" xfId="148"/>
    <cellStyle name="常规 12 2 2 2" xfId="149"/>
    <cellStyle name="常规 5" xfId="150"/>
    <cellStyle name="60% - 强调文字颜色 3 2" xfId="151"/>
    <cellStyle name="60% - 强调文字颜色 3 2 2" xfId="152"/>
    <cellStyle name="千位分隔 23" xfId="153"/>
    <cellStyle name="千位分隔 18" xfId="154"/>
    <cellStyle name="60% - 强调文字颜色 4 2" xfId="155"/>
    <cellStyle name="千位分隔 23 2" xfId="156"/>
    <cellStyle name="千位分隔 18 2" xfId="157"/>
    <cellStyle name="60% - 强调文字颜色 4 2 2" xfId="158"/>
    <cellStyle name="60% - 强调文字颜色 5 2" xfId="159"/>
    <cellStyle name="常规 48 2 2" xfId="160"/>
    <cellStyle name="常规 53 2 2" xfId="161"/>
    <cellStyle name="60% - 强调文字颜色 5 2 2" xfId="162"/>
    <cellStyle name="60% - 强调文字颜色 6 2" xfId="163"/>
    <cellStyle name="常规 48 3 2" xfId="164"/>
    <cellStyle name="常规 53 3 2" xfId="165"/>
    <cellStyle name="60% - 强调文字颜色 6 2 2" xfId="166"/>
    <cellStyle name="百分比 2" xfId="167"/>
    <cellStyle name="百分比 2 2" xfId="168"/>
    <cellStyle name="百分比 2 2 2" xfId="169"/>
    <cellStyle name="百分比 2 3" xfId="170"/>
    <cellStyle name="百分比 2 3 2" xfId="171"/>
    <cellStyle name="百分比 2 4" xfId="172"/>
    <cellStyle name="百分比 3" xfId="173"/>
    <cellStyle name="百分比 3 2" xfId="174"/>
    <cellStyle name="百分比 3 2 2" xfId="175"/>
    <cellStyle name="百分比 3 3" xfId="176"/>
    <cellStyle name="百分比 3 3 2" xfId="177"/>
    <cellStyle name="百分比 3 4" xfId="178"/>
    <cellStyle name="百分比 4 2" xfId="179"/>
    <cellStyle name="标题 1 2" xfId="180"/>
    <cellStyle name="常规 46" xfId="181"/>
    <cellStyle name="常规 51" xfId="182"/>
    <cellStyle name="标题 1 2 2" xfId="183"/>
    <cellStyle name="常规 46 2" xfId="184"/>
    <cellStyle name="常规 51 2" xfId="185"/>
    <cellStyle name="标题 2 2" xfId="186"/>
    <cellStyle name="常规 5 2 2 2" xfId="187"/>
    <cellStyle name="标题 2 2 2" xfId="188"/>
    <cellStyle name="常规 15 3" xfId="189"/>
    <cellStyle name="常规 20 3" xfId="190"/>
    <cellStyle name="常规 7 2 3" xfId="191"/>
    <cellStyle name="标题 3 2" xfId="192"/>
    <cellStyle name="标题 3 2 2" xfId="193"/>
    <cellStyle name="千位分隔 3" xfId="194"/>
    <cellStyle name="标题 4 2" xfId="195"/>
    <cellStyle name="千位分隔 3 2" xfId="196"/>
    <cellStyle name="标题 4 2 2" xfId="197"/>
    <cellStyle name="千位分隔 10" xfId="198"/>
    <cellStyle name="常规 29 4" xfId="199"/>
    <cellStyle name="常规 34 4" xfId="200"/>
    <cellStyle name="标题 5" xfId="201"/>
    <cellStyle name="常规 11 4 2" xfId="202"/>
    <cellStyle name="标题 5 2" xfId="203"/>
    <cellStyle name="差 2" xfId="204"/>
    <cellStyle name="常规 45 3" xfId="205"/>
    <cellStyle name="常规 50 3" xfId="206"/>
    <cellStyle name="差 2 2" xfId="207"/>
    <cellStyle name="常规 45 3 2" xfId="208"/>
    <cellStyle name="常规 50 3 2" xfId="209"/>
    <cellStyle name="常规 10" xfId="210"/>
    <cellStyle name="常规 16 2" xfId="211"/>
    <cellStyle name="常规 21 2" xfId="212"/>
    <cellStyle name="常规 10 2" xfId="213"/>
    <cellStyle name="常规 16 2 2" xfId="214"/>
    <cellStyle name="常规 21 2 2" xfId="215"/>
    <cellStyle name="常规 10 2 2" xfId="216"/>
    <cellStyle name="常规 16 2 2 2" xfId="217"/>
    <cellStyle name="常规 21 2 2 2" xfId="218"/>
    <cellStyle name="常规 10 2 2 2" xfId="219"/>
    <cellStyle name="常规 10 2 3" xfId="220"/>
    <cellStyle name="常规 10 3" xfId="221"/>
    <cellStyle name="常规 16 2 3" xfId="222"/>
    <cellStyle name="常规 21 2 3" xfId="223"/>
    <cellStyle name="常规 10 3 2" xfId="224"/>
    <cellStyle name="常规 10 4" xfId="225"/>
    <cellStyle name="常规 10 4 2" xfId="226"/>
    <cellStyle name="常规 11" xfId="227"/>
    <cellStyle name="常规 16 3" xfId="228"/>
    <cellStyle name="常规 21 3" xfId="229"/>
    <cellStyle name="常规 11 2" xfId="230"/>
    <cellStyle name="常规 16 3 2" xfId="231"/>
    <cellStyle name="常规 21 3 2" xfId="232"/>
    <cellStyle name="常规 11 2 2" xfId="233"/>
    <cellStyle name="常规 11 2 2 2" xfId="234"/>
    <cellStyle name="常规 11 2 3" xfId="235"/>
    <cellStyle name="常规 11 3" xfId="236"/>
    <cellStyle name="常规 11 3 2" xfId="237"/>
    <cellStyle name="常规 12" xfId="238"/>
    <cellStyle name="常规 16 4" xfId="239"/>
    <cellStyle name="常规 21 4" xfId="240"/>
    <cellStyle name="常规 12 2" xfId="241"/>
    <cellStyle name="常规 16 4 2" xfId="242"/>
    <cellStyle name="常规 21 4 2" xfId="243"/>
    <cellStyle name="常规 12 3" xfId="244"/>
    <cellStyle name="常规 12 3 2" xfId="245"/>
    <cellStyle name="常规 12 4" xfId="246"/>
    <cellStyle name="常规 12 4 2" xfId="247"/>
    <cellStyle name="常规 13" xfId="248"/>
    <cellStyle name="常规 16 5" xfId="249"/>
    <cellStyle name="常规 21 5" xfId="250"/>
    <cellStyle name="常规 28 2 2 2" xfId="251"/>
    <cellStyle name="常规 13 2" xfId="252"/>
    <cellStyle name="常规 13 2 2" xfId="253"/>
    <cellStyle name="常规 48" xfId="254"/>
    <cellStyle name="常规 53" xfId="255"/>
    <cellStyle name="常规 13 2 3" xfId="256"/>
    <cellStyle name="常规 49" xfId="257"/>
    <cellStyle name="常规 54" xfId="258"/>
    <cellStyle name="常规 13 3" xfId="259"/>
    <cellStyle name="常规 13 3 2" xfId="260"/>
    <cellStyle name="常规 13 4" xfId="261"/>
    <cellStyle name="常规 13 4 2" xfId="262"/>
    <cellStyle name="常规 14" xfId="263"/>
    <cellStyle name="常规 14 2" xfId="264"/>
    <cellStyle name="常规 14 2 2" xfId="265"/>
    <cellStyle name="千位分隔 2 3" xfId="266"/>
    <cellStyle name="常规 14 2 2 2" xfId="267"/>
    <cellStyle name="常规 28 5" xfId="268"/>
    <cellStyle name="常规 14 2 3" xfId="269"/>
    <cellStyle name="常规 14 3" xfId="270"/>
    <cellStyle name="常规 14 4" xfId="271"/>
    <cellStyle name="常规 14 4 2" xfId="272"/>
    <cellStyle name="千位分隔 24 2" xfId="273"/>
    <cellStyle name="千位分隔 19 2" xfId="274"/>
    <cellStyle name="常规 15" xfId="275"/>
    <cellStyle name="常规 20" xfId="276"/>
    <cellStyle name="常规 15 2" xfId="277"/>
    <cellStyle name="常规 20 2" xfId="278"/>
    <cellStyle name="常规 15 2 2" xfId="279"/>
    <cellStyle name="常规 20 2 2" xfId="280"/>
    <cellStyle name="常规 15 2 2 2" xfId="281"/>
    <cellStyle name="常规 20 2 2 2" xfId="282"/>
    <cellStyle name="常规 15 2 3" xfId="283"/>
    <cellStyle name="常规 20 2 3" xfId="284"/>
    <cellStyle name="常规 27 2 2 2" xfId="285"/>
    <cellStyle name="常规 36 2" xfId="286"/>
    <cellStyle name="常规 41 2" xfId="287"/>
    <cellStyle name="常规 15 3 2" xfId="288"/>
    <cellStyle name="常规 20 3 2" xfId="289"/>
    <cellStyle name="常规 15 4" xfId="290"/>
    <cellStyle name="常规 20 4" xfId="291"/>
    <cellStyle name="常规 16" xfId="292"/>
    <cellStyle name="常规 21" xfId="293"/>
    <cellStyle name="常规 17" xfId="294"/>
    <cellStyle name="常规 22" xfId="295"/>
    <cellStyle name="常规 17 2" xfId="296"/>
    <cellStyle name="常规 22 2" xfId="297"/>
    <cellStyle name="常规 60" xfId="298"/>
    <cellStyle name="常规 55" xfId="299"/>
    <cellStyle name="常规 17 2 2" xfId="300"/>
    <cellStyle name="常规 22 2 2" xfId="301"/>
    <cellStyle name="常规 60 2" xfId="302"/>
    <cellStyle name="常规 55 2" xfId="303"/>
    <cellStyle name="常规 17 2 2 2" xfId="304"/>
    <cellStyle name="常规 22 2 2 2" xfId="305"/>
    <cellStyle name="常规 55 2 2" xfId="306"/>
    <cellStyle name="常规 17 2 3" xfId="307"/>
    <cellStyle name="常规 22 2 3" xfId="308"/>
    <cellStyle name="常规 55 3" xfId="309"/>
    <cellStyle name="常规 17 3" xfId="310"/>
    <cellStyle name="常规 22 3" xfId="311"/>
    <cellStyle name="常规 17 3 2" xfId="312"/>
    <cellStyle name="常规 22 3 2" xfId="313"/>
    <cellStyle name="常规 17 4" xfId="314"/>
    <cellStyle name="常规 22 4" xfId="315"/>
    <cellStyle name="常规 17 4 2" xfId="316"/>
    <cellStyle name="常规 22 4 2" xfId="317"/>
    <cellStyle name="常规 62 2" xfId="318"/>
    <cellStyle name="常规 57 2" xfId="319"/>
    <cellStyle name="常规 28" xfId="320"/>
    <cellStyle name="常规 33" xfId="321"/>
    <cellStyle name="千位分隔 29 2 2" xfId="322"/>
    <cellStyle name="常规 17 5" xfId="323"/>
    <cellStyle name="常规 22 5" xfId="324"/>
    <cellStyle name="常规 3 2 2 2" xfId="325"/>
    <cellStyle name="常规 18" xfId="326"/>
    <cellStyle name="常规 23" xfId="327"/>
    <cellStyle name="常规 18 2" xfId="328"/>
    <cellStyle name="常规 23 2" xfId="329"/>
    <cellStyle name="常规 18 2 2" xfId="330"/>
    <cellStyle name="常规 23 2 2" xfId="331"/>
    <cellStyle name="常规 19 3" xfId="332"/>
    <cellStyle name="常规 24 3" xfId="333"/>
    <cellStyle name="常规 18 2 2 2" xfId="334"/>
    <cellStyle name="常规 23 2 2 2" xfId="335"/>
    <cellStyle name="千位分隔 27" xfId="336"/>
    <cellStyle name="常规 19 3 2" xfId="337"/>
    <cellStyle name="常规 24 3 2" xfId="338"/>
    <cellStyle name="常规 18 2 3" xfId="339"/>
    <cellStyle name="常规 23 2 3" xfId="340"/>
    <cellStyle name="常规 19 4" xfId="341"/>
    <cellStyle name="常规 24 4" xfId="342"/>
    <cellStyle name="常规 18 3" xfId="343"/>
    <cellStyle name="常规 23 3" xfId="344"/>
    <cellStyle name="常规 18 3 2" xfId="345"/>
    <cellStyle name="常规 23 3 2" xfId="346"/>
    <cellStyle name="千位分隔 8" xfId="347"/>
    <cellStyle name="常规 25 3" xfId="348"/>
    <cellStyle name="常规 30 3" xfId="349"/>
    <cellStyle name="常规 18 4" xfId="350"/>
    <cellStyle name="常规 23 4" xfId="351"/>
    <cellStyle name="常规 18 5" xfId="352"/>
    <cellStyle name="常规 23 5" xfId="353"/>
    <cellStyle name="常规 19" xfId="354"/>
    <cellStyle name="常规 24" xfId="355"/>
    <cellStyle name="常规 46 2 2" xfId="356"/>
    <cellStyle name="常规 51 2 2" xfId="357"/>
    <cellStyle name="常规 19 2" xfId="358"/>
    <cellStyle name="常规 24 2" xfId="359"/>
    <cellStyle name="超链接 2 4" xfId="360"/>
    <cellStyle name="常规 19 2 2" xfId="361"/>
    <cellStyle name="常规 24 2 2" xfId="362"/>
    <cellStyle name="常规 19 2 2 2" xfId="363"/>
    <cellStyle name="常规 24 2 2 2" xfId="364"/>
    <cellStyle name="常规 19 2 3" xfId="365"/>
    <cellStyle name="常规 24 2 3" xfId="366"/>
    <cellStyle name="常规 19 4 2" xfId="367"/>
    <cellStyle name="常规 24 4 2" xfId="368"/>
    <cellStyle name="常规 19 5" xfId="369"/>
    <cellStyle name="常规 24 5" xfId="370"/>
    <cellStyle name="常规 2" xfId="371"/>
    <cellStyle name="常规 3 3 4" xfId="372"/>
    <cellStyle name="常规 2 2" xfId="373"/>
    <cellStyle name="常规 3 3 4 2" xfId="374"/>
    <cellStyle name="常规 2 2 2" xfId="375"/>
    <cellStyle name="常规 27 2 3" xfId="376"/>
    <cellStyle name="常规 37" xfId="377"/>
    <cellStyle name="常规 42" xfId="378"/>
    <cellStyle name="常规 2 2 2 2" xfId="379"/>
    <cellStyle name="常规 37 2" xfId="380"/>
    <cellStyle name="常规 42 2" xfId="381"/>
    <cellStyle name="常规 2 2 3" xfId="382"/>
    <cellStyle name="常规 38" xfId="383"/>
    <cellStyle name="常规 43" xfId="384"/>
    <cellStyle name="常规 2 2 3 2" xfId="385"/>
    <cellStyle name="常规 38 2" xfId="386"/>
    <cellStyle name="常规 43 2" xfId="387"/>
    <cellStyle name="常规 2 3" xfId="388"/>
    <cellStyle name="常规 2 3 2" xfId="389"/>
    <cellStyle name="常规 2 4" xfId="390"/>
    <cellStyle name="常规 2 4 2" xfId="391"/>
    <cellStyle name="常规 2 5" xfId="392"/>
    <cellStyle name="常规 2 6" xfId="393"/>
    <cellStyle name="常规 25" xfId="394"/>
    <cellStyle name="常规 30" xfId="395"/>
    <cellStyle name="千位分隔 7" xfId="396"/>
    <cellStyle name="常规 25 2" xfId="397"/>
    <cellStyle name="常规 30 2" xfId="398"/>
    <cellStyle name="千位分隔 7 2" xfId="399"/>
    <cellStyle name="常规 25 2 2" xfId="400"/>
    <cellStyle name="常规 30 2 2" xfId="401"/>
    <cellStyle name="常规 38 4" xfId="402"/>
    <cellStyle name="常规 43 4" xfId="403"/>
    <cellStyle name="常规 25 2 2 2" xfId="404"/>
    <cellStyle name="常规 25 2 3" xfId="405"/>
    <cellStyle name="千位分隔 8 2" xfId="406"/>
    <cellStyle name="常规 25 3 2" xfId="407"/>
    <cellStyle name="常规 30 3 2" xfId="408"/>
    <cellStyle name="常规 39 4" xfId="409"/>
    <cellStyle name="常规 44 4" xfId="410"/>
    <cellStyle name="千位分隔 9" xfId="411"/>
    <cellStyle name="常规 25 4" xfId="412"/>
    <cellStyle name="常规 30 4" xfId="413"/>
    <cellStyle name="千位分隔 9 2" xfId="414"/>
    <cellStyle name="常规 25 4 2" xfId="415"/>
    <cellStyle name="常规 45 4" xfId="416"/>
    <cellStyle name="常规 50 4" xfId="417"/>
    <cellStyle name="常规 26 2 3" xfId="418"/>
    <cellStyle name="常规 27" xfId="419"/>
    <cellStyle name="常规 32" xfId="420"/>
    <cellStyle name="常规 27 2" xfId="421"/>
    <cellStyle name="常规 32 2" xfId="422"/>
    <cellStyle name="常规 27 2 2" xfId="423"/>
    <cellStyle name="常规 32 2 2" xfId="424"/>
    <cellStyle name="常规 36" xfId="425"/>
    <cellStyle name="常规 41" xfId="426"/>
    <cellStyle name="常规 27 3" xfId="427"/>
    <cellStyle name="常规 32 3" xfId="428"/>
    <cellStyle name="常规 27 3 2" xfId="429"/>
    <cellStyle name="常规 32 3 2" xfId="430"/>
    <cellStyle name="常规 27 4" xfId="431"/>
    <cellStyle name="常规 32 4" xfId="432"/>
    <cellStyle name="常规 27 4 2" xfId="433"/>
    <cellStyle name="常规 57 2 2" xfId="434"/>
    <cellStyle name="常规 28 2" xfId="435"/>
    <cellStyle name="常规 33 2" xfId="436"/>
    <cellStyle name="常规 28 2 2" xfId="437"/>
    <cellStyle name="常规 33 2 2" xfId="438"/>
    <cellStyle name="千位分隔 29 2" xfId="439"/>
    <cellStyle name="常规 28 2 3" xfId="440"/>
    <cellStyle name="常规 3 2 2" xfId="441"/>
    <cellStyle name="常规 28 3" xfId="442"/>
    <cellStyle name="常规 33 3" xfId="443"/>
    <cellStyle name="常规 28 3 2" xfId="444"/>
    <cellStyle name="常规 33 3 2" xfId="445"/>
    <cellStyle name="常规 28 4" xfId="446"/>
    <cellStyle name="常规 33 4" xfId="447"/>
    <cellStyle name="千位分隔 2 4" xfId="448"/>
    <cellStyle name="常规 28 4 2" xfId="449"/>
    <cellStyle name="常规 57 3" xfId="450"/>
    <cellStyle name="常规 29" xfId="451"/>
    <cellStyle name="常规 34" xfId="452"/>
    <cellStyle name="常规 57 3 2" xfId="453"/>
    <cellStyle name="常规 29 2" xfId="454"/>
    <cellStyle name="常规 34 2" xfId="455"/>
    <cellStyle name="常规 29 2 2" xfId="456"/>
    <cellStyle name="常规 34 2 2" xfId="457"/>
    <cellStyle name="常规 4 3" xfId="458"/>
    <cellStyle name="常规 29 3" xfId="459"/>
    <cellStyle name="常规 34 3" xfId="460"/>
    <cellStyle name="常规 29 3 2" xfId="461"/>
    <cellStyle name="常规 34 3 2" xfId="462"/>
    <cellStyle name="常规 5 3" xfId="463"/>
    <cellStyle name="千位分隔 29 3" xfId="464"/>
    <cellStyle name="常规 3 2 3" xfId="465"/>
    <cellStyle name="常规 3 3" xfId="466"/>
    <cellStyle name="常规 3 3 2" xfId="467"/>
    <cellStyle name="常规 3 3 2 2" xfId="468"/>
    <cellStyle name="常规 3 3 3" xfId="469"/>
    <cellStyle name="常规 3 3 3 2" xfId="470"/>
    <cellStyle name="常规 3 4" xfId="471"/>
    <cellStyle name="常规 3 4 2" xfId="472"/>
    <cellStyle name="常规 3 4 2 2" xfId="473"/>
    <cellStyle name="常规 3 5" xfId="474"/>
    <cellStyle name="常规 57 4" xfId="475"/>
    <cellStyle name="常规 35" xfId="476"/>
    <cellStyle name="常规 40" xfId="477"/>
    <cellStyle name="常规 35 2" xfId="478"/>
    <cellStyle name="常规 40 2" xfId="479"/>
    <cellStyle name="常规 35 3" xfId="480"/>
    <cellStyle name="常规 40 3" xfId="481"/>
    <cellStyle name="常规 35 3 2" xfId="482"/>
    <cellStyle name="常规 40 3 2" xfId="483"/>
    <cellStyle name="常规 35 4" xfId="484"/>
    <cellStyle name="常规 40 4" xfId="485"/>
    <cellStyle name="常规 36 2 2" xfId="486"/>
    <cellStyle name="常规 41 2 2" xfId="487"/>
    <cellStyle name="常规 36 3" xfId="488"/>
    <cellStyle name="常规 41 3" xfId="489"/>
    <cellStyle name="检查单元格 2 2" xfId="490"/>
    <cellStyle name="常规 36 4" xfId="491"/>
    <cellStyle name="常规 41 4" xfId="492"/>
    <cellStyle name="常规 37 2 2" xfId="493"/>
    <cellStyle name="常规 42 2 2" xfId="494"/>
    <cellStyle name="常规 37 3" xfId="495"/>
    <cellStyle name="常规 42 3" xfId="496"/>
    <cellStyle name="常规 37 3 2" xfId="497"/>
    <cellStyle name="常规 42 3 2" xfId="498"/>
    <cellStyle name="常规 38 2 2" xfId="499"/>
    <cellStyle name="常规 43 2 2" xfId="500"/>
    <cellStyle name="常规 38 3" xfId="501"/>
    <cellStyle name="常规 43 3" xfId="502"/>
    <cellStyle name="常规 38 3 2" xfId="503"/>
    <cellStyle name="常规 43 3 2" xfId="504"/>
    <cellStyle name="常规 39 2" xfId="505"/>
    <cellStyle name="常规 44 2" xfId="506"/>
    <cellStyle name="常规 39 2 2" xfId="507"/>
    <cellStyle name="常规 44 2 2" xfId="508"/>
    <cellStyle name="常规 39 3" xfId="509"/>
    <cellStyle name="常规 44 3" xfId="510"/>
    <cellStyle name="常规 44 3 2" xfId="511"/>
    <cellStyle name="常规 39 3 2" xfId="512"/>
    <cellStyle name="常规 4" xfId="513"/>
    <cellStyle name="常规 4 2" xfId="514"/>
    <cellStyle name="常规 4 4" xfId="515"/>
    <cellStyle name="常规 4 2 2" xfId="516"/>
    <cellStyle name="常规 4 2 2 2" xfId="517"/>
    <cellStyle name="常规 6 4" xfId="518"/>
    <cellStyle name="常规 4 2 3" xfId="519"/>
    <cellStyle name="常规 5 4" xfId="520"/>
    <cellStyle name="常规 4 3 2" xfId="521"/>
    <cellStyle name="常规 50" xfId="522"/>
    <cellStyle name="常规 45" xfId="523"/>
    <cellStyle name="常规 50 2" xfId="524"/>
    <cellStyle name="常规 45 2" xfId="525"/>
    <cellStyle name="常规 50 2 2" xfId="526"/>
    <cellStyle name="常规 45 2 2" xfId="527"/>
    <cellStyle name="常规 51 3" xfId="528"/>
    <cellStyle name="常规 46 3" xfId="529"/>
    <cellStyle name="常规 51 3 2" xfId="530"/>
    <cellStyle name="常规 46 3 2" xfId="531"/>
    <cellStyle name="常规 69" xfId="532"/>
    <cellStyle name="常规 74" xfId="533"/>
    <cellStyle name="常规 51 4" xfId="534"/>
    <cellStyle name="常规 46 4" xfId="535"/>
    <cellStyle name="常规 52" xfId="536"/>
    <cellStyle name="常规 47" xfId="537"/>
    <cellStyle name="常规 52 2" xfId="538"/>
    <cellStyle name="常规 47 2" xfId="539"/>
    <cellStyle name="常规 52 2 2" xfId="540"/>
    <cellStyle name="常规 47 2 2" xfId="541"/>
    <cellStyle name="常规 52 3" xfId="542"/>
    <cellStyle name="常规 47 3" xfId="543"/>
    <cellStyle name="常规 52 3 2" xfId="544"/>
    <cellStyle name="常规 47 3 2" xfId="545"/>
    <cellStyle name="常规 52 4" xfId="546"/>
    <cellStyle name="常规 47 4" xfId="547"/>
    <cellStyle name="常规 53 4" xfId="548"/>
    <cellStyle name="常规 48 4" xfId="549"/>
    <cellStyle name="常规 54 2 2" xfId="550"/>
    <cellStyle name="常规 49 2 2" xfId="551"/>
    <cellStyle name="常规 54 3" xfId="552"/>
    <cellStyle name="常规 49 3" xfId="553"/>
    <cellStyle name="常规 54 3 2" xfId="554"/>
    <cellStyle name="常规 49 3 2" xfId="555"/>
    <cellStyle name="常规 54 4" xfId="556"/>
    <cellStyle name="常规 49 4" xfId="557"/>
    <cellStyle name="常规 5 3 2" xfId="558"/>
    <cellStyle name="常规 5 4 2" xfId="559"/>
    <cellStyle name="常规 5 5" xfId="560"/>
    <cellStyle name="常规 55 3 2" xfId="561"/>
    <cellStyle name="常规 55 4" xfId="562"/>
    <cellStyle name="常规 56" xfId="563"/>
    <cellStyle name="常规 61" xfId="564"/>
    <cellStyle name="常规 56 2" xfId="565"/>
    <cellStyle name="常规 61 2" xfId="566"/>
    <cellStyle name="常规 56 2 2" xfId="567"/>
    <cellStyle name="常规 56 3" xfId="568"/>
    <cellStyle name="常规 56 3 2" xfId="569"/>
    <cellStyle name="常规 57" xfId="570"/>
    <cellStyle name="常规 62" xfId="571"/>
    <cellStyle name="常规 58" xfId="572"/>
    <cellStyle name="常规 63" xfId="573"/>
    <cellStyle name="常规 58 2" xfId="574"/>
    <cellStyle name="常规 63 2" xfId="575"/>
    <cellStyle name="常规 58 2 2" xfId="576"/>
    <cellStyle name="常规 58 3" xfId="577"/>
    <cellStyle name="常规 59" xfId="578"/>
    <cellStyle name="常规 64" xfId="579"/>
    <cellStyle name="常规 59 2" xfId="580"/>
    <cellStyle name="常规 64 2" xfId="581"/>
    <cellStyle name="常规 6 2" xfId="582"/>
    <cellStyle name="注释 2" xfId="583"/>
    <cellStyle name="常规 6 2 2" xfId="584"/>
    <cellStyle name="注释 2 2" xfId="585"/>
    <cellStyle name="常规 6 2 2 2" xfId="586"/>
    <cellStyle name="常规 6 2 3" xfId="587"/>
    <cellStyle name="常规 6 3" xfId="588"/>
    <cellStyle name="千位分隔 10 2" xfId="589"/>
    <cellStyle name="常规 6 3 2" xfId="590"/>
    <cellStyle name="常规 65" xfId="591"/>
    <cellStyle name="常规 70" xfId="592"/>
    <cellStyle name="千位分隔 25 2" xfId="593"/>
    <cellStyle name="千位分隔 30 2" xfId="594"/>
    <cellStyle name="常规 65 2" xfId="595"/>
    <cellStyle name="常规 70 2" xfId="596"/>
    <cellStyle name="常规 66" xfId="597"/>
    <cellStyle name="常规 71" xfId="598"/>
    <cellStyle name="常规 66 2" xfId="599"/>
    <cellStyle name="常规 71 2" xfId="600"/>
    <cellStyle name="常规 67" xfId="601"/>
    <cellStyle name="常规 72" xfId="602"/>
    <cellStyle name="警告文本 2" xfId="603"/>
    <cellStyle name="常规 67 2" xfId="604"/>
    <cellStyle name="常规 72 2" xfId="605"/>
    <cellStyle name="警告文本 2 2" xfId="606"/>
    <cellStyle name="常规 68" xfId="607"/>
    <cellStyle name="常规 73" xfId="608"/>
    <cellStyle name="常规 68 2" xfId="609"/>
    <cellStyle name="常规 73 2" xfId="610"/>
    <cellStyle name="常规 69 2" xfId="611"/>
    <cellStyle name="常规 74 2" xfId="612"/>
    <cellStyle name="常规 7" xfId="613"/>
    <cellStyle name="常规 7 2" xfId="614"/>
    <cellStyle name="常规 7 2 2" xfId="615"/>
    <cellStyle name="常规 7 2 2 2" xfId="616"/>
    <cellStyle name="常规 7 3 2" xfId="617"/>
    <cellStyle name="千位分隔 2" xfId="618"/>
    <cellStyle name="常规 7 4" xfId="619"/>
    <cellStyle name="常规 75" xfId="620"/>
    <cellStyle name="常规 75 2" xfId="621"/>
    <cellStyle name="常规 76" xfId="622"/>
    <cellStyle name="常规 76 2" xfId="623"/>
    <cellStyle name="常规 77" xfId="624"/>
    <cellStyle name="常规 8" xfId="625"/>
    <cellStyle name="常规 8 2 3" xfId="626"/>
    <cellStyle name="常规 8 4" xfId="627"/>
    <cellStyle name="常规 8 4 2" xfId="628"/>
    <cellStyle name="常规 8 5" xfId="629"/>
    <cellStyle name="常规 9" xfId="630"/>
    <cellStyle name="常规 9 2" xfId="631"/>
    <cellStyle name="常规 9 2 2" xfId="632"/>
    <cellStyle name="常规 9 2 2 2" xfId="633"/>
    <cellStyle name="常规 9 2 3" xfId="634"/>
    <cellStyle name="常规 9 3" xfId="635"/>
    <cellStyle name="千位分隔 13 2" xfId="636"/>
    <cellStyle name="常规 9 3 2" xfId="637"/>
    <cellStyle name="常规 9 4" xfId="638"/>
    <cellStyle name="常规 9 4 2" xfId="639"/>
    <cellStyle name="常规 9 5" xfId="640"/>
    <cellStyle name="超链接 2" xfId="641"/>
    <cellStyle name="超链接 2 2" xfId="642"/>
    <cellStyle name="超链接 2 2 2" xfId="643"/>
    <cellStyle name="超链接 2 3" xfId="644"/>
    <cellStyle name="超链接 2 3 2" xfId="645"/>
    <cellStyle name="好 2" xfId="646"/>
    <cellStyle name="好 2 2" xfId="647"/>
    <cellStyle name="汇总 2" xfId="648"/>
    <cellStyle name="汇总 2 2" xfId="649"/>
    <cellStyle name="计算 2" xfId="650"/>
    <cellStyle name="检查单元格 2" xfId="651"/>
    <cellStyle name="解释性文本 2" xfId="652"/>
    <cellStyle name="链接单元格 2" xfId="653"/>
    <cellStyle name="链接单元格 2 2" xfId="654"/>
    <cellStyle name="千位分隔 11" xfId="655"/>
    <cellStyle name="千位分隔 12" xfId="656"/>
    <cellStyle name="千位分隔 2 3 2" xfId="657"/>
    <cellStyle name="千位分隔 13" xfId="658"/>
    <cellStyle name="强调文字颜色 5 2 2" xfId="659"/>
    <cellStyle name="千位分隔 14" xfId="660"/>
    <cellStyle name="千位分隔 14 2" xfId="661"/>
    <cellStyle name="千位分隔 15" xfId="662"/>
    <cellStyle name="千位分隔 20" xfId="663"/>
    <cellStyle name="千位分隔 15 2" xfId="664"/>
    <cellStyle name="千位分隔 20 2" xfId="665"/>
    <cellStyle name="千位分隔 16" xfId="666"/>
    <cellStyle name="千位分隔 21" xfId="667"/>
    <cellStyle name="千位分隔 16 2" xfId="668"/>
    <cellStyle name="千位分隔 21 2" xfId="669"/>
    <cellStyle name="千位分隔 17" xfId="670"/>
    <cellStyle name="千位分隔 22" xfId="671"/>
    <cellStyle name="千位分隔 17 2" xfId="672"/>
    <cellStyle name="千位分隔 22 2" xfId="673"/>
    <cellStyle name="千位分隔 19" xfId="674"/>
    <cellStyle name="千位分隔 24" xfId="675"/>
    <cellStyle name="千位分隔 2 2" xfId="676"/>
    <cellStyle name="千位分隔 2 2 2" xfId="677"/>
    <cellStyle name="千位分隔 2 2 2 2" xfId="678"/>
    <cellStyle name="千位分隔 2 2 3" xfId="679"/>
    <cellStyle name="千位分隔 25" xfId="680"/>
    <cellStyle name="千位分隔 30" xfId="681"/>
    <cellStyle name="千位分隔 26" xfId="682"/>
    <cellStyle name="千位分隔 31" xfId="683"/>
    <cellStyle name="千位分隔 26 2" xfId="684"/>
    <cellStyle name="千位分隔 27 2" xfId="685"/>
    <cellStyle name="千位分隔 28" xfId="686"/>
    <cellStyle name="千位分隔 28 2" xfId="687"/>
    <cellStyle name="千位分隔 3 2 2" xfId="688"/>
    <cellStyle name="千位分隔 3 2 2 2" xfId="689"/>
    <cellStyle name="千位分隔 3 2 3" xfId="690"/>
    <cellStyle name="千位分隔 3 3" xfId="691"/>
    <cellStyle name="千位分隔 3 3 2" xfId="692"/>
    <cellStyle name="千位分隔 3 4" xfId="693"/>
    <cellStyle name="千位分隔 3 4 2" xfId="694"/>
    <cellStyle name="千位分隔 3 5" xfId="695"/>
    <cellStyle name="千位分隔 4" xfId="696"/>
    <cellStyle name="千位分隔 4 2" xfId="697"/>
    <cellStyle name="千位分隔 5 2" xfId="698"/>
    <cellStyle name="千位分隔 6" xfId="699"/>
    <cellStyle name="强调文字颜色 1 2" xfId="700"/>
    <cellStyle name="强调文字颜色 1 2 2" xfId="701"/>
    <cellStyle name="强调文字颜色 2 2" xfId="702"/>
    <cellStyle name="强调文字颜色 2 2 2" xfId="703"/>
    <cellStyle name="强调文字颜色 3 2" xfId="704"/>
    <cellStyle name="强调文字颜色 3 2 2" xfId="705"/>
    <cellStyle name="强调文字颜色 4 2" xfId="706"/>
    <cellStyle name="强调文字颜色 4 2 2" xfId="707"/>
    <cellStyle name="强调文字颜色 5 2" xfId="708"/>
    <cellStyle name="强调文字颜色 6 2" xfId="709"/>
    <cellStyle name="强调文字颜色 6 2 2" xfId="710"/>
    <cellStyle name="适中 2" xfId="711"/>
    <cellStyle name="输出 2" xfId="712"/>
    <cellStyle name="输出 2 2" xfId="713"/>
    <cellStyle name="输入 2" xfId="714"/>
    <cellStyle name="输入 2 2" xfId="7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abSelected="1" topLeftCell="A27" workbookViewId="0">
      <selection activeCell="G45" sqref="G45"/>
    </sheetView>
  </sheetViews>
  <sheetFormatPr defaultColWidth="9" defaultRowHeight="13.5" outlineLevelCol="4"/>
  <cols>
    <col min="1" max="1" width="12.75" customWidth="1"/>
    <col min="2" max="2" width="22.125" customWidth="1"/>
  </cols>
  <sheetData>
    <row r="1" ht="22.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.25" spans="1:5">
      <c r="A2" s="2" t="s">
        <v>5</v>
      </c>
      <c r="B2" s="3" t="s">
        <v>6</v>
      </c>
      <c r="C2" s="2" t="s">
        <v>7</v>
      </c>
      <c r="D2" s="4">
        <v>220</v>
      </c>
      <c r="E2" s="5"/>
    </row>
    <row r="3" ht="14.25" spans="1:5">
      <c r="A3" s="2" t="s">
        <v>5</v>
      </c>
      <c r="B3" s="6" t="s">
        <v>8</v>
      </c>
      <c r="C3" s="2" t="s">
        <v>7</v>
      </c>
      <c r="D3" s="2">
        <v>116</v>
      </c>
      <c r="E3" s="5"/>
    </row>
    <row r="4" ht="14.25" spans="1:5">
      <c r="A4" s="2" t="s">
        <v>9</v>
      </c>
      <c r="B4" s="6" t="s">
        <v>10</v>
      </c>
      <c r="C4" s="2" t="s">
        <v>7</v>
      </c>
      <c r="D4" s="2">
        <v>21</v>
      </c>
      <c r="E4" s="5"/>
    </row>
    <row r="5" ht="14.25" spans="1:5">
      <c r="A5" s="2" t="s">
        <v>11</v>
      </c>
      <c r="B5" s="3" t="s">
        <v>12</v>
      </c>
      <c r="C5" s="7" t="s">
        <v>13</v>
      </c>
      <c r="D5" s="4">
        <v>112</v>
      </c>
      <c r="E5" s="5"/>
    </row>
    <row r="6" ht="14.25" spans="1:5">
      <c r="A6" s="8" t="s">
        <v>11</v>
      </c>
      <c r="B6" s="9" t="s">
        <v>14</v>
      </c>
      <c r="C6" s="7" t="s">
        <v>13</v>
      </c>
      <c r="D6" s="10">
        <v>170</v>
      </c>
      <c r="E6" s="5"/>
    </row>
    <row r="7" ht="14.25" spans="1:5">
      <c r="A7" s="8" t="s">
        <v>11</v>
      </c>
      <c r="B7" s="11" t="s">
        <v>15</v>
      </c>
      <c r="C7" s="7" t="s">
        <v>13</v>
      </c>
      <c r="D7" s="2">
        <v>5</v>
      </c>
      <c r="E7" s="5"/>
    </row>
    <row r="8" ht="14.25" spans="1:5">
      <c r="A8" s="12" t="s">
        <v>11</v>
      </c>
      <c r="B8" s="13" t="s">
        <v>16</v>
      </c>
      <c r="C8" s="12" t="s">
        <v>13</v>
      </c>
      <c r="D8" s="2" t="s">
        <v>17</v>
      </c>
      <c r="E8" s="5"/>
    </row>
    <row r="9" ht="14.25" spans="1:5">
      <c r="A9" s="2" t="s">
        <v>18</v>
      </c>
      <c r="B9" s="14" t="s">
        <v>19</v>
      </c>
      <c r="C9" s="2" t="s">
        <v>7</v>
      </c>
      <c r="D9" s="2">
        <v>20</v>
      </c>
      <c r="E9" s="5"/>
    </row>
    <row r="10" ht="14.25" spans="1:5">
      <c r="A10" s="2" t="s">
        <v>20</v>
      </c>
      <c r="B10" s="3" t="s">
        <v>21</v>
      </c>
      <c r="C10" s="7" t="s">
        <v>13</v>
      </c>
      <c r="D10" s="4">
        <v>64</v>
      </c>
      <c r="E10" s="5"/>
    </row>
    <row r="11" ht="14.25" spans="1:5">
      <c r="A11" s="2" t="s">
        <v>22</v>
      </c>
      <c r="B11" s="15" t="s">
        <v>23</v>
      </c>
      <c r="C11" s="7" t="s">
        <v>13</v>
      </c>
      <c r="D11" s="4">
        <v>36</v>
      </c>
      <c r="E11" s="5"/>
    </row>
    <row r="12" ht="14.25" spans="1:5">
      <c r="A12" s="8" t="s">
        <v>24</v>
      </c>
      <c r="B12" s="9" t="s">
        <v>25</v>
      </c>
      <c r="C12" s="7" t="s">
        <v>13</v>
      </c>
      <c r="D12" s="10">
        <v>214</v>
      </c>
      <c r="E12" s="5"/>
    </row>
    <row r="13" ht="14.25" spans="1:5">
      <c r="A13" s="8" t="s">
        <v>24</v>
      </c>
      <c r="B13" s="9" t="s">
        <v>26</v>
      </c>
      <c r="C13" s="7" t="s">
        <v>13</v>
      </c>
      <c r="D13" s="8">
        <v>2</v>
      </c>
      <c r="E13" s="5"/>
    </row>
    <row r="14" ht="14.25" spans="1:5">
      <c r="A14" s="8" t="s">
        <v>24</v>
      </c>
      <c r="B14" s="9" t="s">
        <v>27</v>
      </c>
      <c r="C14" s="7" t="s">
        <v>13</v>
      </c>
      <c r="D14" s="8">
        <v>19</v>
      </c>
      <c r="E14" s="5"/>
    </row>
    <row r="15" ht="14.25" spans="1:5">
      <c r="A15" s="8" t="s">
        <v>24</v>
      </c>
      <c r="B15" s="9" t="s">
        <v>28</v>
      </c>
      <c r="C15" s="7" t="s">
        <v>13</v>
      </c>
      <c r="D15" s="8">
        <v>2</v>
      </c>
      <c r="E15" s="5"/>
    </row>
    <row r="16" ht="14.25" spans="1:5">
      <c r="A16" s="2" t="s">
        <v>24</v>
      </c>
      <c r="B16" s="6" t="s">
        <v>29</v>
      </c>
      <c r="C16" s="2" t="s">
        <v>30</v>
      </c>
      <c r="D16" s="4">
        <v>8</v>
      </c>
      <c r="E16" s="5"/>
    </row>
    <row r="17" ht="14.25" spans="1:5">
      <c r="A17" s="2" t="s">
        <v>24</v>
      </c>
      <c r="B17" s="6" t="s">
        <v>31</v>
      </c>
      <c r="C17" s="2" t="s">
        <v>30</v>
      </c>
      <c r="D17" s="4">
        <v>26</v>
      </c>
      <c r="E17" s="5"/>
    </row>
    <row r="18" ht="14.25" spans="1:5">
      <c r="A18" s="8" t="s">
        <v>24</v>
      </c>
      <c r="B18" s="11" t="s">
        <v>32</v>
      </c>
      <c r="C18" s="7" t="s">
        <v>13</v>
      </c>
      <c r="D18" s="8">
        <v>29</v>
      </c>
      <c r="E18" s="5"/>
    </row>
    <row r="19" ht="14.25" spans="1:5">
      <c r="A19" s="8" t="s">
        <v>24</v>
      </c>
      <c r="B19" s="11" t="s">
        <v>33</v>
      </c>
      <c r="C19" s="7" t="s">
        <v>13</v>
      </c>
      <c r="D19" s="8">
        <v>40</v>
      </c>
      <c r="E19" s="5"/>
    </row>
    <row r="20" ht="14.25" spans="1:5">
      <c r="A20" s="2" t="s">
        <v>34</v>
      </c>
      <c r="B20" s="3" t="s">
        <v>35</v>
      </c>
      <c r="C20" s="7" t="s">
        <v>13</v>
      </c>
      <c r="D20" s="4">
        <v>22</v>
      </c>
      <c r="E20" s="5"/>
    </row>
    <row r="21" ht="14.25" spans="1:5">
      <c r="A21" s="2" t="s">
        <v>36</v>
      </c>
      <c r="B21" s="3" t="s">
        <v>37</v>
      </c>
      <c r="C21" s="7" t="s">
        <v>13</v>
      </c>
      <c r="D21" s="4">
        <v>20</v>
      </c>
      <c r="E21" s="5"/>
    </row>
    <row r="22" ht="14.25" spans="1:5">
      <c r="A22" s="2" t="s">
        <v>38</v>
      </c>
      <c r="B22" s="3" t="s">
        <v>39</v>
      </c>
      <c r="C22" s="7" t="s">
        <v>40</v>
      </c>
      <c r="D22" s="4">
        <v>10</v>
      </c>
      <c r="E22" s="5"/>
    </row>
    <row r="23" ht="14.25" spans="1:5">
      <c r="A23" s="2" t="s">
        <v>38</v>
      </c>
      <c r="B23" s="16" t="s">
        <v>41</v>
      </c>
      <c r="C23" s="7" t="s">
        <v>13</v>
      </c>
      <c r="D23" s="4">
        <v>81</v>
      </c>
      <c r="E23" s="5"/>
    </row>
    <row r="24" ht="14.25" spans="1:5">
      <c r="A24" s="2" t="s">
        <v>42</v>
      </c>
      <c r="B24" s="3" t="s">
        <v>43</v>
      </c>
      <c r="C24" s="2" t="s">
        <v>7</v>
      </c>
      <c r="D24" s="4">
        <v>60</v>
      </c>
      <c r="E24" s="5"/>
    </row>
    <row r="25" ht="14.25" spans="1:5">
      <c r="A25" s="2" t="s">
        <v>44</v>
      </c>
      <c r="B25" s="3" t="s">
        <v>45</v>
      </c>
      <c r="C25" s="7" t="s">
        <v>13</v>
      </c>
      <c r="D25" s="4">
        <v>12</v>
      </c>
      <c r="E25" s="5"/>
    </row>
    <row r="26" ht="14.25" spans="1:5">
      <c r="A26" s="2" t="s">
        <v>46</v>
      </c>
      <c r="B26" s="3" t="s">
        <v>47</v>
      </c>
      <c r="C26" s="7" t="s">
        <v>13</v>
      </c>
      <c r="D26" s="4">
        <v>25</v>
      </c>
      <c r="E26" s="5"/>
    </row>
    <row r="27" ht="14.25" spans="1:5">
      <c r="A27" s="2" t="s">
        <v>46</v>
      </c>
      <c r="B27" s="3" t="s">
        <v>48</v>
      </c>
      <c r="C27" s="7" t="s">
        <v>13</v>
      </c>
      <c r="D27" s="4">
        <v>54</v>
      </c>
      <c r="E27" s="5"/>
    </row>
    <row r="28" ht="14.25" spans="1:5">
      <c r="A28" s="8" t="s">
        <v>49</v>
      </c>
      <c r="B28" s="6" t="s">
        <v>50</v>
      </c>
      <c r="C28" s="7" t="s">
        <v>13</v>
      </c>
      <c r="D28" s="2">
        <v>36</v>
      </c>
      <c r="E28" s="5"/>
    </row>
    <row r="29" ht="14.25" spans="1:5">
      <c r="A29" s="8" t="s">
        <v>49</v>
      </c>
      <c r="B29" s="6" t="s">
        <v>51</v>
      </c>
      <c r="C29" s="2" t="s">
        <v>30</v>
      </c>
      <c r="D29" s="2">
        <v>1</v>
      </c>
      <c r="E29" s="5"/>
    </row>
    <row r="30" ht="14.25" spans="1:5">
      <c r="A30" s="2" t="s">
        <v>52</v>
      </c>
      <c r="B30" s="17" t="s">
        <v>53</v>
      </c>
      <c r="C30" s="7" t="s">
        <v>54</v>
      </c>
      <c r="D30" s="4">
        <v>4</v>
      </c>
      <c r="E30" s="5"/>
    </row>
    <row r="31" ht="14.25" spans="1:5">
      <c r="A31" s="2" t="s">
        <v>52</v>
      </c>
      <c r="B31" s="17" t="s">
        <v>55</v>
      </c>
      <c r="C31" s="7" t="s">
        <v>56</v>
      </c>
      <c r="D31" s="4">
        <v>2</v>
      </c>
      <c r="E31" s="5"/>
    </row>
    <row r="32" ht="14.25" spans="1:5">
      <c r="A32" s="2" t="s">
        <v>57</v>
      </c>
      <c r="B32" s="3" t="s">
        <v>58</v>
      </c>
      <c r="C32" s="2" t="s">
        <v>7</v>
      </c>
      <c r="D32" s="4">
        <v>16</v>
      </c>
      <c r="E32" s="5"/>
    </row>
    <row r="33" ht="14.25" spans="1:5">
      <c r="A33" s="2" t="s">
        <v>57</v>
      </c>
      <c r="B33" s="3" t="s">
        <v>59</v>
      </c>
      <c r="C33" s="2" t="s">
        <v>7</v>
      </c>
      <c r="D33" s="4">
        <v>10</v>
      </c>
      <c r="E33" s="5"/>
    </row>
    <row r="34" ht="14.25" spans="1:5">
      <c r="A34" s="2" t="s">
        <v>60</v>
      </c>
      <c r="B34" s="3" t="s">
        <v>61</v>
      </c>
      <c r="C34" s="2" t="s">
        <v>7</v>
      </c>
      <c r="D34" s="4">
        <v>8</v>
      </c>
      <c r="E34" s="5"/>
    </row>
    <row r="35" ht="14.25" spans="1:5">
      <c r="A35" s="2" t="s">
        <v>62</v>
      </c>
      <c r="B35" s="3" t="s">
        <v>63</v>
      </c>
      <c r="C35" s="2" t="s">
        <v>7</v>
      </c>
      <c r="D35" s="4">
        <v>50</v>
      </c>
      <c r="E35" s="5"/>
    </row>
    <row r="36" ht="14.25" spans="1:5">
      <c r="A36" s="12" t="s">
        <v>62</v>
      </c>
      <c r="B36" s="18" t="s">
        <v>64</v>
      </c>
      <c r="C36" s="2" t="s">
        <v>65</v>
      </c>
      <c r="D36" s="4">
        <v>4</v>
      </c>
      <c r="E36" s="5"/>
    </row>
    <row r="37" ht="14.25" spans="1:5">
      <c r="A37" s="2" t="s">
        <v>66</v>
      </c>
      <c r="B37" s="3" t="s">
        <v>67</v>
      </c>
      <c r="C37" s="2" t="s">
        <v>7</v>
      </c>
      <c r="D37" s="4">
        <v>19</v>
      </c>
      <c r="E37" s="5"/>
    </row>
    <row r="38" ht="14.25" spans="1:5">
      <c r="A38" s="2" t="s">
        <v>68</v>
      </c>
      <c r="B38" s="3" t="s">
        <v>69</v>
      </c>
      <c r="C38" s="2" t="s">
        <v>7</v>
      </c>
      <c r="D38" s="4">
        <v>19</v>
      </c>
      <c r="E38" s="5"/>
    </row>
    <row r="39" ht="14.25" spans="1:5">
      <c r="A39" s="2" t="s">
        <v>70</v>
      </c>
      <c r="B39" s="3" t="s">
        <v>71</v>
      </c>
      <c r="C39" s="2" t="s">
        <v>7</v>
      </c>
      <c r="D39" s="4">
        <v>2</v>
      </c>
      <c r="E39" s="5"/>
    </row>
    <row r="40" ht="14.25" spans="1:5">
      <c r="A40" s="12" t="s">
        <v>72</v>
      </c>
      <c r="B40" s="13" t="s">
        <v>73</v>
      </c>
      <c r="C40" s="12" t="s">
        <v>74</v>
      </c>
      <c r="D40" s="4">
        <v>2</v>
      </c>
      <c r="E40" s="5"/>
    </row>
    <row r="41" ht="14.25" spans="1:5">
      <c r="A41" s="2" t="s">
        <v>75</v>
      </c>
      <c r="B41" s="13" t="s">
        <v>76</v>
      </c>
      <c r="C41" s="2" t="s">
        <v>77</v>
      </c>
      <c r="D41" s="10">
        <v>1</v>
      </c>
      <c r="E41" s="5"/>
    </row>
    <row r="42" ht="14.25" spans="1:5">
      <c r="A42" s="2" t="s">
        <v>75</v>
      </c>
      <c r="B42" s="13" t="s">
        <v>78</v>
      </c>
      <c r="C42" s="2" t="s">
        <v>79</v>
      </c>
      <c r="D42" s="10">
        <v>4</v>
      </c>
      <c r="E42" s="5"/>
    </row>
    <row r="43" ht="14.25" spans="1:5">
      <c r="A43" s="2" t="s">
        <v>75</v>
      </c>
      <c r="B43" s="13" t="s">
        <v>80</v>
      </c>
      <c r="C43" s="2" t="s">
        <v>81</v>
      </c>
      <c r="D43" s="4">
        <v>6</v>
      </c>
      <c r="E43" s="5"/>
    </row>
    <row r="44" ht="14.25" spans="1:5">
      <c r="A44" s="19" t="s">
        <v>75</v>
      </c>
      <c r="B44" s="20" t="s">
        <v>82</v>
      </c>
      <c r="C44" s="2" t="s">
        <v>81</v>
      </c>
      <c r="D44" s="4">
        <v>4</v>
      </c>
      <c r="E44" s="5"/>
    </row>
    <row r="45" ht="14.25" spans="1:5">
      <c r="A45" s="2" t="s">
        <v>83</v>
      </c>
      <c r="B45" s="12" t="s">
        <v>84</v>
      </c>
      <c r="C45" s="2" t="s">
        <v>85</v>
      </c>
      <c r="D45" s="4">
        <v>5</v>
      </c>
      <c r="E45" s="5"/>
    </row>
    <row r="46" ht="14.25" spans="1:5">
      <c r="A46" s="2" t="s">
        <v>86</v>
      </c>
      <c r="B46" s="12" t="s">
        <v>87</v>
      </c>
      <c r="C46" s="2" t="s">
        <v>85</v>
      </c>
      <c r="D46" s="4">
        <v>6</v>
      </c>
      <c r="E46" s="5"/>
    </row>
    <row r="47" ht="14.25" spans="1:5">
      <c r="A47" s="12" t="s">
        <v>88</v>
      </c>
      <c r="B47" s="12" t="s">
        <v>89</v>
      </c>
      <c r="C47" s="2" t="s">
        <v>85</v>
      </c>
      <c r="D47" s="4">
        <v>2</v>
      </c>
      <c r="E47" s="5"/>
    </row>
    <row r="48" ht="14.25" spans="1:5">
      <c r="A48" s="2" t="s">
        <v>90</v>
      </c>
      <c r="B48" s="13" t="s">
        <v>91</v>
      </c>
      <c r="C48" s="2" t="s">
        <v>92</v>
      </c>
      <c r="D48" s="4">
        <v>2</v>
      </c>
      <c r="E48" s="5"/>
    </row>
    <row r="49" ht="14.25" spans="1:5">
      <c r="A49" s="12" t="s">
        <v>93</v>
      </c>
      <c r="B49" s="12" t="s">
        <v>94</v>
      </c>
      <c r="C49" s="2" t="s">
        <v>95</v>
      </c>
      <c r="D49" s="4">
        <v>2</v>
      </c>
      <c r="E49" s="5"/>
    </row>
    <row r="50" ht="14.25" spans="1:5">
      <c r="A50" s="12" t="s">
        <v>88</v>
      </c>
      <c r="B50" s="12" t="s">
        <v>96</v>
      </c>
      <c r="C50" s="2" t="s">
        <v>95</v>
      </c>
      <c r="D50" s="12">
        <v>2</v>
      </c>
      <c r="E50" s="5"/>
    </row>
    <row r="51" ht="14.25" spans="1:5">
      <c r="A51" s="12" t="s">
        <v>88</v>
      </c>
      <c r="B51" s="12" t="s">
        <v>97</v>
      </c>
      <c r="C51" s="2" t="s">
        <v>95</v>
      </c>
      <c r="D51" s="12">
        <v>2</v>
      </c>
      <c r="E51" s="5"/>
    </row>
    <row r="52" ht="14.25" spans="1:5">
      <c r="A52" s="12" t="s">
        <v>88</v>
      </c>
      <c r="B52" s="12" t="s">
        <v>98</v>
      </c>
      <c r="C52" s="2" t="s">
        <v>95</v>
      </c>
      <c r="D52" s="12">
        <v>5</v>
      </c>
      <c r="E52" s="5"/>
    </row>
    <row r="53" ht="14.25" spans="1:5">
      <c r="A53" s="12" t="s">
        <v>88</v>
      </c>
      <c r="B53" s="12" t="s">
        <v>99</v>
      </c>
      <c r="C53" s="2" t="s">
        <v>95</v>
      </c>
      <c r="D53" s="12">
        <v>14</v>
      </c>
      <c r="E53" s="5"/>
    </row>
    <row r="54" ht="14.25" spans="1:5">
      <c r="A54" s="8" t="s">
        <v>100</v>
      </c>
      <c r="B54" s="9"/>
      <c r="C54" s="2" t="s">
        <v>95</v>
      </c>
      <c r="D54" s="10">
        <v>6</v>
      </c>
      <c r="E54" s="5"/>
    </row>
    <row r="55" ht="14.25" spans="1:5">
      <c r="A55" s="21" t="s">
        <v>101</v>
      </c>
      <c r="B55" s="22" t="s">
        <v>102</v>
      </c>
      <c r="C55" s="23" t="s">
        <v>103</v>
      </c>
      <c r="D55" s="24">
        <v>8</v>
      </c>
      <c r="E55" s="5"/>
    </row>
    <row r="56" ht="14.25" spans="1:5">
      <c r="A56" s="25" t="s">
        <v>104</v>
      </c>
      <c r="B56" s="3" t="s">
        <v>105</v>
      </c>
      <c r="C56" s="2" t="s">
        <v>106</v>
      </c>
      <c r="D56" s="4">
        <v>32</v>
      </c>
      <c r="E56" s="5"/>
    </row>
    <row r="57" ht="14.25" spans="1:5">
      <c r="A57" s="25" t="s">
        <v>107</v>
      </c>
      <c r="B57" s="3" t="s">
        <v>108</v>
      </c>
      <c r="C57" s="2" t="s">
        <v>106</v>
      </c>
      <c r="D57" s="4">
        <v>7</v>
      </c>
      <c r="E57" s="5"/>
    </row>
    <row r="58" ht="14.25" spans="1:5">
      <c r="A58" s="2" t="s">
        <v>109</v>
      </c>
      <c r="B58" s="3" t="s">
        <v>110</v>
      </c>
      <c r="C58" s="2" t="s">
        <v>111</v>
      </c>
      <c r="D58" s="4">
        <v>2</v>
      </c>
      <c r="E58" s="5"/>
    </row>
    <row r="59" ht="14.25" spans="1:5">
      <c r="A59" s="2" t="s">
        <v>112</v>
      </c>
      <c r="B59" s="3" t="s">
        <v>113</v>
      </c>
      <c r="C59" s="2" t="s">
        <v>114</v>
      </c>
      <c r="D59" s="4">
        <v>4</v>
      </c>
      <c r="E59" s="5"/>
    </row>
    <row r="60" ht="14.25" spans="1:5">
      <c r="A60" s="2" t="s">
        <v>112</v>
      </c>
      <c r="B60" s="3" t="s">
        <v>115</v>
      </c>
      <c r="C60" s="2" t="s">
        <v>114</v>
      </c>
      <c r="D60" s="4">
        <v>2</v>
      </c>
      <c r="E60" s="5"/>
    </row>
    <row r="61" ht="14.25" spans="1:5">
      <c r="A61" s="2" t="s">
        <v>112</v>
      </c>
      <c r="B61" s="26" t="s">
        <v>116</v>
      </c>
      <c r="C61" s="2" t="s">
        <v>117</v>
      </c>
      <c r="D61" s="4">
        <v>1</v>
      </c>
      <c r="E61" s="5"/>
    </row>
    <row r="62" ht="14.25" spans="1:5">
      <c r="A62" s="2" t="s">
        <v>112</v>
      </c>
      <c r="B62" s="27" t="s">
        <v>118</v>
      </c>
      <c r="C62" s="2" t="s">
        <v>119</v>
      </c>
      <c r="D62" s="4">
        <v>3</v>
      </c>
      <c r="E62" s="5"/>
    </row>
    <row r="63" ht="14.25" spans="1:5">
      <c r="A63" s="2" t="s">
        <v>120</v>
      </c>
      <c r="B63" s="3" t="s">
        <v>121</v>
      </c>
      <c r="C63" s="2" t="s">
        <v>114</v>
      </c>
      <c r="D63" s="4">
        <v>12</v>
      </c>
      <c r="E63" s="5"/>
    </row>
    <row r="64" ht="14.25" spans="1:5">
      <c r="A64" s="28" t="s">
        <v>120</v>
      </c>
      <c r="B64" s="26" t="s">
        <v>122</v>
      </c>
      <c r="C64" s="2" t="s">
        <v>117</v>
      </c>
      <c r="D64" s="4">
        <v>6</v>
      </c>
      <c r="E64" s="5"/>
    </row>
    <row r="65" ht="14.25" spans="1:5">
      <c r="A65" s="2" t="s">
        <v>123</v>
      </c>
      <c r="B65" s="3" t="s">
        <v>124</v>
      </c>
      <c r="C65" s="2" t="s">
        <v>119</v>
      </c>
      <c r="D65" s="4">
        <v>12</v>
      </c>
      <c r="E65" s="5"/>
    </row>
    <row r="66" ht="14.25" spans="1:5">
      <c r="A66" s="25" t="s">
        <v>125</v>
      </c>
      <c r="B66" s="29">
        <v>1200</v>
      </c>
      <c r="C66" s="2" t="s">
        <v>95</v>
      </c>
      <c r="D66" s="24">
        <v>6</v>
      </c>
      <c r="E66" s="5"/>
    </row>
    <row r="67" ht="14.25" spans="1:5">
      <c r="A67" s="25" t="s">
        <v>125</v>
      </c>
      <c r="B67" s="29">
        <v>2500</v>
      </c>
      <c r="C67" s="2" t="s">
        <v>95</v>
      </c>
      <c r="D67" s="24">
        <v>3</v>
      </c>
      <c r="E67" s="5"/>
    </row>
    <row r="68" ht="14.25" spans="1:5">
      <c r="A68" s="25" t="s">
        <v>125</v>
      </c>
      <c r="B68" s="29">
        <v>2600</v>
      </c>
      <c r="C68" s="2" t="s">
        <v>95</v>
      </c>
      <c r="D68" s="24">
        <v>3</v>
      </c>
      <c r="E68" s="5"/>
    </row>
    <row r="69" ht="14.25" spans="1:5">
      <c r="A69" s="25" t="s">
        <v>126</v>
      </c>
      <c r="B69" s="29"/>
      <c r="C69" s="2" t="s">
        <v>95</v>
      </c>
      <c r="D69" s="24">
        <v>2</v>
      </c>
      <c r="E69" s="5"/>
    </row>
    <row r="70" ht="14.25" spans="1:5">
      <c r="A70" s="25" t="s">
        <v>127</v>
      </c>
      <c r="B70" s="29"/>
      <c r="C70" s="2" t="s">
        <v>95</v>
      </c>
      <c r="D70" s="24">
        <v>5</v>
      </c>
      <c r="E70" s="5"/>
    </row>
    <row r="71" ht="14.25" spans="1:5">
      <c r="A71" s="25" t="s">
        <v>128</v>
      </c>
      <c r="B71" s="30" t="s">
        <v>129</v>
      </c>
      <c r="C71" s="2" t="s">
        <v>95</v>
      </c>
      <c r="D71" s="24">
        <v>2</v>
      </c>
      <c r="E71" s="5"/>
    </row>
    <row r="72" ht="14.25" spans="1:5">
      <c r="A72" s="25" t="s">
        <v>128</v>
      </c>
      <c r="B72" s="31" t="s">
        <v>130</v>
      </c>
      <c r="C72" s="2" t="s">
        <v>95</v>
      </c>
      <c r="D72" s="24">
        <v>1</v>
      </c>
      <c r="E72" s="5"/>
    </row>
    <row r="73" ht="14.25" spans="1:5">
      <c r="A73" s="25" t="s">
        <v>128</v>
      </c>
      <c r="B73" s="31"/>
      <c r="C73" s="2" t="s">
        <v>95</v>
      </c>
      <c r="D73" s="24">
        <v>2</v>
      </c>
      <c r="E73" s="5"/>
    </row>
    <row r="74" ht="14.25" spans="1:5">
      <c r="A74" s="25" t="s">
        <v>131</v>
      </c>
      <c r="B74" s="31" t="s">
        <v>132</v>
      </c>
      <c r="C74" s="2" t="s">
        <v>95</v>
      </c>
      <c r="D74" s="24">
        <v>2</v>
      </c>
      <c r="E74" s="5"/>
    </row>
    <row r="75" ht="14.25" spans="1:5">
      <c r="A75" s="23" t="s">
        <v>133</v>
      </c>
      <c r="B75" s="32" t="s">
        <v>134</v>
      </c>
      <c r="C75" s="23" t="s">
        <v>135</v>
      </c>
      <c r="D75" s="24">
        <v>2</v>
      </c>
      <c r="E75" s="5"/>
    </row>
    <row r="76" ht="14.25" spans="1:5">
      <c r="A76" s="25" t="s">
        <v>136</v>
      </c>
      <c r="B76" s="14" t="s">
        <v>137</v>
      </c>
      <c r="C76" s="2" t="s">
        <v>95</v>
      </c>
      <c r="D76" s="4">
        <v>6</v>
      </c>
      <c r="E76" s="5"/>
    </row>
    <row r="77" ht="14.25" spans="1:5">
      <c r="A77" s="2" t="s">
        <v>138</v>
      </c>
      <c r="B77" s="3" t="s">
        <v>139</v>
      </c>
      <c r="C77" s="2" t="s">
        <v>106</v>
      </c>
      <c r="D77" s="4">
        <v>2</v>
      </c>
      <c r="E77" s="5"/>
    </row>
    <row r="78" ht="14.25" spans="1:5">
      <c r="A78" s="2" t="s">
        <v>138</v>
      </c>
      <c r="B78" s="3" t="s">
        <v>140</v>
      </c>
      <c r="C78" s="2" t="s">
        <v>106</v>
      </c>
      <c r="D78" s="4">
        <v>3</v>
      </c>
      <c r="E78" s="5"/>
    </row>
    <row r="79" ht="14.25" spans="1:5">
      <c r="A79" s="2" t="s">
        <v>138</v>
      </c>
      <c r="B79" s="3" t="s">
        <v>141</v>
      </c>
      <c r="C79" s="2" t="s">
        <v>106</v>
      </c>
      <c r="D79" s="4">
        <v>1</v>
      </c>
      <c r="E79" s="5"/>
    </row>
    <row r="80" ht="14.25" spans="1:5">
      <c r="A80" s="2" t="s">
        <v>142</v>
      </c>
      <c r="B80" s="3" t="s">
        <v>143</v>
      </c>
      <c r="C80" s="2" t="s">
        <v>95</v>
      </c>
      <c r="D80" s="4">
        <v>49</v>
      </c>
      <c r="E80" s="5"/>
    </row>
    <row r="81" ht="14.25" spans="1:5">
      <c r="A81" s="2" t="s">
        <v>144</v>
      </c>
      <c r="B81" s="3" t="s">
        <v>145</v>
      </c>
      <c r="C81" s="2" t="s">
        <v>95</v>
      </c>
      <c r="D81" s="4">
        <v>8</v>
      </c>
      <c r="E81" s="5"/>
    </row>
    <row r="82" ht="14.25" spans="1:5">
      <c r="A82" s="8" t="s">
        <v>146</v>
      </c>
      <c r="B82" s="9"/>
      <c r="C82" s="2" t="s">
        <v>95</v>
      </c>
      <c r="D82" s="10">
        <v>4</v>
      </c>
      <c r="E82" s="5"/>
    </row>
    <row r="83" ht="14.25" spans="1:5">
      <c r="A83" s="2"/>
      <c r="B83" s="9"/>
      <c r="C83" s="2"/>
      <c r="D83" s="10"/>
      <c r="E83" s="5"/>
    </row>
    <row r="84" ht="14.25" spans="1:5">
      <c r="A84" s="2"/>
      <c r="B84" s="13"/>
      <c r="C84" s="2"/>
      <c r="D84" s="10"/>
      <c r="E84" s="5"/>
    </row>
    <row r="85" ht="14.25" spans="1:5">
      <c r="A85" s="2"/>
      <c r="B85" s="13"/>
      <c r="C85" s="2"/>
      <c r="D85" s="10"/>
      <c r="E85" s="5"/>
    </row>
    <row r="86" spans="1:5">
      <c r="A86" s="2"/>
      <c r="B86" s="13"/>
      <c r="C86" s="2"/>
      <c r="D86" s="4"/>
      <c r="E86" s="33"/>
    </row>
    <row r="87" spans="4:4">
      <c r="D87" s="34">
        <f>SUM(D2:D86)</f>
        <v>1812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前进</cp:lastModifiedBy>
  <dcterms:created xsi:type="dcterms:W3CDTF">2017-11-09T08:12:00Z</dcterms:created>
  <dcterms:modified xsi:type="dcterms:W3CDTF">2024-03-04T01:26:38Z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0FC96FDEA3E94908937CFEF38FF0CEAA_12</vt:lpwstr>
  </property>
  <property fmtid="{D5CDD505-2E9C-101B-9397-08002B2CF9AE}" pid="3" name="KSOProductBuildVer">
    <vt:lpwstr>2052-12.1.0.16388</vt:lpwstr>
  </property>
</Properties>
</file>