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960" tabRatio="884" activeTab="7"/>
  </bookViews>
  <sheets>
    <sheet name="封面" sheetId="5" r:id="rId1"/>
    <sheet name="1-供应商验厂基础表" sheetId="4" r:id="rId2"/>
    <sheet name="3-供应商自评表 " sheetId="6" r:id="rId3"/>
    <sheet name="4-设备清单" sheetId="17" r:id="rId4"/>
    <sheet name="5-营业执照" sheetId="16" r:id="rId5"/>
    <sheet name="6-工厂照片" sheetId="14" r:id="rId6"/>
    <sheet name="7-需要文件清单" sheetId="11" r:id="rId7"/>
    <sheet name="证件图片" sheetId="18" r:id="rId8"/>
    <sheet name="2-实验室调查表  （1月16日再填写 ）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3" hidden="1">'4-设备清单'!$A$4:$IE$379</definedName>
    <definedName name="_xlnm._FilterDatabase" localSheetId="6" hidden="1">'7-需要文件清单'!$A$1:$C$30</definedName>
    <definedName name="_" localSheetId="4">'[1]MEASUREMENT - 3'!$F$9</definedName>
    <definedName name="_" localSheetId="5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4" hidden="1">{"'36598  (Template)'!$A$8:$S$32"}</definedName>
    <definedName name="HTML_Control" localSheetId="5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2">'3-供应商自评表 '!$A$2:$K$45</definedName>
    <definedName name="_xlnm.Print_Area" localSheetId="4">'5-营业执照'!$A$1:$Q$36</definedName>
    <definedName name="_xlnm.Print_Area" localSheetId="5">'6-工厂照片'!$A$1:$Q$36</definedName>
    <definedName name="_xlnm.Print_Titles" localSheetId="2">'3-供应商自评表 '!$1:$3</definedName>
    <definedName name="款号">IF(TODAY()&lt;[3]合同编号登记!$A$1,OFFSET([3]基础表!$K$16,,,COUNTA([3]基础表!$K$16:$K$1015)),"")</definedName>
    <definedName name="投产合同号">OFFSET([3]合同编号登记!$F$2,1,,5000-COUNTBLANK([3]合同编号登记!$F$3:$F$4996))</definedName>
    <definedName name="颜色">IF(TODAY()&lt;[3]合同编号登记!$A$1,OFFSET([3]基础表!$M$16,,,COUNTA([3]基础表!$M$16:$M$1015)),"")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JSRQ">"2007-6-30"</definedName>
    <definedName name="TextRefCopy300">[4]资产负债表!$AO$21</definedName>
    <definedName name="TextRefCopyRangeCount" hidden="1">350</definedName>
    <definedName name="UFPrn20020418140546">[5]资金流向日报表!#REF!</definedName>
    <definedName name="XRefColumnsCount" hidden="1">11</definedName>
    <definedName name="XRefCopy4" hidden="1">'[6]附件25.2-销售收入'!#REF!</definedName>
    <definedName name="XRefCopyRangeCount" hidden="1">11</definedName>
    <definedName name="XRefPasteRangeCount" hidden="1">15</definedName>
    <definedName name="固定资产" hidden="1">'[7]附件25.2-销售收入'!#REF!</definedName>
    <definedName name="核算项目明细账">[10]骏驰美嘉核算项目明细账!$A$1:$H$220</definedName>
    <definedName name="RQ" localSheetId="3">CONCATENATE(SUBSTITUTE(REPLACE(JSRQ,5,1,"年"),"-","月"),"日")</definedName>
    <definedName name="µ±Ç°Ã÷Ï¸ÕË" localSheetId="3">#REF!</definedName>
    <definedName name="AS2TickmarkLS" localSheetId="3" hidden="1">#REF!</definedName>
    <definedName name="Print_Area_MI" localSheetId="3">#REF!</definedName>
    <definedName name="q" localSheetId="3">#REF!</definedName>
    <definedName name="QQQ" localSheetId="3">#REF!</definedName>
    <definedName name="ss" localSheetId="3">#REF!</definedName>
    <definedName name="TextRefCopy1" localSheetId="3">#REF!</definedName>
    <definedName name="TextRefCopy10" localSheetId="3">#REF!</definedName>
    <definedName name="TextRefCopy100" localSheetId="3">#REF!</definedName>
    <definedName name="TextRefCopy101" localSheetId="3">#REF!</definedName>
    <definedName name="TextRefCopy102" localSheetId="3">#REF!</definedName>
    <definedName name="TextRefCopy103" localSheetId="3">#REF!</definedName>
    <definedName name="TextRefCopy104" localSheetId="3">#REF!</definedName>
    <definedName name="TextRefCopy105" localSheetId="3">#REF!</definedName>
    <definedName name="TextRefCopy106" localSheetId="3">#REF!</definedName>
    <definedName name="TextRefCopy107" localSheetId="3">#REF!</definedName>
    <definedName name="TextRefCopy108" localSheetId="3">#REF!</definedName>
    <definedName name="TextRefCopy109" localSheetId="3">#REF!</definedName>
    <definedName name="TextRefCopy11" localSheetId="3">#REF!</definedName>
    <definedName name="TextRefCopy110" localSheetId="3">#REF!</definedName>
    <definedName name="TextRefCopy111" localSheetId="3">#REF!</definedName>
    <definedName name="TextRefCopy112" localSheetId="3">#REF!</definedName>
    <definedName name="TextRefCopy113" localSheetId="3">#REF!</definedName>
    <definedName name="TextRefCopy114" localSheetId="3">#REF!</definedName>
    <definedName name="TextRefCopy115" localSheetId="3">#REF!</definedName>
    <definedName name="TextRefCopy116" localSheetId="3">#REF!</definedName>
    <definedName name="TextRefCopy117" localSheetId="3">#REF!</definedName>
    <definedName name="TextRefCopy118" localSheetId="3">#REF!</definedName>
    <definedName name="TextRefCopy119" localSheetId="3">#REF!</definedName>
    <definedName name="TextRefCopy12" localSheetId="3">#REF!</definedName>
    <definedName name="TextRefCopy120" localSheetId="3">#REF!</definedName>
    <definedName name="TextRefCopy121" localSheetId="3">#REF!</definedName>
    <definedName name="TextRefCopy122" localSheetId="3">#REF!</definedName>
    <definedName name="TextRefCopy123" localSheetId="3">#REF!</definedName>
    <definedName name="TextRefCopy124" localSheetId="3">#REF!</definedName>
    <definedName name="TextRefCopy125" localSheetId="3">#REF!</definedName>
    <definedName name="TextRefCopy126" localSheetId="3">#REF!</definedName>
    <definedName name="TextRefCopy127" localSheetId="3">#REF!</definedName>
    <definedName name="TextRefCopy128" localSheetId="3">#REF!</definedName>
    <definedName name="TextRefCopy129" localSheetId="3">#REF!</definedName>
    <definedName name="TextRefCopy13" localSheetId="3">#REF!</definedName>
    <definedName name="TextRefCopy130" localSheetId="3">#REF!</definedName>
    <definedName name="TextRefCopy131" localSheetId="3">#REF!</definedName>
    <definedName name="TextRefCopy132" localSheetId="3">#REF!</definedName>
    <definedName name="TextRefCopy133" localSheetId="3">#REF!</definedName>
    <definedName name="TextRefCopy134" localSheetId="3">#REF!</definedName>
    <definedName name="TextRefCopy135" localSheetId="3">#REF!</definedName>
    <definedName name="TextRefCopy136" localSheetId="3">#REF!</definedName>
    <definedName name="TextRefCopy137" localSheetId="3">#REF!</definedName>
    <definedName name="TextRefCopy138" localSheetId="3">#REF!</definedName>
    <definedName name="TextRefCopy139" localSheetId="3">#REF!</definedName>
    <definedName name="TextRefCopy14" localSheetId="3">#REF!</definedName>
    <definedName name="TextRefCopy140" localSheetId="3">#REF!</definedName>
    <definedName name="TextRefCopy141" localSheetId="3">#REF!</definedName>
    <definedName name="TextRefCopy142" localSheetId="3">#REF!</definedName>
    <definedName name="TextRefCopy143" localSheetId="3">#REF!</definedName>
    <definedName name="TextRefCopy144" localSheetId="3">#REF!</definedName>
    <definedName name="TextRefCopy145" localSheetId="3">#REF!</definedName>
    <definedName name="TextRefCopy146" localSheetId="3">#REF!</definedName>
    <definedName name="TextRefCopy147" localSheetId="3">#REF!</definedName>
    <definedName name="TextRefCopy148" localSheetId="3">#REF!</definedName>
    <definedName name="TextRefCopy149" localSheetId="3">#REF!</definedName>
    <definedName name="TextRefCopy15" localSheetId="3">#REF!</definedName>
    <definedName name="TextRefCopy150" localSheetId="3">#REF!</definedName>
    <definedName name="TextRefCopy151" localSheetId="3">#REF!</definedName>
    <definedName name="TextRefCopy152" localSheetId="3">#REF!</definedName>
    <definedName name="TextRefCopy153" localSheetId="3">#REF!</definedName>
    <definedName name="TextRefCopy154" localSheetId="3">#REF!</definedName>
    <definedName name="TextRefCopy155" localSheetId="3">#REF!</definedName>
    <definedName name="TextRefCopy156" localSheetId="3">#REF!</definedName>
    <definedName name="TextRefCopy157" localSheetId="3">#REF!</definedName>
    <definedName name="TextRefCopy158" localSheetId="3">#REF!</definedName>
    <definedName name="TextRefCopy159" localSheetId="3">#REF!</definedName>
    <definedName name="TextRefCopy16" localSheetId="3">#REF!</definedName>
    <definedName name="TextRefCopy160" localSheetId="3">#REF!</definedName>
    <definedName name="TextRefCopy161" localSheetId="3">#REF!</definedName>
    <definedName name="TextRefCopy162" localSheetId="3">#REF!</definedName>
    <definedName name="TextRefCopy163" localSheetId="3">#REF!</definedName>
    <definedName name="TextRefCopy164" localSheetId="3">#REF!</definedName>
    <definedName name="TextRefCopy165" localSheetId="3">#REF!</definedName>
    <definedName name="TextRefCopy166" localSheetId="3">#REF!</definedName>
    <definedName name="TextRefCopy167" localSheetId="3">#REF!</definedName>
    <definedName name="TextRefCopy168" localSheetId="3">#REF!</definedName>
    <definedName name="TextRefCopy169" localSheetId="3">#REF!</definedName>
    <definedName name="TextRefCopy17" localSheetId="3">#REF!</definedName>
    <definedName name="TextRefCopy170" localSheetId="3">#REF!</definedName>
    <definedName name="TextRefCopy171" localSheetId="3">#REF!</definedName>
    <definedName name="TextRefCopy172" localSheetId="3">#REF!</definedName>
    <definedName name="TextRefCopy173" localSheetId="3">#REF!</definedName>
    <definedName name="TextRefCopy174" localSheetId="3">#REF!</definedName>
    <definedName name="TextRefCopy175" localSheetId="3">#REF!</definedName>
    <definedName name="TextRefCopy176" localSheetId="3">#REF!</definedName>
    <definedName name="TextRefCopy177" localSheetId="3">#REF!</definedName>
    <definedName name="TextRefCopy178" localSheetId="3">#REF!</definedName>
    <definedName name="TextRefCopy179" localSheetId="3">#REF!</definedName>
    <definedName name="TextRefCopy18" localSheetId="3">#REF!</definedName>
    <definedName name="TextRefCopy180" localSheetId="3">#REF!</definedName>
    <definedName name="TextRefCopy181" localSheetId="3">#REF!</definedName>
    <definedName name="TextRefCopy182" localSheetId="3">#REF!</definedName>
    <definedName name="TextRefCopy183" localSheetId="3">#REF!</definedName>
    <definedName name="TextRefCopy184" localSheetId="3">#REF!</definedName>
    <definedName name="TextRefCopy185" localSheetId="3">#REF!</definedName>
    <definedName name="TextRefCopy186" localSheetId="3">#REF!</definedName>
    <definedName name="TextRefCopy187" localSheetId="3">#REF!</definedName>
    <definedName name="TextRefCopy188" localSheetId="3">#REF!</definedName>
    <definedName name="TextRefCopy189" localSheetId="3">#REF!</definedName>
    <definedName name="TextRefCopy19" localSheetId="3">#REF!</definedName>
    <definedName name="TextRefCopy190" localSheetId="3">#REF!</definedName>
    <definedName name="TextRefCopy191" localSheetId="3">#REF!</definedName>
    <definedName name="TextRefCopy192" localSheetId="3">#REF!</definedName>
    <definedName name="TextRefCopy193" localSheetId="3">#REF!</definedName>
    <definedName name="TextRefCopy194" localSheetId="3">#REF!</definedName>
    <definedName name="TextRefCopy195" localSheetId="3">#REF!</definedName>
    <definedName name="TextRefCopy196" localSheetId="3">#REF!</definedName>
    <definedName name="TextRefCopy197" localSheetId="3">#REF!</definedName>
    <definedName name="TextRefCopy198" localSheetId="3">#REF!</definedName>
    <definedName name="TextRefCopy199" localSheetId="3">#REF!</definedName>
    <definedName name="TextRefCopy2" localSheetId="3">#REF!</definedName>
    <definedName name="TextRefCopy20" localSheetId="3">#REF!</definedName>
    <definedName name="TextRefCopy200" localSheetId="3">#REF!</definedName>
    <definedName name="TextRefCopy201" localSheetId="3">#REF!</definedName>
    <definedName name="TextRefCopy202" localSheetId="3">#REF!</definedName>
    <definedName name="TextRefCopy203" localSheetId="3">#REF!</definedName>
    <definedName name="TextRefCopy204" localSheetId="3">#REF!</definedName>
    <definedName name="TextRefCopy205" localSheetId="3">#REF!</definedName>
    <definedName name="TextRefCopy206" localSheetId="3">#REF!</definedName>
    <definedName name="TextRefCopy207" localSheetId="3">#REF!</definedName>
    <definedName name="TextRefCopy208" localSheetId="3">#REF!</definedName>
    <definedName name="TextRefCopy209" localSheetId="3">#REF!</definedName>
    <definedName name="TextRefCopy21" localSheetId="3">#REF!</definedName>
    <definedName name="TextRefCopy210" localSheetId="3">#REF!</definedName>
    <definedName name="TextRefCopy211" localSheetId="3">#REF!</definedName>
    <definedName name="TextRefCopy212" localSheetId="3">#REF!</definedName>
    <definedName name="TextRefCopy213" localSheetId="3">#REF!</definedName>
    <definedName name="TextRefCopy214" localSheetId="3">#REF!</definedName>
    <definedName name="TextRefCopy215" localSheetId="3">#REF!</definedName>
    <definedName name="TextRefCopy216" localSheetId="3">#REF!</definedName>
    <definedName name="TextRefCopy217" localSheetId="3">#REF!</definedName>
    <definedName name="TextRefCopy218" localSheetId="3">#REF!</definedName>
    <definedName name="TextRefCopy219" localSheetId="3">#REF!</definedName>
    <definedName name="TextRefCopy22" localSheetId="3">#REF!</definedName>
    <definedName name="TextRefCopy220" localSheetId="3">#REF!</definedName>
    <definedName name="TextRefCopy221" localSheetId="3">#REF!</definedName>
    <definedName name="TextRefCopy222" localSheetId="3">#REF!</definedName>
    <definedName name="TextRefCopy223" localSheetId="3">#REF!</definedName>
    <definedName name="TextRefCopy224" localSheetId="3">#REF!</definedName>
    <definedName name="TextRefCopy225" localSheetId="3">#REF!</definedName>
    <definedName name="TextRefCopy226" localSheetId="3">#REF!</definedName>
    <definedName name="TextRefCopy227" localSheetId="3">#REF!</definedName>
    <definedName name="TextRefCopy228" localSheetId="3">#REF!</definedName>
    <definedName name="TextRefCopy229" localSheetId="3">#REF!</definedName>
    <definedName name="TextRefCopy23" localSheetId="3">#REF!</definedName>
    <definedName name="TextRefCopy230" localSheetId="3">#REF!</definedName>
    <definedName name="TextRefCopy231" localSheetId="3">#REF!</definedName>
    <definedName name="TextRefCopy232" localSheetId="3">#REF!</definedName>
    <definedName name="TextRefCopy233" localSheetId="3">#REF!</definedName>
    <definedName name="TextRefCopy234" localSheetId="3">#REF!</definedName>
    <definedName name="TextRefCopy235" localSheetId="3">#REF!</definedName>
    <definedName name="TextRefCopy236" localSheetId="3">#REF!</definedName>
    <definedName name="TextRefCopy237" localSheetId="3">#REF!</definedName>
    <definedName name="TextRefCopy238" localSheetId="3">#REF!</definedName>
    <definedName name="TextRefCopy239" localSheetId="3">#REF!</definedName>
    <definedName name="TextRefCopy24" localSheetId="3">#REF!</definedName>
    <definedName name="TextRefCopy240" localSheetId="3">#REF!</definedName>
    <definedName name="TextRefCopy241" localSheetId="3">#REF!</definedName>
    <definedName name="TextRefCopy242" localSheetId="3">#REF!</definedName>
    <definedName name="TextRefCopy243" localSheetId="3">#REF!</definedName>
    <definedName name="TextRefCopy244" localSheetId="3">#REF!</definedName>
    <definedName name="TextRefCopy245" localSheetId="3">#REF!</definedName>
    <definedName name="TextRefCopy246" localSheetId="3">#REF!</definedName>
    <definedName name="TextRefCopy247" localSheetId="3">#REF!</definedName>
    <definedName name="TextRefCopy248" localSheetId="3">#REF!</definedName>
    <definedName name="TextRefCopy249" localSheetId="3">#REF!</definedName>
    <definedName name="TextRefCopy25" localSheetId="3">#REF!</definedName>
    <definedName name="TextRefCopy250" localSheetId="3">#REF!</definedName>
    <definedName name="TextRefCopy251" localSheetId="3">#REF!</definedName>
    <definedName name="TextRefCopy252" localSheetId="3">#REF!</definedName>
    <definedName name="TextRefCopy253" localSheetId="3">#REF!</definedName>
    <definedName name="TextRefCopy254" localSheetId="3">#REF!</definedName>
    <definedName name="TextRefCopy255" localSheetId="3">#REF!</definedName>
    <definedName name="TextRefCopy256" localSheetId="3">#REF!</definedName>
    <definedName name="TextRefCopy257" localSheetId="3">#REF!</definedName>
    <definedName name="TextRefCopy258" localSheetId="3">#REF!</definedName>
    <definedName name="TextRefCopy259" localSheetId="3">#REF!</definedName>
    <definedName name="TextRefCopy26" localSheetId="3">#REF!</definedName>
    <definedName name="TextRefCopy260" localSheetId="3">#REF!</definedName>
    <definedName name="TextRefCopy261" localSheetId="3">#REF!</definedName>
    <definedName name="TextRefCopy262" localSheetId="3">#REF!</definedName>
    <definedName name="TextRefCopy263" localSheetId="3">#REF!</definedName>
    <definedName name="TextRefCopy264" localSheetId="3">#REF!</definedName>
    <definedName name="TextRefCopy265" localSheetId="3">#REF!</definedName>
    <definedName name="TextRefCopy266" localSheetId="3">#REF!</definedName>
    <definedName name="TextRefCopy267" localSheetId="3">#REF!</definedName>
    <definedName name="TextRefCopy268" localSheetId="3">#REF!</definedName>
    <definedName name="TextRefCopy269" localSheetId="3">#REF!</definedName>
    <definedName name="TextRefCopy27" localSheetId="3">#REF!</definedName>
    <definedName name="TextRefCopy270" localSheetId="3">#REF!</definedName>
    <definedName name="TextRefCopy271" localSheetId="3">#REF!</definedName>
    <definedName name="TextRefCopy272" localSheetId="3">#REF!</definedName>
    <definedName name="TextRefCopy273" localSheetId="3">#REF!</definedName>
    <definedName name="TextRefCopy274" localSheetId="3">#REF!</definedName>
    <definedName name="TextRefCopy275" localSheetId="3">#REF!</definedName>
    <definedName name="TextRefCopy276" localSheetId="3">#REF!</definedName>
    <definedName name="TextRefCopy277" localSheetId="3">#REF!</definedName>
    <definedName name="TextRefCopy278" localSheetId="3">#REF!</definedName>
    <definedName name="TextRefCopy279" localSheetId="3">#REF!</definedName>
    <definedName name="TextRefCopy28" localSheetId="3">#REF!</definedName>
    <definedName name="TextRefCopy280" localSheetId="3">#REF!</definedName>
    <definedName name="TextRefCopy281" localSheetId="3">#REF!</definedName>
    <definedName name="TextRefCopy282" localSheetId="3">#REF!</definedName>
    <definedName name="TextRefCopy283" localSheetId="3">#REF!</definedName>
    <definedName name="TextRefCopy284" localSheetId="3">#REF!</definedName>
    <definedName name="TextRefCopy285" localSheetId="3">#REF!</definedName>
    <definedName name="TextRefCopy286" localSheetId="3">#REF!</definedName>
    <definedName name="TextRefCopy287" localSheetId="3">#REF!</definedName>
    <definedName name="TextRefCopy288" localSheetId="3">[11]股东权益变动表!$L$22</definedName>
    <definedName name="TextRefCopy289" localSheetId="3">[11]股东权益变动表!$L$22</definedName>
    <definedName name="TextRefCopy29" localSheetId="3">#REF!</definedName>
    <definedName name="TextRefCopy290" localSheetId="3">#REF!</definedName>
    <definedName name="TextRefCopy291" localSheetId="3">#REF!</definedName>
    <definedName name="TextRefCopy292" localSheetId="3">#REF!</definedName>
    <definedName name="TextRefCopy293" localSheetId="3">#REF!</definedName>
    <definedName name="TextRefCopy294" localSheetId="3">#REF!</definedName>
    <definedName name="TextRefCopy295" localSheetId="3">#REF!</definedName>
    <definedName name="TextRefCopy296" localSheetId="3">#REF!</definedName>
    <definedName name="TextRefCopy297" localSheetId="3">#REF!</definedName>
    <definedName name="TextRefCopy298" localSheetId="3">#REF!</definedName>
    <definedName name="TextRefCopy3" localSheetId="3">#REF!</definedName>
    <definedName name="TextRefCopy30" localSheetId="3">#REF!</definedName>
    <definedName name="TextRefCopy301" localSheetId="3">#REF!</definedName>
    <definedName name="TextRefCopy302" localSheetId="3">#REF!</definedName>
    <definedName name="TextRefCopy303" localSheetId="3">#REF!</definedName>
    <definedName name="TextRefCopy304" localSheetId="3">#REF!</definedName>
    <definedName name="TextRefCopy305" localSheetId="3">#REF!</definedName>
    <definedName name="TextRefCopy306" localSheetId="3">#REF!</definedName>
    <definedName name="TextRefCopy307" localSheetId="3">#REF!</definedName>
    <definedName name="TextRefCopy308" localSheetId="3">#REF!</definedName>
    <definedName name="TextRefCopy309" localSheetId="3">#REF!</definedName>
    <definedName name="TextRefCopy31" localSheetId="3">#REF!</definedName>
    <definedName name="TextRefCopy310" localSheetId="3">#REF!</definedName>
    <definedName name="TextRefCopy311" localSheetId="3">#REF!</definedName>
    <definedName name="TextRefCopy312" localSheetId="3">#REF!</definedName>
    <definedName name="TextRefCopy313" localSheetId="3">#REF!</definedName>
    <definedName name="TextRefCopy314" localSheetId="3">#REF!</definedName>
    <definedName name="TextRefCopy315" localSheetId="3">#REF!</definedName>
    <definedName name="TextRefCopy316" localSheetId="3">#REF!</definedName>
    <definedName name="TextRefCopy317" localSheetId="3">#REF!</definedName>
    <definedName name="TextRefCopy318" localSheetId="3">#REF!</definedName>
    <definedName name="TextRefCopy319" localSheetId="3">#REF!</definedName>
    <definedName name="TextRefCopy32" localSheetId="3">#REF!</definedName>
    <definedName name="TextRefCopy320" localSheetId="3">#REF!</definedName>
    <definedName name="TextRefCopy321" localSheetId="3">#REF!</definedName>
    <definedName name="TextRefCopy322" localSheetId="3">#REF!</definedName>
    <definedName name="TextRefCopy323" localSheetId="3">#REF!</definedName>
    <definedName name="TextRefCopy324" localSheetId="3">#REF!</definedName>
    <definedName name="TextRefCopy325" localSheetId="3">#REF!</definedName>
    <definedName name="TextRefCopy326" localSheetId="3">#REF!</definedName>
    <definedName name="TextRefCopy327" localSheetId="3">#REF!</definedName>
    <definedName name="TextRefCopy328" localSheetId="3">#REF!</definedName>
    <definedName name="TextRefCopy329" localSheetId="3">#REF!</definedName>
    <definedName name="TextRefCopy33" localSheetId="3">#REF!</definedName>
    <definedName name="TextRefCopy330" localSheetId="3">#REF!</definedName>
    <definedName name="TextRefCopy331" localSheetId="3">#REF!</definedName>
    <definedName name="TextRefCopy332" localSheetId="3">#REF!</definedName>
    <definedName name="TextRefCopy333" localSheetId="3">#REF!</definedName>
    <definedName name="TextRefCopy334" localSheetId="3">#REF!</definedName>
    <definedName name="TextRefCopy335" localSheetId="3">#REF!</definedName>
    <definedName name="TextRefCopy336" localSheetId="3">#REF!</definedName>
    <definedName name="TextRefCopy337" localSheetId="3">#REF!</definedName>
    <definedName name="TextRefCopy338" localSheetId="3">#REF!</definedName>
    <definedName name="TextRefCopy339" localSheetId="3">#REF!</definedName>
    <definedName name="TextRefCopy34" localSheetId="3">#REF!</definedName>
    <definedName name="TextRefCopy340" localSheetId="3">#REF!</definedName>
    <definedName name="TextRefCopy341" localSheetId="3">#REF!</definedName>
    <definedName name="TextRefCopy342" localSheetId="3">#REF!</definedName>
    <definedName name="TextRefCopy343" localSheetId="3">#REF!</definedName>
    <definedName name="TextRefCopy344" localSheetId="3">#REF!</definedName>
    <definedName name="TextRefCopy345" localSheetId="3">#REF!</definedName>
    <definedName name="TextRefCopy346" localSheetId="3">#REF!</definedName>
    <definedName name="TextRefCopy347" localSheetId="3">#REF!</definedName>
    <definedName name="TextRefCopy348" localSheetId="3">#REF!</definedName>
    <definedName name="TextRefCopy349" localSheetId="3">#REF!</definedName>
    <definedName name="TextRefCopy35" localSheetId="3">#REF!</definedName>
    <definedName name="TextRefCopy350" localSheetId="3">#REF!</definedName>
    <definedName name="TextRefCopy36" localSheetId="3">#REF!</definedName>
    <definedName name="TextRefCopy37" localSheetId="3">#REF!</definedName>
    <definedName name="TextRefCopy38" localSheetId="3">#REF!</definedName>
    <definedName name="TextRefCopy39" localSheetId="3">#REF!</definedName>
    <definedName name="TextRefCopy4" localSheetId="3">#REF!</definedName>
    <definedName name="TextRefCopy40" localSheetId="3">#REF!</definedName>
    <definedName name="TextRefCopy41" localSheetId="3">#REF!</definedName>
    <definedName name="TextRefCopy42" localSheetId="3">#REF!</definedName>
    <definedName name="TextRefCopy43" localSheetId="3">#REF!</definedName>
    <definedName name="TextRefCopy44" localSheetId="3">#REF!</definedName>
    <definedName name="TextRefCopy45" localSheetId="3">#REF!</definedName>
    <definedName name="TextRefCopy46" localSheetId="3">#REF!</definedName>
    <definedName name="TextRefCopy47" localSheetId="3">#REF!</definedName>
    <definedName name="TextRefCopy48" localSheetId="3">#REF!</definedName>
    <definedName name="TextRefCopy49" localSheetId="3">#REF!</definedName>
    <definedName name="TextRefCopy5" localSheetId="3">#REF!</definedName>
    <definedName name="TextRefCopy50" localSheetId="3">#REF!</definedName>
    <definedName name="TextRefCopy51" localSheetId="3">#REF!</definedName>
    <definedName name="TextRefCopy52" localSheetId="3">#REF!</definedName>
    <definedName name="TextRefCopy53" localSheetId="3">#REF!</definedName>
    <definedName name="TextRefCopy54" localSheetId="3">#REF!</definedName>
    <definedName name="TextRefCopy55" localSheetId="3">#REF!</definedName>
    <definedName name="TextRefCopy56" localSheetId="3">#REF!</definedName>
    <definedName name="TextRefCopy57" localSheetId="3">#REF!</definedName>
    <definedName name="TextRefCopy58" localSheetId="3">#REF!</definedName>
    <definedName name="TextRefCopy59" localSheetId="3">#REF!</definedName>
    <definedName name="TextRefCopy6" localSheetId="3">#REF!</definedName>
    <definedName name="TextRefCopy60" localSheetId="3">#REF!</definedName>
    <definedName name="TextRefCopy61" localSheetId="3">#REF!</definedName>
    <definedName name="TextRefCopy62" localSheetId="3">#REF!</definedName>
    <definedName name="TextRefCopy63" localSheetId="3">#REF!</definedName>
    <definedName name="TextRefCopy64" localSheetId="3">#REF!</definedName>
    <definedName name="TextRefCopy65" localSheetId="3">#REF!</definedName>
    <definedName name="TextRefCopy66" localSheetId="3">#REF!</definedName>
    <definedName name="TextRefCopy67" localSheetId="3">#REF!</definedName>
    <definedName name="TextRefCopy68" localSheetId="3">#REF!</definedName>
    <definedName name="TextRefCopy69" localSheetId="3">#REF!</definedName>
    <definedName name="TextRefCopy7" localSheetId="3">#REF!</definedName>
    <definedName name="TextRefCopy70" localSheetId="3">#REF!</definedName>
    <definedName name="TextRefCopy71" localSheetId="3">#REF!</definedName>
    <definedName name="TextRefCopy72" localSheetId="3">#REF!</definedName>
    <definedName name="TextRefCopy73" localSheetId="3">#REF!</definedName>
    <definedName name="TextRefCopy74" localSheetId="3">#REF!</definedName>
    <definedName name="TextRefCopy75" localSheetId="3">#REF!</definedName>
    <definedName name="TextRefCopy76" localSheetId="3">#REF!</definedName>
    <definedName name="TextRefCopy77" localSheetId="3">#REF!</definedName>
    <definedName name="TextRefCopy78" localSheetId="3">#REF!</definedName>
    <definedName name="TextRefCopy79" localSheetId="3">#REF!</definedName>
    <definedName name="TextRefCopy8" localSheetId="3">#REF!</definedName>
    <definedName name="TextRefCopy80" localSheetId="3">#REF!</definedName>
    <definedName name="TextRefCopy81" localSheetId="3">#REF!</definedName>
    <definedName name="TextRefCopy82" localSheetId="3">#REF!</definedName>
    <definedName name="TextRefCopy83" localSheetId="3">#REF!</definedName>
    <definedName name="TextRefCopy84" localSheetId="3">#REF!</definedName>
    <definedName name="TextRefCopy85" localSheetId="3">#REF!</definedName>
    <definedName name="TextRefCopy86" localSheetId="3">#REF!</definedName>
    <definedName name="TextRefCopy87" localSheetId="3">#REF!</definedName>
    <definedName name="TextRefCopy88" localSheetId="3">#REF!</definedName>
    <definedName name="TextRefCopy89" localSheetId="3">#REF!</definedName>
    <definedName name="TextRefCopy9" localSheetId="3">#REF!</definedName>
    <definedName name="TextRefCopy90" localSheetId="3">#REF!</definedName>
    <definedName name="TextRefCopy91" localSheetId="3">#REF!</definedName>
    <definedName name="TextRefCopy92" localSheetId="3">#REF!</definedName>
    <definedName name="TextRefCopy93" localSheetId="3">#REF!</definedName>
    <definedName name="TextRefCopy94" localSheetId="3">#REF!</definedName>
    <definedName name="TextRefCopy95" localSheetId="3">#REF!</definedName>
    <definedName name="TextRefCopy96" localSheetId="3">#REF!</definedName>
    <definedName name="TextRefCopy97" localSheetId="3">#REF!</definedName>
    <definedName name="TextRefCopy98" localSheetId="3">#REF!</definedName>
    <definedName name="TextRefCopy99" localSheetId="3">#REF!</definedName>
    <definedName name="UFPrn20000310061247" localSheetId="3">#REF!</definedName>
    <definedName name="UFPrn20000324091925" localSheetId="3">#REF!</definedName>
    <definedName name="UFPrn20001010095954" localSheetId="3">#REF!</definedName>
    <definedName name="UFPrn20001010100030" localSheetId="3">#REF!</definedName>
    <definedName name="UFPrn20001010100102" localSheetId="3">#REF!</definedName>
    <definedName name="UFPrn20001010100331" localSheetId="3">#REF!</definedName>
    <definedName name="UFPrn20001010100744" localSheetId="3">#REF!</definedName>
    <definedName name="UFPrn20010325135251" localSheetId="3">#REF!</definedName>
    <definedName name="UFPrn20010325135359" localSheetId="3">#REF!</definedName>
    <definedName name="XREF_COLUMN_1" localSheetId="3" hidden="1">#REF!</definedName>
    <definedName name="XREF_COLUMN_10" localSheetId="3" hidden="1">#REF!</definedName>
    <definedName name="XREF_COLUMN_11" localSheetId="3" hidden="1">[8]Summary!#REF!</definedName>
    <definedName name="XREF_COLUMN_12" localSheetId="3" hidden="1">#REF!</definedName>
    <definedName name="XREF_COLUMN_13" localSheetId="3" hidden="1">[8]输液器!#REF!</definedName>
    <definedName name="XREF_COLUMN_14" localSheetId="3" hidden="1">[8]Summary!#REF!</definedName>
    <definedName name="XREF_COLUMN_15" localSheetId="3" hidden="1">[8]Summary!#REF!</definedName>
    <definedName name="XREF_COLUMN_16" localSheetId="3" hidden="1">[8]Summary!#REF!</definedName>
    <definedName name="XREF_COLUMN_17" localSheetId="3" hidden="1">#REF!</definedName>
    <definedName name="XREF_COLUMN_18" localSheetId="3" hidden="1">#REF!</definedName>
    <definedName name="XREF_COLUMN_19" localSheetId="3" hidden="1">[8]齿科!#REF!</definedName>
    <definedName name="XREF_COLUMN_2" localSheetId="3" hidden="1">#REF!</definedName>
    <definedName name="XREF_COLUMN_20" localSheetId="3" hidden="1">[8]Summary!#REF!</definedName>
    <definedName name="XREF_COLUMN_21" localSheetId="3" hidden="1">[8]股份!#REF!</definedName>
    <definedName name="XREF_COLUMN_23" localSheetId="3" hidden="1">#REF!</definedName>
    <definedName name="XREF_COLUMN_24" localSheetId="3" hidden="1">#REF!</definedName>
    <definedName name="XREF_COLUMN_25" localSheetId="3" hidden="1">#REF!</definedName>
    <definedName name="XREF_COLUMN_26" localSheetId="3" hidden="1">#REF!</definedName>
    <definedName name="XREF_COLUMN_27" localSheetId="3" hidden="1">#REF!</definedName>
    <definedName name="XREF_COLUMN_28" localSheetId="3" hidden="1">#REF!</definedName>
    <definedName name="XREF_COLUMN_29" localSheetId="3" hidden="1">#REF!</definedName>
    <definedName name="XREF_COLUMN_3" localSheetId="3" hidden="1">#REF!</definedName>
    <definedName name="XREF_COLUMN_30" localSheetId="3" hidden="1">#REF!</definedName>
    <definedName name="XREF_COLUMN_31" localSheetId="3" hidden="1">#REF!</definedName>
    <definedName name="XREF_COLUMN_32" localSheetId="3" hidden="1">#REF!</definedName>
    <definedName name="XREF_COLUMN_33" localSheetId="3" hidden="1">#REF!</definedName>
    <definedName name="XREF_COLUMN_34" localSheetId="3" hidden="1">#REF!</definedName>
    <definedName name="XREF_COLUMN_35" localSheetId="3" hidden="1">#REF!</definedName>
    <definedName name="XREF_COLUMN_36" localSheetId="3" hidden="1">#REF!</definedName>
    <definedName name="XREF_COLUMN_37" localSheetId="3" hidden="1">#REF!</definedName>
    <definedName name="XREF_COLUMN_38" localSheetId="3" hidden="1">#REF!</definedName>
    <definedName name="XREF_COLUMN_39" localSheetId="3" hidden="1">#REF!</definedName>
    <definedName name="XREF_COLUMN_4" localSheetId="3" hidden="1">#REF!</definedName>
    <definedName name="XREF_COLUMN_40" localSheetId="3" hidden="1">#REF!</definedName>
    <definedName name="XREF_COLUMN_41" localSheetId="3" hidden="1">#REF!</definedName>
    <definedName name="XREF_COLUMN_42" localSheetId="3" hidden="1">#REF!</definedName>
    <definedName name="XREF_COLUMN_43" localSheetId="3" hidden="1">#REF!</definedName>
    <definedName name="XREF_COLUMN_44" localSheetId="3" hidden="1">#REF!</definedName>
    <definedName name="XREF_COLUMN_45" localSheetId="3" hidden="1">#REF!</definedName>
    <definedName name="XREF_COLUMN_46" localSheetId="3" hidden="1">#REF!</definedName>
    <definedName name="XREF_COLUMN_47" localSheetId="3" hidden="1">#REF!</definedName>
    <definedName name="XREF_COLUMN_48" localSheetId="3" hidden="1">#REF!</definedName>
    <definedName name="XREF_COLUMN_49" localSheetId="3" hidden="1">#REF!</definedName>
    <definedName name="XREF_COLUMN_5" localSheetId="3" hidden="1">#REF!</definedName>
    <definedName name="XREF_COLUMN_50" localSheetId="3" hidden="1">#REF!</definedName>
    <definedName name="XREF_COLUMN_51" localSheetId="3" hidden="1">#REF!</definedName>
    <definedName name="XREF_COLUMN_6" localSheetId="3" hidden="1">#REF!</definedName>
    <definedName name="XREF_COLUMN_7" localSheetId="3" hidden="1">#REF!</definedName>
    <definedName name="XREF_COLUMN_8" localSheetId="3" hidden="1">#REF!</definedName>
    <definedName name="XREF_COLUMN_9" localSheetId="3" hidden="1">#REF!</definedName>
    <definedName name="XRefActiveRow" localSheetId="3" hidden="1">#REF!</definedName>
    <definedName name="XRefCopy1" localSheetId="3" hidden="1">#REF!</definedName>
    <definedName name="XRefCopy10" localSheetId="3" hidden="1">#REF!</definedName>
    <definedName name="XRefCopy102" localSheetId="3" hidden="1">[8]Summary!#REF!</definedName>
    <definedName name="XRefCopy102Row" localSheetId="3" hidden="1">[8]XREF!#REF!</definedName>
    <definedName name="XRefCopy103" localSheetId="3" hidden="1">[8]Summary!#REF!</definedName>
    <definedName name="XRefCopy103Row" localSheetId="3" hidden="1">[8]XREF!#REF!</definedName>
    <definedName name="XRefCopy104" localSheetId="3" hidden="1">[8]Summary!#REF!</definedName>
    <definedName name="XRefCopy104Row" localSheetId="3" hidden="1">[8]XREF!#REF!</definedName>
    <definedName name="XRefCopy105" localSheetId="3" hidden="1">[8]Summary!#REF!</definedName>
    <definedName name="XRefCopy105Row" localSheetId="3" hidden="1">[8]XREF!#REF!</definedName>
    <definedName name="XRefCopy106" localSheetId="3" hidden="1">[8]Summary!#REF!</definedName>
    <definedName name="XRefCopy106Row" localSheetId="3" hidden="1">[8]XREF!#REF!</definedName>
    <definedName name="XRefCopy107" localSheetId="3" hidden="1">[8]Summary!#REF!</definedName>
    <definedName name="XRefCopy107Row" localSheetId="3" hidden="1">[8]XREF!#REF!</definedName>
    <definedName name="XRefCopy108" localSheetId="3" hidden="1">[8]Summary!#REF!</definedName>
    <definedName name="XRefCopy10Row" localSheetId="3" hidden="1">#REF!</definedName>
    <definedName name="XRefCopy11" localSheetId="3" hidden="1">#REF!</definedName>
    <definedName name="XRefCopy112" localSheetId="3" hidden="1">[8]Summary!#REF!</definedName>
    <definedName name="XRefCopy113" localSheetId="3" hidden="1">[8]Summary!#REF!</definedName>
    <definedName name="XRefCopy114" localSheetId="3" hidden="1">[8]Summary!#REF!</definedName>
    <definedName name="XRefCopy115" localSheetId="3" hidden="1">[8]Summary!#REF!</definedName>
    <definedName name="XRefCopy116" localSheetId="3" hidden="1">[8]Summary!#REF!</definedName>
    <definedName name="XRefCopy117" localSheetId="3" hidden="1">[8]Summary!#REF!</definedName>
    <definedName name="XRefCopy118" localSheetId="3" hidden="1">[8]Summary!#REF!</definedName>
    <definedName name="XRefCopy119" localSheetId="3" hidden="1">[8]Summary!#REF!</definedName>
    <definedName name="XRefCopy11Row" localSheetId="3" hidden="1">#REF!</definedName>
    <definedName name="XRefCopy12" localSheetId="3" hidden="1">#REF!</definedName>
    <definedName name="XRefCopy12Row" localSheetId="3" hidden="1">#REF!</definedName>
    <definedName name="XRefCopy13" localSheetId="3" hidden="1">#REF!</definedName>
    <definedName name="XRefCopy13Row" localSheetId="3" hidden="1">#REF!</definedName>
    <definedName name="XRefCopy14" localSheetId="3" hidden="1">#REF!</definedName>
    <definedName name="XRefCopy14Row" localSheetId="3" hidden="1">#REF!</definedName>
    <definedName name="XRefCopy15" localSheetId="3" hidden="1">#REF!</definedName>
    <definedName name="XRefCopy15Row" localSheetId="3" hidden="1">#REF!</definedName>
    <definedName name="XRefCopy16" localSheetId="3" hidden="1">[8]Summary!#REF!</definedName>
    <definedName name="XRefCopy16Row" localSheetId="3" hidden="1">#REF!</definedName>
    <definedName name="XRefCopy17" localSheetId="3" hidden="1">#REF!</definedName>
    <definedName name="XRefCopy17Row" localSheetId="3" hidden="1">#REF!</definedName>
    <definedName name="XRefCopy18" localSheetId="3" hidden="1">#REF!</definedName>
    <definedName name="XRefCopy18Row" localSheetId="3" hidden="1">#REF!</definedName>
    <definedName name="XRefCopy19" localSheetId="3" hidden="1">#REF!</definedName>
    <definedName name="XRefCopy19Row" localSheetId="3" hidden="1">#REF!</definedName>
    <definedName name="XRefCopy1Row" localSheetId="3" hidden="1">#REF!</definedName>
    <definedName name="XRefCopy2" localSheetId="3" hidden="1">#REF!</definedName>
    <definedName name="XRefCopy20" localSheetId="3" hidden="1">#REF!</definedName>
    <definedName name="XRefCopy20Row" localSheetId="3" hidden="1">#REF!</definedName>
    <definedName name="XRefCopy21" localSheetId="3" hidden="1">#REF!</definedName>
    <definedName name="XRefCopy21Row" localSheetId="3" hidden="1">#REF!</definedName>
    <definedName name="XRefCopy22" localSheetId="3" hidden="1">#REF!</definedName>
    <definedName name="XRefCopy22Row" localSheetId="3" hidden="1">#REF!</definedName>
    <definedName name="XRefCopy23" localSheetId="3" hidden="1">#REF!</definedName>
    <definedName name="XRefCopy23Row" localSheetId="3" hidden="1">#REF!</definedName>
    <definedName name="XRefCopy24" localSheetId="3" hidden="1">#REF!</definedName>
    <definedName name="XRefCopy24Row" localSheetId="3" hidden="1">#REF!</definedName>
    <definedName name="XRefCopy25" localSheetId="3" hidden="1">#REF!</definedName>
    <definedName name="XRefCopy25Row" localSheetId="3" hidden="1">#REF!</definedName>
    <definedName name="XRefCopy26" localSheetId="3" hidden="1">[8]Summary!#REF!</definedName>
    <definedName name="XRefCopy26Row" localSheetId="3" hidden="1">#REF!</definedName>
    <definedName name="XRefCopy27" localSheetId="3" hidden="1">#REF!</definedName>
    <definedName name="XRefCopy27Row" localSheetId="3" hidden="1">#REF!</definedName>
    <definedName name="XRefCopy28" localSheetId="3" hidden="1">[8]Summary!#REF!</definedName>
    <definedName name="XRefCopy28Row" localSheetId="3" hidden="1">#REF!</definedName>
    <definedName name="XRefCopy29" localSheetId="3" hidden="1">[8]Summary!#REF!</definedName>
    <definedName name="XRefCopy29Row" localSheetId="3" hidden="1">#REF!</definedName>
    <definedName name="XRefCopy2Row" localSheetId="3" hidden="1">#REF!</definedName>
    <definedName name="XRefCopy3" localSheetId="3" hidden="1">#REF!</definedName>
    <definedName name="XRefCopy30" localSheetId="3" hidden="1">#REF!</definedName>
    <definedName name="XRefCopy30Row" localSheetId="3" hidden="1">#REF!</definedName>
    <definedName name="XRefCopy31" localSheetId="3" hidden="1">[8]Summary!#REF!</definedName>
    <definedName name="XRefCopy31Row" localSheetId="3" hidden="1">#REF!</definedName>
    <definedName name="XRefCopy32" localSheetId="3" hidden="1">#REF!</definedName>
    <definedName name="XRefCopy32Row" localSheetId="3" hidden="1">#REF!</definedName>
    <definedName name="XRefCopy33" localSheetId="3" hidden="1">#REF!</definedName>
    <definedName name="XRefCopy33Row" localSheetId="3" hidden="1">#REF!</definedName>
    <definedName name="XRefCopy34" localSheetId="3" hidden="1">[8]Summary!#REF!</definedName>
    <definedName name="XRefCopy34Row" localSheetId="3" hidden="1">#REF!</definedName>
    <definedName name="XRefCopy35" localSheetId="3" hidden="1">#REF!</definedName>
    <definedName name="XRefCopy35Row" localSheetId="3" hidden="1">#REF!</definedName>
    <definedName name="XRefCopy36" localSheetId="3" hidden="1">#REF!</definedName>
    <definedName name="XRefCopy36Row" localSheetId="3" hidden="1">#REF!</definedName>
    <definedName name="XRefCopy37" localSheetId="3" hidden="1">[8]Summary!#REF!</definedName>
    <definedName name="XRefCopy37Row" localSheetId="3" hidden="1">#REF!</definedName>
    <definedName name="XRefCopy38" localSheetId="3" hidden="1">[8]Summary!#REF!</definedName>
    <definedName name="XRefCopy38Row" localSheetId="3" hidden="1">#REF!</definedName>
    <definedName name="XRefCopy39" localSheetId="3" hidden="1">#REF!</definedName>
    <definedName name="XRefCopy39Row" localSheetId="3" hidden="1">#REF!</definedName>
    <definedName name="XRefCopy3Row" localSheetId="3" hidden="1">#REF!</definedName>
    <definedName name="XRefCopy40" localSheetId="3" hidden="1">[8]Summary!#REF!</definedName>
    <definedName name="XRefCopy40Row" localSheetId="3" hidden="1">#REF!</definedName>
    <definedName name="XRefCopy41" localSheetId="3" hidden="1">[8]Summary!#REF!</definedName>
    <definedName name="XRefCopy41Row" localSheetId="3" hidden="1">#REF!</definedName>
    <definedName name="XRefCopy42" localSheetId="3" hidden="1">#REF!</definedName>
    <definedName name="XRefCopy42Row" localSheetId="3" hidden="1">#REF!</definedName>
    <definedName name="XRefCopy43" localSheetId="3" hidden="1">#REF!</definedName>
    <definedName name="XRefCopy43Row" localSheetId="3" hidden="1">#REF!</definedName>
    <definedName name="XRefCopy44" localSheetId="3" hidden="1">[8]Summary!#REF!</definedName>
    <definedName name="XRefCopy44Row" localSheetId="3" hidden="1">#REF!</definedName>
    <definedName name="XRefCopy45" localSheetId="3" hidden="1">#REF!</definedName>
    <definedName name="XRefCopy45Row" localSheetId="3" hidden="1">#REF!</definedName>
    <definedName name="XRefCopy46" localSheetId="3" hidden="1">#REF!</definedName>
    <definedName name="XRefCopy46Row" localSheetId="3" hidden="1">#REF!</definedName>
    <definedName name="XRefCopy47" localSheetId="3" hidden="1">[8]Summary!#REF!</definedName>
    <definedName name="XRefCopy47Row" localSheetId="3" hidden="1">#REF!</definedName>
    <definedName name="XRefCopy48" localSheetId="3" hidden="1">[8]Summary!#REF!</definedName>
    <definedName name="XRefCopy48Row" localSheetId="3" hidden="1">#REF!</definedName>
    <definedName name="XRefCopy49" localSheetId="3" hidden="1">#REF!</definedName>
    <definedName name="XRefCopy49Row" localSheetId="3" hidden="1">#REF!</definedName>
    <definedName name="XRefCopy4Row" localSheetId="3" hidden="1">#REF!</definedName>
    <definedName name="XRefCopy5" localSheetId="3" hidden="1">[8]Summary!#REF!</definedName>
    <definedName name="XRefCopy50" localSheetId="3" hidden="1">[8]Summary!#REF!</definedName>
    <definedName name="XRefCopy50Row" localSheetId="3" hidden="1">#REF!</definedName>
    <definedName name="XRefCopy51" localSheetId="3" hidden="1">#REF!</definedName>
    <definedName name="XRefCopy51Row" localSheetId="3" hidden="1">#REF!</definedName>
    <definedName name="XRefCopy52" localSheetId="3" hidden="1">[8]Summary!#REF!</definedName>
    <definedName name="XRefCopy52Row" localSheetId="3" hidden="1">#REF!</definedName>
    <definedName name="XRefCopy53" localSheetId="3" hidden="1">[8]Summary!#REF!</definedName>
    <definedName name="XRefCopy53Row" localSheetId="3" hidden="1">#REF!</definedName>
    <definedName name="XRefCopy54" localSheetId="3" hidden="1">[8]Summary!#REF!</definedName>
    <definedName name="XRefCopy54Row" localSheetId="3" hidden="1">#REF!</definedName>
    <definedName name="XRefCopy55" localSheetId="3" hidden="1">#REF!</definedName>
    <definedName name="XRefCopy55Row" localSheetId="3" hidden="1">#REF!</definedName>
    <definedName name="XRefCopy56" localSheetId="3" hidden="1">[8]Summary!#REF!</definedName>
    <definedName name="XRefCopy56Row" localSheetId="3" hidden="1">#REF!</definedName>
    <definedName name="XRefCopy57" localSheetId="3" hidden="1">#REF!</definedName>
    <definedName name="XRefCopy57Row" localSheetId="3" hidden="1">#REF!</definedName>
    <definedName name="XRefCopy58" localSheetId="3" hidden="1">[8]Summary!#REF!</definedName>
    <definedName name="XRefCopy58Row" localSheetId="3" hidden="1">#REF!</definedName>
    <definedName name="XRefCopy59" localSheetId="3" hidden="1">#REF!</definedName>
    <definedName name="XRefCopy59Row" localSheetId="3" hidden="1">#REF!</definedName>
    <definedName name="XRefCopy5Row" localSheetId="3" hidden="1">#REF!</definedName>
    <definedName name="XRefCopy6" localSheetId="3" hidden="1">#REF!</definedName>
    <definedName name="XRefCopy60" localSheetId="3" hidden="1">[8]Summary!#REF!</definedName>
    <definedName name="XRefCopy60Row" localSheetId="3" hidden="1">#REF!</definedName>
    <definedName name="XRefCopy61" localSheetId="3" hidden="1">[8]Summary!#REF!</definedName>
    <definedName name="XRefCopy61Row" localSheetId="3" hidden="1">#REF!</definedName>
    <definedName name="XRefCopy62" localSheetId="3" hidden="1">#REF!</definedName>
    <definedName name="XRefCopy62Row" localSheetId="3" hidden="1">#REF!</definedName>
    <definedName name="XRefCopy63" localSheetId="3" hidden="1">[8]Summary!#REF!</definedName>
    <definedName name="XRefCopy63Row" localSheetId="3" hidden="1">#REF!</definedName>
    <definedName name="XRefCopy64" localSheetId="3" hidden="1">#REF!</definedName>
    <definedName name="XRefCopy64Row" localSheetId="3" hidden="1">#REF!</definedName>
    <definedName name="XRefCopy65" localSheetId="3" hidden="1">[8]Summary!#REF!</definedName>
    <definedName name="XRefCopy65Row" localSheetId="3" hidden="1">#REF!</definedName>
    <definedName name="XRefCopy66" localSheetId="3" hidden="1">#REF!</definedName>
    <definedName name="XRefCopy66Row" localSheetId="3" hidden="1">#REF!</definedName>
    <definedName name="XRefCopy67" localSheetId="3" hidden="1">[8]Summary!#REF!</definedName>
    <definedName name="XRefCopy67Row" localSheetId="3" hidden="1">#REF!</definedName>
    <definedName name="XRefCopy68" localSheetId="3" hidden="1">#REF!</definedName>
    <definedName name="XRefCopy68Row" localSheetId="3" hidden="1">#REF!</definedName>
    <definedName name="XRefCopy69" localSheetId="3" hidden="1">[8]Summary!#REF!</definedName>
    <definedName name="XRefCopy69Row" localSheetId="3" hidden="1">#REF!</definedName>
    <definedName name="XRefCopy6Row" localSheetId="3" hidden="1">#REF!</definedName>
    <definedName name="XRefCopy7" localSheetId="3" hidden="1">[8]Summary!#REF!</definedName>
    <definedName name="XRefCopy70" localSheetId="3" hidden="1">#REF!</definedName>
    <definedName name="XRefCopy70Row" localSheetId="3" hidden="1">#REF!</definedName>
    <definedName name="XRefCopy71" localSheetId="3" hidden="1">[8]Summary!#REF!</definedName>
    <definedName name="XRefCopy71Row" localSheetId="3" hidden="1">#REF!</definedName>
    <definedName name="XRefCopy72" localSheetId="3" hidden="1">#REF!</definedName>
    <definedName name="XRefCopy72Row" localSheetId="3" hidden="1">#REF!</definedName>
    <definedName name="XRefCopy73" localSheetId="3" hidden="1">[8]Summary!#REF!</definedName>
    <definedName name="XRefCopy73Row" localSheetId="3" hidden="1">#REF!</definedName>
    <definedName name="XRefCopy74" localSheetId="3" hidden="1">#REF!</definedName>
    <definedName name="XRefCopy74Row" localSheetId="3" hidden="1">#REF!</definedName>
    <definedName name="XRefCopy75" localSheetId="3" hidden="1">[8]Summary!#REF!</definedName>
    <definedName name="XRefCopy75Row" localSheetId="3" hidden="1">#REF!</definedName>
    <definedName name="XRefCopy76" localSheetId="3" hidden="1">[8]Summary!#REF!</definedName>
    <definedName name="XRefCopy76Row" localSheetId="3" hidden="1">#REF!</definedName>
    <definedName name="XRefCopy77" localSheetId="3" hidden="1">#REF!</definedName>
    <definedName name="XRefCopy77Row" localSheetId="3" hidden="1">#REF!</definedName>
    <definedName name="XRefCopy78" localSheetId="3" hidden="1">#REF!</definedName>
    <definedName name="XRefCopy78Row" localSheetId="3" hidden="1">#REF!</definedName>
    <definedName name="XRefCopy79" localSheetId="3" hidden="1">[8]Summary!#REF!</definedName>
    <definedName name="XRefCopy79Row" localSheetId="3" hidden="1">#REF!</definedName>
    <definedName name="XRefCopy7Row" localSheetId="3" hidden="1">#REF!</definedName>
    <definedName name="XRefCopy8" localSheetId="3" hidden="1">[8]Summary!#REF!</definedName>
    <definedName name="XRefCopy80" localSheetId="3" hidden="1">#REF!</definedName>
    <definedName name="XRefCopy80Row" localSheetId="3" hidden="1">#REF!</definedName>
    <definedName name="XRefCopy81" localSheetId="3" hidden="1">[8]Summary!#REF!</definedName>
    <definedName name="XRefCopy81Row" localSheetId="3" hidden="1">#REF!</definedName>
    <definedName name="XRefCopy82" localSheetId="3" hidden="1">#REF!</definedName>
    <definedName name="XRefCopy82Row" localSheetId="3" hidden="1">#REF!</definedName>
    <definedName name="XRefCopy83" localSheetId="3" hidden="1">[8]Summary!#REF!</definedName>
    <definedName name="XRefCopy83Row" localSheetId="3" hidden="1">#REF!</definedName>
    <definedName name="XRefCopy84" localSheetId="3" hidden="1">[8]Summary!#REF!</definedName>
    <definedName name="XRefCopy84Row" localSheetId="3" hidden="1">#REF!</definedName>
    <definedName name="XRefCopy85" localSheetId="3" hidden="1">#REF!</definedName>
    <definedName name="XRefCopy85Row" localSheetId="3" hidden="1">#REF!</definedName>
    <definedName name="XRefCopy86" localSheetId="3" hidden="1">[8]Summary!#REF!</definedName>
    <definedName name="XRefCopy86Row" localSheetId="3" hidden="1">#REF!</definedName>
    <definedName name="XRefCopy89" localSheetId="3" hidden="1">[8]Summary!#REF!</definedName>
    <definedName name="XRefCopy8Row" localSheetId="3" hidden="1">#REF!</definedName>
    <definedName name="XRefCopy9" localSheetId="3" hidden="1">[8]Summary!#REF!</definedName>
    <definedName name="XRefCopy9Row" localSheetId="3" hidden="1">#REF!</definedName>
    <definedName name="XRefPaste1" localSheetId="3" hidden="1">#REF!</definedName>
    <definedName name="XRefPaste11" localSheetId="3" hidden="1">#REF!</definedName>
    <definedName name="XRefPaste11Row" localSheetId="3" hidden="1">#REF!</definedName>
    <definedName name="XRefPaste14" localSheetId="3" hidden="1">#REF!</definedName>
    <definedName name="XRefPaste14Row" localSheetId="3" hidden="1">#REF!</definedName>
    <definedName name="XRefPaste15" localSheetId="3" hidden="1">#REF!</definedName>
    <definedName name="XRefPaste15Row" localSheetId="3" hidden="1">#REF!</definedName>
    <definedName name="XRefPaste16" localSheetId="3" hidden="1">#REF!</definedName>
    <definedName name="XRefPaste16Row" localSheetId="3" hidden="1">#REF!</definedName>
    <definedName name="XRefPaste17" localSheetId="3" hidden="1">#REF!</definedName>
    <definedName name="XRefPaste17Row" localSheetId="3" hidden="1">#REF!</definedName>
    <definedName name="XRefPaste18" localSheetId="3" hidden="1">[8]Summary!#REF!</definedName>
    <definedName name="XRefPaste18Row" localSheetId="3" hidden="1">#REF!</definedName>
    <definedName name="XRefPaste19" localSheetId="3" hidden="1">#REF!</definedName>
    <definedName name="XRefPaste19Row" localSheetId="3" hidden="1">#REF!</definedName>
    <definedName name="XRefPaste1Row" localSheetId="3" hidden="1">#REF!</definedName>
    <definedName name="XRefPaste2" localSheetId="3" hidden="1">#REF!</definedName>
    <definedName name="XRefPaste20" localSheetId="3" hidden="1">[8]Summary!#REF!</definedName>
    <definedName name="XRefPaste20Row" localSheetId="3" hidden="1">#REF!</definedName>
    <definedName name="XRefPaste21" localSheetId="3" hidden="1">#REF!</definedName>
    <definedName name="XRefPaste21Row" localSheetId="3" hidden="1">#REF!</definedName>
    <definedName name="XRefPaste22" localSheetId="3" hidden="1">[8]Summary!#REF!</definedName>
    <definedName name="XRefPaste22Row" localSheetId="3" hidden="1">#REF!</definedName>
    <definedName name="XRefPaste23" localSheetId="3" hidden="1">#REF!</definedName>
    <definedName name="XRefPaste23Row" localSheetId="3" hidden="1">#REF!</definedName>
    <definedName name="XRefPaste24" localSheetId="3" hidden="1">#REF!</definedName>
    <definedName name="XRefPaste24Row" localSheetId="3" hidden="1">#REF!</definedName>
    <definedName name="XRefPaste25" localSheetId="3" hidden="1">[8]Summary!#REF!</definedName>
    <definedName name="XRefPaste25Row" localSheetId="3" hidden="1">#REF!</definedName>
    <definedName name="XRefPaste26" localSheetId="3" hidden="1">#REF!</definedName>
    <definedName name="XRefPaste26Row" localSheetId="3" hidden="1">#REF!</definedName>
    <definedName name="XRefPaste27" localSheetId="3" hidden="1">#REF!</definedName>
    <definedName name="XRefPaste27Row" localSheetId="3" hidden="1">#REF!</definedName>
    <definedName name="XRefPaste28" localSheetId="3" hidden="1">#REF!</definedName>
    <definedName name="XRefPaste28Row" localSheetId="3" hidden="1">#REF!</definedName>
    <definedName name="XRefPaste29" localSheetId="3" hidden="1">#REF!</definedName>
    <definedName name="XRefPaste29Row" localSheetId="3" hidden="1">#REF!</definedName>
    <definedName name="XRefPaste2Row" localSheetId="3" hidden="1">#REF!</definedName>
    <definedName name="XRefPaste3" localSheetId="3" hidden="1">#REF!</definedName>
    <definedName name="XRefPaste30" localSheetId="3" hidden="1">#REF!</definedName>
    <definedName name="XRefPaste30Row" localSheetId="3" hidden="1">#REF!</definedName>
    <definedName name="XRefPaste31" localSheetId="3" hidden="1">[8]Summary!#REF!</definedName>
    <definedName name="XRefPaste31Row" localSheetId="3" hidden="1">#REF!</definedName>
    <definedName name="XRefPaste32" localSheetId="3" hidden="1">#REF!</definedName>
    <definedName name="XRefPaste32Row" localSheetId="3" hidden="1">#REF!</definedName>
    <definedName name="XRefPaste33" localSheetId="3" hidden="1">#REF!</definedName>
    <definedName name="XRefPaste33Row" localSheetId="3" hidden="1">#REF!</definedName>
    <definedName name="XRefPaste34" localSheetId="3" hidden="1">[8]Summary!#REF!</definedName>
    <definedName name="XRefPaste34Row" localSheetId="3" hidden="1">#REF!</definedName>
    <definedName name="XRefPaste35" localSheetId="3" hidden="1">#REF!</definedName>
    <definedName name="XRefPaste35Row" localSheetId="3" hidden="1">#REF!</definedName>
    <definedName name="XRefPaste36" localSheetId="3" hidden="1">#REF!</definedName>
    <definedName name="XRefPaste36Row" localSheetId="3" hidden="1">#REF!</definedName>
    <definedName name="XRefPaste37" localSheetId="3" hidden="1">[8]Summary!#REF!</definedName>
    <definedName name="XRefPaste37Row" localSheetId="3" hidden="1">#REF!</definedName>
    <definedName name="XRefPaste38" localSheetId="3" hidden="1">[8]Summary!#REF!</definedName>
    <definedName name="XRefPaste38Row" localSheetId="3" hidden="1">#REF!</definedName>
    <definedName name="XRefPaste39" localSheetId="3" hidden="1">#REF!</definedName>
    <definedName name="XRefPaste39Row" localSheetId="3" hidden="1">#REF!</definedName>
    <definedName name="XRefPaste3Row" localSheetId="3" hidden="1">#REF!</definedName>
    <definedName name="XRefPaste4" localSheetId="3" hidden="1">#REF!</definedName>
    <definedName name="XRefPaste40" localSheetId="3" hidden="1">[8]Summary!#REF!</definedName>
    <definedName name="XRefPaste40Row" localSheetId="3" hidden="1">#REF!</definedName>
    <definedName name="XRefPaste41" localSheetId="3" hidden="1">[8]Summary!#REF!</definedName>
    <definedName name="XRefPaste41Row" localSheetId="3" hidden="1">#REF!</definedName>
    <definedName name="XRefPaste42" localSheetId="3" hidden="1">#REF!</definedName>
    <definedName name="XRefPaste42Row" localSheetId="3" hidden="1">#REF!</definedName>
    <definedName name="XRefPaste43" localSheetId="3" hidden="1">#REF!</definedName>
    <definedName name="XRefPaste43Row" localSheetId="3" hidden="1">#REF!</definedName>
    <definedName name="XRefPaste44" localSheetId="3" hidden="1">[8]Summary!#REF!</definedName>
    <definedName name="XRefPaste44Row" localSheetId="3" hidden="1">#REF!</definedName>
    <definedName name="XRefPaste45" localSheetId="3" hidden="1">#REF!</definedName>
    <definedName name="XRefPaste45Row" localSheetId="3" hidden="1">#REF!</definedName>
    <definedName name="XRefPaste46" localSheetId="3" hidden="1">[8]Summary!#REF!</definedName>
    <definedName name="XRefPaste46Row" localSheetId="3" hidden="1">#REF!</definedName>
    <definedName name="XRefPaste47" localSheetId="3" hidden="1">#REF!</definedName>
    <definedName name="XRefPaste47Row" localSheetId="3" hidden="1">#REF!</definedName>
    <definedName name="XRefPaste48" localSheetId="3" hidden="1">#REF!</definedName>
    <definedName name="XRefPaste48Row" localSheetId="3" hidden="1">#REF!</definedName>
    <definedName name="XRefPaste49" localSheetId="3" hidden="1">#REF!</definedName>
    <definedName name="XRefPaste49Row" localSheetId="3" hidden="1">#REF!</definedName>
    <definedName name="XRefPaste4Row" localSheetId="3" hidden="1">[8]XREF!#REF!</definedName>
    <definedName name="XRefPaste5" localSheetId="3" hidden="1">#REF!</definedName>
    <definedName name="XRefPaste50" localSheetId="3" hidden="1">[8]Summary!#REF!</definedName>
    <definedName name="XRefPaste50Row" localSheetId="3" hidden="1">#REF!</definedName>
    <definedName name="XRefPaste51" localSheetId="3" hidden="1">#REF!</definedName>
    <definedName name="XRefPaste51Row" localSheetId="3" hidden="1">#REF!</definedName>
    <definedName name="XRefPaste52" localSheetId="3" hidden="1">[8]Summary!#REF!</definedName>
    <definedName name="XRefPaste52Row" localSheetId="3" hidden="1">#REF!</definedName>
    <definedName name="XRefPaste53" localSheetId="3" hidden="1">#REF!</definedName>
    <definedName name="XRefPaste53Row" localSheetId="3" hidden="1">#REF!</definedName>
    <definedName name="XRefPaste54" localSheetId="3" hidden="1">[8]Summary!#REF!</definedName>
    <definedName name="XRefPaste54Row" localSheetId="3" hidden="1">#REF!</definedName>
    <definedName name="XRefPaste55" localSheetId="3" hidden="1">#REF!</definedName>
    <definedName name="XRefPaste55Row" localSheetId="3" hidden="1">#REF!</definedName>
    <definedName name="XRefPaste56" localSheetId="3" hidden="1">#REF!</definedName>
    <definedName name="XRefPaste56Row" localSheetId="3" hidden="1">#REF!</definedName>
    <definedName name="XRefPaste57" localSheetId="3" hidden="1">[8]Summary!#REF!</definedName>
    <definedName name="XRefPaste57Row" localSheetId="3" hidden="1">#REF!</definedName>
    <definedName name="XRefPaste58" localSheetId="3" hidden="1">#REF!</definedName>
    <definedName name="XRefPaste58Row" localSheetId="3" hidden="1">#REF!</definedName>
    <definedName name="XRefPaste59" localSheetId="3" hidden="1">[8]Summary!#REF!</definedName>
    <definedName name="XRefPaste59Row" localSheetId="3" hidden="1">#REF!</definedName>
    <definedName name="XRefPaste60" localSheetId="3" hidden="1">#REF!</definedName>
    <definedName name="XRefPaste60Row" localSheetId="3" hidden="1">#REF!</definedName>
    <definedName name="XRefPaste61" localSheetId="3" hidden="1">[8]Summary!#REF!</definedName>
    <definedName name="XRefPaste61Row" localSheetId="3" hidden="1">#REF!</definedName>
    <definedName name="XRefPaste62" localSheetId="3" hidden="1">#REF!</definedName>
    <definedName name="XRefPaste62Row" localSheetId="3" hidden="1">#REF!</definedName>
    <definedName name="XRefPaste63" localSheetId="3" hidden="1">[8]Summary!#REF!</definedName>
    <definedName name="XRefPaste63Row" localSheetId="3" hidden="1">#REF!</definedName>
    <definedName name="XRefPaste64" localSheetId="3" hidden="1">#REF!</definedName>
    <definedName name="XRefPaste64Row" localSheetId="3" hidden="1">#REF!</definedName>
    <definedName name="XRefPaste65" localSheetId="3" hidden="1">[8]Summary!#REF!</definedName>
    <definedName name="XRefPaste65Row" localSheetId="3" hidden="1">#REF!</definedName>
    <definedName name="XRefPaste66" localSheetId="3" hidden="1">#REF!</definedName>
    <definedName name="XRefPaste66Row" localSheetId="3" hidden="1">#REF!</definedName>
    <definedName name="XRefPaste67" localSheetId="3" hidden="1">[8]Summary!#REF!</definedName>
    <definedName name="XRefPaste67Row" localSheetId="3" hidden="1">#REF!</definedName>
    <definedName name="XRefPaste68" localSheetId="3" hidden="1">#REF!</definedName>
    <definedName name="XRefPaste68Row" localSheetId="3" hidden="1">#REF!</definedName>
    <definedName name="XRefPaste69" localSheetId="3" hidden="1">[8]Summary!#REF!</definedName>
    <definedName name="XRefPaste69Row" localSheetId="3" hidden="1">#REF!</definedName>
    <definedName name="XRefPaste7" localSheetId="3" hidden="1">#REF!</definedName>
    <definedName name="XRefPaste70" localSheetId="3" hidden="1">#REF!</definedName>
    <definedName name="XRefPaste70Row" localSheetId="3" hidden="1">#REF!</definedName>
    <definedName name="XRefPaste71" localSheetId="3" hidden="1">#REF!</definedName>
    <definedName name="XRefPaste71Row" localSheetId="3" hidden="1">#REF!</definedName>
    <definedName name="XRefPaste72" localSheetId="3" hidden="1">[8]Summary!#REF!</definedName>
    <definedName name="XRefPaste72Row" localSheetId="3" hidden="1">#REF!</definedName>
    <definedName name="XRefPaste73" localSheetId="3" hidden="1">[8]Summary!#REF!</definedName>
    <definedName name="XRefPaste73Row" localSheetId="3" hidden="1">#REF!</definedName>
    <definedName name="XRefPaste74" localSheetId="3" hidden="1">#REF!</definedName>
    <definedName name="XRefPaste74Row" localSheetId="3" hidden="1">#REF!</definedName>
    <definedName name="XRefPaste75" localSheetId="3" hidden="1">[8]Summary!#REF!</definedName>
    <definedName name="XRefPaste75Row" localSheetId="3" hidden="1">#REF!</definedName>
    <definedName name="XRefPaste76" localSheetId="3" hidden="1">#REF!</definedName>
    <definedName name="XRefPaste76Row" localSheetId="3" hidden="1">#REF!</definedName>
    <definedName name="XRefPaste77" localSheetId="3" hidden="1">[8]Summary!#REF!</definedName>
    <definedName name="XRefPaste77Row" localSheetId="3" hidden="1">#REF!</definedName>
    <definedName name="XRefPaste78" localSheetId="3" hidden="1">#REF!</definedName>
    <definedName name="XRefPaste78Row" localSheetId="3" hidden="1">#REF!</definedName>
    <definedName name="XRefPaste79" localSheetId="3" hidden="1">#REF!</definedName>
    <definedName name="XRefPaste79Row" localSheetId="3" hidden="1">#REF!</definedName>
    <definedName name="XRefPaste7Row" localSheetId="3" hidden="1">#REF!</definedName>
    <definedName name="XRefPaste8" localSheetId="3" hidden="1">#REF!</definedName>
    <definedName name="XRefPaste80" localSheetId="3" hidden="1">[8]Summary!#REF!</definedName>
    <definedName name="XRefPaste80Row" localSheetId="3" hidden="1">#REF!</definedName>
    <definedName name="XRefPaste81" localSheetId="3" hidden="1">#REF!</definedName>
    <definedName name="XRefPaste81Row" localSheetId="3" hidden="1">#REF!</definedName>
    <definedName name="XRefPaste8Row" localSheetId="3" hidden="1">#REF!</definedName>
    <definedName name="XRefPaste9" localSheetId="3" hidden="1">#REF!</definedName>
    <definedName name="XRefPaste9Row" localSheetId="3" hidden="1">#REF!</definedName>
    <definedName name="贷款明细" localSheetId="3">#REF!</definedName>
    <definedName name="管理费用" localSheetId="3">[9]存货汇总表10!#REF!</definedName>
    <definedName name="货币资金1" localSheetId="3">#REF!</definedName>
    <definedName name="전" localSheetId="3">#REF!</definedName>
    <definedName name="주택사업본부" localSheetId="3">#REF!</definedName>
    <definedName name="科目余额表" localSheetId="3">#REF!</definedName>
    <definedName name="可" localSheetId="3">#REF!</definedName>
    <definedName name="库存账龄分析表" localSheetId="3">#REF!</definedName>
    <definedName name="철구사업본부" localSheetId="3">#REF!</definedName>
    <definedName name="明细分类账" localSheetId="3">#REF!</definedName>
    <definedName name="其他出库序时簿" localSheetId="3">#REF!</definedName>
    <definedName name="账龄分析表" localSheetId="3">#REF!</definedName>
    <definedName name="_xlnm.Print_Area" localSheetId="3">'4-设备清单'!#REF!</definedName>
  </definedNames>
  <calcPr calcId="144525" concurrentCalc="0"/>
</workbook>
</file>

<file path=xl/sharedStrings.xml><?xml version="1.0" encoding="utf-8"?>
<sst xmlns="http://schemas.openxmlformats.org/spreadsheetml/2006/main" count="1869" uniqueCount="629">
  <si>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</si>
  <si>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</si>
  <si>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</si>
  <si>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</si>
  <si>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邢台美嘉制衣有限公司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</si>
  <si>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</si>
  <si>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河北省邢台市隆尧县隆尧镇官庄村村北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</si>
  <si>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</si>
  <si>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吕刚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</si>
  <si>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</si>
  <si>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服装、服饰、鞋、箱、包的制造；纺织品及针织品的批发；</t>
  </si>
  <si>
    <t>5）注册资金：</t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</si>
  <si>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万元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</si>
  <si>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</si>
  <si>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</si>
  <si>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t>吕刚</t>
    </r>
    <r>
      <rPr>
        <sz val="9"/>
        <rFont val="Times New Roman"/>
        <charset val="134"/>
      </rPr>
      <t>/</t>
    </r>
  </si>
  <si>
    <t>联系电话：13931965633</t>
  </si>
  <si>
    <t xml:space="preserve"> 邮箱/其它：tiger.lv@fantaseam.com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</si>
  <si>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</si>
  <si>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</si>
  <si>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</si>
  <si>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</si>
  <si>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</si>
  <si>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</si>
  <si>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</si>
  <si>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</si>
  <si>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</si>
  <si>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</si>
  <si>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</si>
  <si>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</si>
  <si>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</si>
  <si>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</si>
  <si>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</si>
  <si>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</si>
  <si>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</si>
  <si>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</si>
  <si>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</si>
  <si>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</si>
  <si>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</si>
  <si>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</si>
  <si>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</si>
  <si>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</si>
  <si>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</si>
  <si>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</si>
  <si>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</si>
  <si>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</si>
  <si>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</si>
  <si>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</si>
  <si>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</si>
  <si>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</si>
  <si>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</si>
  <si>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</si>
  <si>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</si>
  <si>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</si>
  <si>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</si>
  <si>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</si>
  <si>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</si>
  <si>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</si>
  <si>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</si>
  <si>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</si>
  <si>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</si>
  <si>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</si>
  <si>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</si>
  <si>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</si>
  <si>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</si>
  <si>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</si>
  <si>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</si>
  <si>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</si>
  <si>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</si>
  <si>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</si>
  <si>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</si>
  <si>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</si>
  <si>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</si>
  <si>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</si>
  <si>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</si>
  <si>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</si>
  <si>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</si>
  <si>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</si>
  <si>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</si>
  <si>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</si>
  <si>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</si>
  <si>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</si>
  <si>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</si>
  <si>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</si>
  <si>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</si>
  <si>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</si>
  <si>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</si>
  <si>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</si>
  <si>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</si>
  <si>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</si>
  <si>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</si>
  <si>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</si>
  <si>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</si>
  <si>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</si>
  <si>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5万</t>
  </si>
  <si>
    <t>邢台嘉睿制衣有限公司</t>
  </si>
  <si>
    <t>2万</t>
  </si>
  <si>
    <t>可分配给探路者公司的产能比例    30-40</t>
  </si>
  <si>
    <t>%，    流水线</t>
  </si>
  <si>
    <t>5条（梭织3条，针织2-3条）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</si>
  <si>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</si>
  <si>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</si>
  <si>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</si>
  <si>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</si>
  <si>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</si>
  <si>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</si>
  <si>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ET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</si>
  <si>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</si>
  <si>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</si>
  <si>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</si>
  <si>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</si>
  <si>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</si>
  <si>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</si>
  <si>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</si>
  <si>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</si>
  <si>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</si>
  <si>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2020年数量</t>
  </si>
  <si>
    <t>占比</t>
  </si>
  <si>
    <t>2019年数量</t>
  </si>
  <si>
    <t>2020年   年产：70万件    每月:70/12=5.8万件算</t>
  </si>
  <si>
    <t>1、HOTSUIT</t>
  </si>
  <si>
    <t>塑形类、运动类、梭织类</t>
  </si>
  <si>
    <t>45万   件</t>
  </si>
  <si>
    <t>40万   件</t>
  </si>
  <si>
    <t xml:space="preserve">        </t>
  </si>
  <si>
    <t>2021年   年产：55万件    每月:55/12=4.58万件算</t>
  </si>
  <si>
    <t>2、铁血</t>
  </si>
  <si>
    <t>POLO衫，卫衣、卫裤</t>
  </si>
  <si>
    <t>20万   件</t>
  </si>
  <si>
    <t>12万   件</t>
  </si>
  <si>
    <t>3、三夫</t>
  </si>
  <si>
    <t xml:space="preserve">LEGGING </t>
  </si>
  <si>
    <t>7万   件</t>
  </si>
  <si>
    <t>5万   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</si>
  <si>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</si>
  <si>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</si>
  <si>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东丽酒伊织染（南通）有限公司</t>
  </si>
  <si>
    <t>联系人：15951300366</t>
  </si>
  <si>
    <t>联系方式：</t>
  </si>
  <si>
    <t>2、面料厂名：</t>
  </si>
  <si>
    <t>泉州市新颜纺织科技有限公司</t>
  </si>
  <si>
    <t>联系人：15159768726</t>
  </si>
  <si>
    <t>3、面料厂名：</t>
  </si>
  <si>
    <t>浙江正辉纺织有限公司</t>
  </si>
  <si>
    <t>联系人：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</si>
  <si>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</si>
  <si>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</si>
  <si>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</si>
  <si>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</si>
  <si>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</si>
  <si>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</t>
  </si>
  <si>
    <t>裁床（张）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</si>
  <si>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</si>
  <si>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</si>
  <si>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</si>
  <si>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</si>
  <si>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</si>
  <si>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</si>
  <si>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</si>
  <si>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</si>
  <si>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</si>
  <si>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</si>
  <si>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</si>
  <si>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</si>
  <si>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</si>
  <si>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</si>
  <si>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</si>
  <si>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</si>
  <si>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</si>
  <si>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</si>
  <si>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</si>
  <si>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</si>
  <si>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</si>
  <si>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</si>
  <si>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</si>
  <si>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</si>
  <si>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</si>
  <si>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</si>
  <si>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</si>
  <si>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</si>
  <si>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</si>
  <si>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</si>
  <si>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</si>
  <si>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</si>
  <si>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</si>
  <si>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</si>
  <si>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</si>
  <si>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</si>
  <si>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</si>
  <si>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</si>
  <si>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</si>
  <si>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</si>
  <si>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</si>
  <si>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</si>
  <si>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</si>
  <si>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</si>
  <si>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</si>
  <si>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</si>
  <si>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</si>
  <si>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</si>
  <si>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</si>
  <si>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</si>
  <si>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</si>
  <si>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</si>
  <si>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</si>
  <si>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</si>
  <si>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</si>
  <si>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</si>
  <si>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</si>
  <si>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</si>
  <si>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</si>
  <si>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</si>
  <si>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</si>
  <si>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</si>
  <si>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</si>
  <si>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</si>
  <si>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</si>
  <si>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</si>
  <si>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</si>
  <si>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</si>
  <si>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</si>
  <si>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</si>
  <si>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</si>
  <si>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</si>
  <si>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</si>
  <si>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</si>
  <si>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</si>
  <si>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</si>
  <si>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</si>
  <si>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</si>
  <si>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</si>
  <si>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</si>
  <si>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</si>
  <si>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</si>
  <si>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</si>
  <si>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</si>
  <si>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</si>
  <si>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</si>
  <si>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</si>
  <si>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</si>
  <si>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</si>
  <si>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</si>
  <si>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</si>
  <si>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</si>
  <si>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</si>
  <si>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</si>
  <si>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</si>
  <si>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</si>
  <si>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</si>
  <si>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</si>
  <si>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</si>
  <si>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</si>
  <si>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</si>
  <si>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</si>
  <si>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</si>
  <si>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</si>
  <si>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</si>
  <si>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</si>
  <si>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</si>
  <si>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</si>
  <si>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</si>
  <si>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</si>
  <si>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</si>
  <si>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</si>
  <si>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</si>
  <si>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</si>
  <si>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</si>
  <si>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</si>
  <si>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</si>
  <si>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</si>
  <si>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</si>
  <si>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</si>
  <si>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</si>
  <si>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</si>
  <si>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</si>
  <si>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</si>
  <si>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</si>
  <si>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</si>
  <si>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</si>
  <si>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</si>
  <si>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</si>
  <si>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</si>
  <si>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</si>
  <si>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</si>
  <si>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</si>
  <si>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</si>
  <si>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r>
      <rPr>
        <b/>
        <sz val="10"/>
        <rFont val="宋体"/>
        <charset val="134"/>
      </rPr>
      <t>固定资产清单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盘点）及折旧计提表</t>
    </r>
  </si>
  <si>
    <r>
      <rPr>
        <b/>
        <sz val="10"/>
        <rFont val="宋体"/>
        <charset val="134"/>
      </rPr>
      <t>单位名称：邢台美嘉制衣有限公司</t>
    </r>
  </si>
  <si>
    <r>
      <rPr>
        <b/>
        <sz val="10"/>
        <rFont val="宋体"/>
        <charset val="134"/>
      </rPr>
      <t>编码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</si>
  <si>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</si>
  <si>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类型</t>
    </r>
  </si>
  <si>
    <r>
      <rPr>
        <b/>
        <sz val="10"/>
        <rFont val="宋体"/>
        <charset val="134"/>
      </rPr>
      <t>规格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</si>
  <si>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</si>
  <si>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</si>
  <si>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情况</t>
    </r>
  </si>
  <si>
    <r>
      <rPr>
        <sz val="10"/>
        <rFont val="宋体"/>
        <charset val="134"/>
      </rPr>
      <t>蒸汽发生器</t>
    </r>
  </si>
  <si>
    <t>9KW</t>
  </si>
  <si>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</si>
  <si>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盛泰</t>
    </r>
  </si>
  <si>
    <t>ST-9 3.7KW</t>
  </si>
  <si>
    <t>ST-9</t>
  </si>
  <si>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</si>
  <si>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粘合机</t>
    </r>
  </si>
  <si>
    <r>
      <rPr>
        <sz val="10"/>
        <rFont val="宋体"/>
        <charset val="134"/>
      </rPr>
      <t>可速利</t>
    </r>
  </si>
  <si>
    <r>
      <rPr>
        <sz val="10"/>
        <rFont val="宋体"/>
        <charset val="134"/>
      </rPr>
      <t>圆头锁眼</t>
    </r>
  </si>
  <si>
    <r>
      <rPr>
        <sz val="10"/>
        <rFont val="宋体"/>
        <charset val="134"/>
      </rPr>
      <t>重衣</t>
    </r>
  </si>
  <si>
    <r>
      <rPr>
        <sz val="10"/>
        <rFont val="宋体"/>
        <charset val="134"/>
      </rPr>
      <t>衣料框架车</t>
    </r>
  </si>
  <si>
    <r>
      <rPr>
        <sz val="10"/>
        <rFont val="宋体"/>
        <charset val="134"/>
      </rPr>
      <t>旺希</t>
    </r>
  </si>
  <si>
    <t>2.4/0.6/2</t>
  </si>
  <si>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</si>
  <si>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小无缝热压机</t>
    </r>
  </si>
  <si>
    <r>
      <rPr>
        <sz val="10"/>
        <rFont val="宋体"/>
        <charset val="134"/>
      </rPr>
      <t>盈丰机械</t>
    </r>
  </si>
  <si>
    <r>
      <rPr>
        <sz val="10"/>
        <rFont val="Arial"/>
        <charset val="0"/>
      </rPr>
      <t>YEFOM Q</t>
    </r>
    <r>
      <rPr>
        <sz val="10"/>
        <rFont val="宋体"/>
        <charset val="134"/>
      </rPr>
      <t>－</t>
    </r>
    <r>
      <rPr>
        <sz val="10"/>
        <rFont val="Arial"/>
        <charset val="0"/>
      </rPr>
      <t>810</t>
    </r>
  </si>
  <si>
    <r>
      <rPr>
        <sz val="10"/>
        <rFont val="宋体"/>
        <charset val="134"/>
      </rPr>
      <t>小热压机</t>
    </r>
  </si>
  <si>
    <r>
      <rPr>
        <sz val="10"/>
        <rFont val="宋体"/>
        <charset val="134"/>
      </rPr>
      <t>上海欧鹰</t>
    </r>
  </si>
  <si>
    <t>L2535</t>
  </si>
  <si>
    <r>
      <rPr>
        <sz val="10"/>
        <rFont val="宋体"/>
        <charset val="134"/>
      </rPr>
      <t>无缝热压机</t>
    </r>
  </si>
  <si>
    <r>
      <rPr>
        <sz val="10"/>
        <rFont val="宋体"/>
        <charset val="134"/>
      </rPr>
      <t>铁金刚</t>
    </r>
  </si>
  <si>
    <t>V-348</t>
  </si>
  <si>
    <r>
      <rPr>
        <sz val="10"/>
        <rFont val="宋体"/>
        <charset val="134"/>
      </rPr>
      <t>无缝定位熨斗</t>
    </r>
  </si>
  <si>
    <r>
      <rPr>
        <sz val="10"/>
        <rFont val="宋体"/>
        <charset val="134"/>
      </rPr>
      <t>迈埤</t>
    </r>
  </si>
  <si>
    <t>036.32</t>
  </si>
  <si>
    <r>
      <rPr>
        <sz val="10"/>
        <rFont val="宋体"/>
        <charset val="134"/>
      </rPr>
      <t>把</t>
    </r>
  </si>
  <si>
    <r>
      <rPr>
        <sz val="10"/>
        <rFont val="宋体"/>
        <charset val="134"/>
      </rPr>
      <t>烫台</t>
    </r>
  </si>
  <si>
    <r>
      <rPr>
        <sz val="10"/>
        <rFont val="宋体"/>
        <charset val="134"/>
      </rPr>
      <t>索龙</t>
    </r>
  </si>
  <si>
    <r>
      <rPr>
        <sz val="10"/>
        <rFont val="宋体"/>
        <charset val="134"/>
      </rPr>
      <t>加藤</t>
    </r>
  </si>
  <si>
    <r>
      <rPr>
        <sz val="10"/>
        <rFont val="宋体"/>
        <charset val="134"/>
      </rPr>
      <t>江心</t>
    </r>
  </si>
  <si>
    <t>152*85</t>
  </si>
  <si>
    <r>
      <rPr>
        <sz val="10"/>
        <rFont val="宋体"/>
        <charset val="134"/>
      </rPr>
      <t>佳友</t>
    </r>
  </si>
  <si>
    <t>XF-CIV-2DS</t>
  </si>
  <si>
    <r>
      <rPr>
        <sz val="10"/>
        <rFont val="宋体"/>
        <charset val="134"/>
      </rPr>
      <t>威士捷</t>
    </r>
  </si>
  <si>
    <r>
      <rPr>
        <sz val="10"/>
        <rFont val="宋体"/>
        <charset val="134"/>
      </rPr>
      <t>松布机</t>
    </r>
  </si>
  <si>
    <r>
      <rPr>
        <sz val="10"/>
        <rFont val="宋体"/>
        <charset val="134"/>
      </rPr>
      <t>三崎</t>
    </r>
  </si>
  <si>
    <t>SQ-HB-311</t>
  </si>
  <si>
    <r>
      <rPr>
        <sz val="10"/>
        <rFont val="宋体"/>
        <charset val="134"/>
      </rPr>
      <t>四层松布车</t>
    </r>
  </si>
  <si>
    <r>
      <rPr>
        <sz val="10"/>
        <rFont val="宋体"/>
        <charset val="134"/>
      </rPr>
      <t>自做</t>
    </r>
  </si>
  <si>
    <r>
      <rPr>
        <sz val="10"/>
        <rFont val="宋体"/>
        <charset val="134"/>
      </rPr>
      <t>三层松布车</t>
    </r>
  </si>
  <si>
    <r>
      <rPr>
        <sz val="10"/>
        <rFont val="宋体"/>
        <charset val="134"/>
      </rPr>
      <t>软化水处理</t>
    </r>
  </si>
  <si>
    <t>TMFB</t>
  </si>
  <si>
    <r>
      <rPr>
        <sz val="10"/>
        <rFont val="宋体"/>
        <charset val="134"/>
      </rPr>
      <t>热风缝口机</t>
    </r>
  </si>
  <si>
    <r>
      <rPr>
        <sz val="10"/>
        <rFont val="宋体"/>
        <charset val="134"/>
      </rPr>
      <t>盈丰</t>
    </r>
  </si>
  <si>
    <t>YF-301</t>
  </si>
  <si>
    <r>
      <rPr>
        <sz val="10"/>
        <rFont val="宋体"/>
        <charset val="134"/>
      </rPr>
      <t>热传试定位机</t>
    </r>
  </si>
  <si>
    <t>V-108</t>
  </si>
  <si>
    <r>
      <rPr>
        <sz val="10"/>
        <rFont val="宋体"/>
        <charset val="134"/>
      </rPr>
      <t>曲折机（高速）</t>
    </r>
  </si>
  <si>
    <r>
      <rPr>
        <sz val="10"/>
        <rFont val="宋体"/>
        <charset val="134"/>
      </rPr>
      <t>兄弟</t>
    </r>
  </si>
  <si>
    <t>Z-8550A</t>
  </si>
  <si>
    <r>
      <rPr>
        <sz val="10"/>
        <rFont val="宋体"/>
        <charset val="134"/>
      </rPr>
      <t>曲折机</t>
    </r>
  </si>
  <si>
    <r>
      <rPr>
        <sz val="10"/>
        <rFont val="宋体"/>
        <charset val="134"/>
      </rPr>
      <t>海星</t>
    </r>
  </si>
  <si>
    <t>GG6530</t>
  </si>
  <si>
    <t>GG2530</t>
  </si>
  <si>
    <r>
      <rPr>
        <sz val="10"/>
        <rFont val="宋体"/>
        <charset val="134"/>
      </rPr>
      <t>克速利</t>
    </r>
  </si>
  <si>
    <t>KSL-82530/D</t>
  </si>
  <si>
    <r>
      <rPr>
        <sz val="10"/>
        <rFont val="宋体"/>
        <charset val="134"/>
      </rPr>
      <t>切断机</t>
    </r>
  </si>
  <si>
    <r>
      <rPr>
        <sz val="10"/>
        <rFont val="宋体"/>
        <charset val="134"/>
      </rPr>
      <t>博克赛尔</t>
    </r>
  </si>
  <si>
    <t>120LR</t>
  </si>
  <si>
    <r>
      <rPr>
        <sz val="10"/>
        <rFont val="宋体"/>
        <charset val="134"/>
      </rPr>
      <t>铺布台</t>
    </r>
  </si>
  <si>
    <r>
      <rPr>
        <sz val="10"/>
        <rFont val="宋体"/>
        <charset val="134"/>
      </rPr>
      <t>美耐板</t>
    </r>
  </si>
  <si>
    <r>
      <rPr>
        <sz val="10"/>
        <rFont val="宋体"/>
        <charset val="134"/>
      </rPr>
      <t>气浮式</t>
    </r>
  </si>
  <si>
    <r>
      <rPr>
        <sz val="10"/>
        <rFont val="宋体"/>
        <charset val="134"/>
      </rPr>
      <t>块</t>
    </r>
  </si>
  <si>
    <r>
      <rPr>
        <sz val="10"/>
        <rFont val="宋体"/>
        <charset val="134"/>
      </rPr>
      <t>平头锁眼</t>
    </r>
  </si>
  <si>
    <t>800C</t>
  </si>
  <si>
    <r>
      <rPr>
        <sz val="10"/>
        <rFont val="宋体"/>
        <charset val="134"/>
      </rPr>
      <t>重机</t>
    </r>
  </si>
  <si>
    <t>LBH-1790A</t>
  </si>
  <si>
    <r>
      <rPr>
        <sz val="10"/>
        <rFont val="宋体"/>
        <charset val="134"/>
      </rPr>
      <t>平双针</t>
    </r>
  </si>
  <si>
    <r>
      <rPr>
        <sz val="10"/>
        <rFont val="宋体"/>
        <charset val="134"/>
      </rPr>
      <t>标准</t>
    </r>
  </si>
  <si>
    <t>GC6241M</t>
  </si>
  <si>
    <r>
      <rPr>
        <sz val="10"/>
        <rFont val="宋体"/>
        <charset val="134"/>
      </rPr>
      <t>平车</t>
    </r>
  </si>
  <si>
    <t>GC6910</t>
  </si>
  <si>
    <r>
      <rPr>
        <sz val="10"/>
        <rFont val="宋体"/>
        <charset val="134"/>
      </rPr>
      <t>银箭</t>
    </r>
  </si>
  <si>
    <t>DL6800A</t>
  </si>
  <si>
    <t>DL6900A</t>
  </si>
  <si>
    <t>DDL-8100B</t>
  </si>
  <si>
    <r>
      <rPr>
        <sz val="10"/>
        <rFont val="宋体"/>
        <charset val="134"/>
      </rPr>
      <t>通宇</t>
    </r>
  </si>
  <si>
    <t>TY-B211</t>
  </si>
  <si>
    <r>
      <rPr>
        <sz val="10"/>
        <rFont val="宋体"/>
        <charset val="134"/>
      </rPr>
      <t>拼缝机（四针六线机）</t>
    </r>
  </si>
  <si>
    <r>
      <rPr>
        <sz val="10"/>
        <rFont val="宋体"/>
        <charset val="134"/>
      </rPr>
      <t>威利玛</t>
    </r>
  </si>
  <si>
    <t>D007S-460-02</t>
  </si>
  <si>
    <t>D007S-460-02H</t>
  </si>
  <si>
    <r>
      <rPr>
        <sz val="10"/>
        <rFont val="宋体"/>
        <charset val="134"/>
      </rPr>
      <t>名匠</t>
    </r>
  </si>
  <si>
    <t>MS72G-452</t>
  </si>
  <si>
    <r>
      <rPr>
        <sz val="10"/>
        <rFont val="宋体"/>
        <charset val="134"/>
      </rPr>
      <t>星菱</t>
    </r>
  </si>
  <si>
    <t>SL-701-460-GO-H</t>
  </si>
  <si>
    <r>
      <rPr>
        <sz val="10"/>
        <rFont val="宋体"/>
        <charset val="134"/>
      </rPr>
      <t>啤呤架</t>
    </r>
  </si>
  <si>
    <r>
      <rPr>
        <sz val="10"/>
        <rFont val="宋体"/>
        <charset val="134"/>
      </rPr>
      <t>纽扣拉力仪</t>
    </r>
  </si>
  <si>
    <r>
      <rPr>
        <sz val="10"/>
        <rFont val="宋体"/>
        <charset val="134"/>
      </rPr>
      <t>艾德堡</t>
    </r>
  </si>
  <si>
    <t>500N</t>
  </si>
  <si>
    <r>
      <rPr>
        <sz val="10"/>
        <rFont val="宋体"/>
        <charset val="134"/>
      </rPr>
      <t>铆钉机</t>
    </r>
  </si>
  <si>
    <r>
      <rPr>
        <sz val="10"/>
        <rFont val="宋体"/>
        <charset val="134"/>
      </rPr>
      <t>精华</t>
    </r>
  </si>
  <si>
    <t>DK168</t>
  </si>
  <si>
    <r>
      <rPr>
        <sz val="10"/>
        <rFont val="宋体"/>
        <charset val="134"/>
      </rPr>
      <t>佳特</t>
    </r>
  </si>
  <si>
    <r>
      <rPr>
        <sz val="10"/>
        <rFont val="宋体"/>
        <charset val="134"/>
      </rPr>
      <t>同创佳特</t>
    </r>
  </si>
  <si>
    <t>TCJT-818</t>
  </si>
  <si>
    <r>
      <rPr>
        <sz val="10"/>
        <rFont val="宋体"/>
        <charset val="134"/>
      </rPr>
      <t>迈埤折边机</t>
    </r>
  </si>
  <si>
    <t>335.749L</t>
  </si>
  <si>
    <r>
      <rPr>
        <sz val="10"/>
        <rFont val="宋体"/>
        <charset val="134"/>
      </rPr>
      <t>迈埤上胶机</t>
    </r>
  </si>
  <si>
    <t>335.732CL</t>
  </si>
  <si>
    <r>
      <rPr>
        <sz val="10"/>
        <rFont val="宋体"/>
        <charset val="134"/>
      </rPr>
      <t>迈埤包边机</t>
    </r>
  </si>
  <si>
    <t>335.702NR</t>
  </si>
  <si>
    <r>
      <rPr>
        <sz val="10"/>
        <rFont val="宋体"/>
        <charset val="134"/>
      </rPr>
      <t>链双针机</t>
    </r>
  </si>
  <si>
    <r>
      <rPr>
        <sz val="10"/>
        <rFont val="宋体"/>
        <charset val="134"/>
      </rPr>
      <t>上工</t>
    </r>
  </si>
  <si>
    <t>GK28-1</t>
  </si>
  <si>
    <r>
      <rPr>
        <sz val="10"/>
        <rFont val="宋体"/>
        <charset val="134"/>
      </rPr>
      <t>链三针机</t>
    </r>
  </si>
  <si>
    <r>
      <rPr>
        <sz val="10"/>
        <rFont val="宋体"/>
        <charset val="134"/>
      </rPr>
      <t>维利玛</t>
    </r>
  </si>
  <si>
    <t>380-3</t>
  </si>
  <si>
    <r>
      <rPr>
        <sz val="10"/>
        <rFont val="宋体"/>
        <charset val="134"/>
      </rPr>
      <t>链单针机</t>
    </r>
  </si>
  <si>
    <r>
      <rPr>
        <sz val="10"/>
        <rFont val="宋体"/>
        <charset val="134"/>
      </rPr>
      <t>裤袢机</t>
    </r>
  </si>
  <si>
    <r>
      <rPr>
        <sz val="10"/>
        <rFont val="宋体"/>
        <charset val="134"/>
      </rPr>
      <t>森本</t>
    </r>
  </si>
  <si>
    <t>C2000</t>
  </si>
  <si>
    <r>
      <rPr>
        <sz val="10"/>
        <rFont val="宋体"/>
        <charset val="134"/>
      </rPr>
      <t>空压机</t>
    </r>
  </si>
  <si>
    <r>
      <rPr>
        <sz val="10"/>
        <rFont val="宋体"/>
        <charset val="134"/>
      </rPr>
      <t>小固哥</t>
    </r>
  </si>
  <si>
    <t>XG-990-35L</t>
  </si>
  <si>
    <r>
      <rPr>
        <sz val="10"/>
        <rFont val="宋体"/>
        <charset val="134"/>
      </rPr>
      <t>圣帕</t>
    </r>
  </si>
  <si>
    <t>150L</t>
  </si>
  <si>
    <r>
      <rPr>
        <sz val="10"/>
        <rFont val="宋体"/>
        <charset val="134"/>
      </rPr>
      <t>上海人民</t>
    </r>
  </si>
  <si>
    <t>2V-1.05/12.5</t>
  </si>
  <si>
    <r>
      <rPr>
        <sz val="10"/>
        <rFont val="宋体"/>
        <charset val="134"/>
      </rPr>
      <t>文豹</t>
    </r>
  </si>
  <si>
    <t>HLD-1120</t>
  </si>
  <si>
    <r>
      <rPr>
        <sz val="10"/>
        <rFont val="宋体"/>
        <charset val="134"/>
      </rPr>
      <t>静水压力测试仪</t>
    </r>
  </si>
  <si>
    <t>YF-B210</t>
  </si>
  <si>
    <r>
      <rPr>
        <sz val="10"/>
        <rFont val="宋体"/>
        <charset val="134"/>
      </rPr>
      <t>检针机</t>
    </r>
  </si>
  <si>
    <r>
      <rPr>
        <sz val="10"/>
        <rFont val="宋体"/>
        <charset val="134"/>
      </rPr>
      <t>三羽</t>
    </r>
  </si>
  <si>
    <t>ZYZ-630C</t>
  </si>
  <si>
    <r>
      <rPr>
        <sz val="10"/>
        <rFont val="宋体"/>
        <charset val="134"/>
      </rPr>
      <t>激光切割机</t>
    </r>
  </si>
  <si>
    <r>
      <rPr>
        <sz val="10"/>
        <rFont val="宋体"/>
        <charset val="134"/>
      </rPr>
      <t>大族</t>
    </r>
  </si>
  <si>
    <t>CMA1610-T</t>
  </si>
  <si>
    <r>
      <rPr>
        <sz val="10"/>
        <rFont val="宋体"/>
        <charset val="134"/>
      </rPr>
      <t>光博士</t>
    </r>
  </si>
  <si>
    <t>GH960</t>
  </si>
  <si>
    <r>
      <rPr>
        <sz val="10"/>
        <rFont val="宋体"/>
        <charset val="134"/>
      </rPr>
      <t>科泰</t>
    </r>
  </si>
  <si>
    <r>
      <rPr>
        <sz val="10"/>
        <rFont val="宋体"/>
        <charset val="134"/>
      </rPr>
      <t>花样机</t>
    </r>
  </si>
  <si>
    <r>
      <rPr>
        <sz val="10"/>
        <rFont val="宋体"/>
        <charset val="134"/>
      </rPr>
      <t>花边裁切机</t>
    </r>
  </si>
  <si>
    <r>
      <rPr>
        <sz val="10"/>
        <rFont val="宋体"/>
        <charset val="134"/>
      </rPr>
      <t>宝利</t>
    </r>
  </si>
  <si>
    <t>Z050</t>
  </si>
  <si>
    <r>
      <rPr>
        <sz val="10"/>
        <rFont val="宋体"/>
        <charset val="134"/>
      </rPr>
      <t>鳄鱼牙</t>
    </r>
  </si>
  <si>
    <r>
      <rPr>
        <sz val="10"/>
        <rFont val="宋体"/>
        <charset val="134"/>
      </rPr>
      <t>多针机</t>
    </r>
  </si>
  <si>
    <t>VC008</t>
  </si>
  <si>
    <r>
      <rPr>
        <sz val="10"/>
        <rFont val="宋体"/>
        <charset val="134"/>
      </rPr>
      <t>多功能家用缝纫机</t>
    </r>
  </si>
  <si>
    <t>S2700</t>
  </si>
  <si>
    <r>
      <rPr>
        <sz val="10"/>
        <rFont val="宋体"/>
        <charset val="134"/>
      </rPr>
      <t>断布机</t>
    </r>
  </si>
  <si>
    <r>
      <rPr>
        <sz val="10"/>
        <rFont val="宋体"/>
        <charset val="134"/>
      </rPr>
      <t>伊士曼</t>
    </r>
  </si>
  <si>
    <t>EC-3N</t>
  </si>
  <si>
    <r>
      <rPr>
        <sz val="10"/>
        <rFont val="宋体"/>
        <charset val="134"/>
      </rPr>
      <t>冻干机</t>
    </r>
  </si>
  <si>
    <r>
      <rPr>
        <sz val="10"/>
        <rFont val="宋体"/>
        <charset val="134"/>
      </rPr>
      <t>浙隆</t>
    </r>
  </si>
  <si>
    <t>ZL-1GW</t>
  </si>
  <si>
    <r>
      <rPr>
        <sz val="10"/>
        <rFont val="宋体"/>
        <charset val="134"/>
      </rPr>
      <t>钉扣机</t>
    </r>
  </si>
  <si>
    <t>430D</t>
  </si>
  <si>
    <t>438D</t>
  </si>
  <si>
    <r>
      <rPr>
        <sz val="10"/>
        <rFont val="宋体"/>
        <charset val="134"/>
      </rPr>
      <t>灯箱</t>
    </r>
  </si>
  <si>
    <t>CAC-600</t>
  </si>
  <si>
    <r>
      <rPr>
        <sz val="10"/>
        <rFont val="宋体"/>
        <charset val="134"/>
      </rPr>
      <t>带刀平车</t>
    </r>
  </si>
  <si>
    <t>GC6717MD</t>
  </si>
  <si>
    <r>
      <rPr>
        <sz val="10"/>
        <rFont val="宋体"/>
        <charset val="134"/>
      </rPr>
      <t>海菱</t>
    </r>
  </si>
  <si>
    <t>GC188-MC</t>
  </si>
  <si>
    <r>
      <rPr>
        <sz val="10"/>
        <rFont val="宋体"/>
        <charset val="134"/>
      </rPr>
      <t>打结机</t>
    </r>
  </si>
  <si>
    <t>430H</t>
  </si>
  <si>
    <t>KE-430HS</t>
  </si>
  <si>
    <t>LK1900BN</t>
  </si>
  <si>
    <t>KL-430FS</t>
  </si>
  <si>
    <r>
      <rPr>
        <sz val="10"/>
        <rFont val="宋体"/>
        <charset val="134"/>
      </rPr>
      <t>储气罐</t>
    </r>
  </si>
  <si>
    <r>
      <rPr>
        <sz val="10"/>
        <rFont val="宋体"/>
        <charset val="134"/>
      </rPr>
      <t>三和源</t>
    </r>
  </si>
  <si>
    <t>600L</t>
  </si>
  <si>
    <r>
      <rPr>
        <sz val="10"/>
        <rFont val="宋体"/>
        <charset val="134"/>
      </rPr>
      <t>超声波压花机</t>
    </r>
  </si>
  <si>
    <r>
      <rPr>
        <sz val="10"/>
        <rFont val="宋体"/>
        <charset val="134"/>
      </rPr>
      <t>汉威</t>
    </r>
  </si>
  <si>
    <t>HWR-2815</t>
  </si>
  <si>
    <r>
      <rPr>
        <sz val="10"/>
        <rFont val="宋体"/>
        <charset val="134"/>
      </rPr>
      <t>裁刀</t>
    </r>
  </si>
  <si>
    <r>
      <rPr>
        <sz val="10"/>
        <rFont val="宋体"/>
        <charset val="134"/>
      </rPr>
      <t>凯固</t>
    </r>
  </si>
  <si>
    <t>BK1200</t>
  </si>
  <si>
    <r>
      <rPr>
        <sz val="10"/>
        <rFont val="宋体"/>
        <charset val="134"/>
      </rPr>
      <t>绷缝机</t>
    </r>
  </si>
  <si>
    <t>C007K-W812</t>
  </si>
  <si>
    <t>S007K-W122</t>
  </si>
  <si>
    <t>C858K-W812</t>
  </si>
  <si>
    <t>GK335</t>
  </si>
  <si>
    <t>C007K-W122</t>
  </si>
  <si>
    <t>F007-W922</t>
  </si>
  <si>
    <t>FW-5-W922</t>
  </si>
  <si>
    <r>
      <rPr>
        <sz val="10"/>
        <rFont val="宋体"/>
        <charset val="134"/>
      </rPr>
      <t>雅满地</t>
    </r>
  </si>
  <si>
    <t>1500-160U</t>
  </si>
  <si>
    <t>1500-160M</t>
  </si>
  <si>
    <r>
      <rPr>
        <sz val="10"/>
        <rFont val="宋体"/>
        <charset val="134"/>
      </rPr>
      <t>包缝机</t>
    </r>
  </si>
  <si>
    <t>TY-8805E</t>
  </si>
  <si>
    <t>GN2000-6</t>
  </si>
  <si>
    <t>GN7100-4H</t>
  </si>
  <si>
    <t>GN7000-4H</t>
  </si>
  <si>
    <t>988D-4T-514</t>
  </si>
  <si>
    <t>GN9000D-4H</t>
  </si>
  <si>
    <t>698D-514M2</t>
  </si>
  <si>
    <t>747KST-514M</t>
  </si>
  <si>
    <r>
      <rPr>
        <sz val="10"/>
        <rFont val="宋体"/>
        <charset val="134"/>
      </rPr>
      <t>验布机</t>
    </r>
  </si>
  <si>
    <r>
      <rPr>
        <sz val="10"/>
        <rFont val="宋体"/>
        <charset val="134"/>
      </rPr>
      <t>大西洋</t>
    </r>
  </si>
  <si>
    <t>928</t>
  </si>
  <si>
    <r>
      <rPr>
        <sz val="10"/>
        <rFont val="宋体"/>
        <charset val="0"/>
      </rPr>
      <t>充绒空调</t>
    </r>
  </si>
  <si>
    <t>四线机</t>
  </si>
  <si>
    <t>宝宇</t>
  </si>
  <si>
    <t>BML6800D-4</t>
  </si>
  <si>
    <t>嘉睿流水槽</t>
  </si>
  <si>
    <t>美嘉流水槽</t>
  </si>
  <si>
    <t>架层板及横梁</t>
  </si>
  <si>
    <t>组</t>
  </si>
  <si>
    <t>袖口热压机模具</t>
  </si>
  <si>
    <t>套</t>
  </si>
  <si>
    <t>袖口热压机</t>
  </si>
  <si>
    <t>XJ-70</t>
  </si>
  <si>
    <t>松布车</t>
  </si>
  <si>
    <t>金杯新海狮车</t>
  </si>
  <si>
    <t>辆</t>
  </si>
  <si>
    <t>带刀平车</t>
  </si>
  <si>
    <t>富山</t>
  </si>
  <si>
    <t>H99990-70-2/AK</t>
  </si>
  <si>
    <t>包缝机</t>
  </si>
  <si>
    <t>6814TD-03UTD3/AK</t>
  </si>
  <si>
    <t>穿绳机</t>
  </si>
  <si>
    <t>CS-2</t>
  </si>
  <si>
    <t>收线机</t>
  </si>
  <si>
    <r>
      <rPr>
        <sz val="10"/>
        <rFont val="Arial"/>
        <charset val="0"/>
      </rPr>
      <t>4000</t>
    </r>
    <r>
      <rPr>
        <sz val="10"/>
        <rFont val="宋体"/>
        <charset val="0"/>
      </rPr>
      <t>型号</t>
    </r>
  </si>
  <si>
    <t>流水槽及检验台</t>
  </si>
  <si>
    <t>平车</t>
  </si>
  <si>
    <t>平车10套</t>
  </si>
  <si>
    <r>
      <rPr>
        <sz val="10"/>
        <rFont val="宋体"/>
        <charset val="0"/>
      </rPr>
      <t>巴达</t>
    </r>
    <r>
      <rPr>
        <sz val="10"/>
        <rFont val="Arial"/>
        <charset val="0"/>
      </rPr>
      <t>E75</t>
    </r>
  </si>
  <si>
    <t>固城提升机</t>
  </si>
  <si>
    <t>台</t>
  </si>
  <si>
    <t>平车12套</t>
  </si>
  <si>
    <t>瑞阳</t>
  </si>
  <si>
    <t>型号E75-D4</t>
  </si>
  <si>
    <t>切包一体机1套</t>
  </si>
  <si>
    <t>斯诺克</t>
  </si>
  <si>
    <r>
      <rPr>
        <sz val="10"/>
        <rFont val="宋体"/>
        <charset val="0"/>
      </rPr>
      <t>型号</t>
    </r>
    <r>
      <rPr>
        <sz val="10"/>
        <rFont val="Arial"/>
        <charset val="0"/>
      </rPr>
      <t>6200D3</t>
    </r>
  </si>
  <si>
    <t>切包一体机6套</t>
  </si>
  <si>
    <t>型号6200QB</t>
  </si>
  <si>
    <t>平车13套</t>
  </si>
  <si>
    <r>
      <rPr>
        <sz val="10"/>
        <rFont val="宋体"/>
        <charset val="0"/>
      </rPr>
      <t>型号</t>
    </r>
    <r>
      <rPr>
        <sz val="10"/>
        <rFont val="Arial"/>
        <charset val="0"/>
      </rPr>
      <t>E75-D4</t>
    </r>
  </si>
  <si>
    <t>多针机</t>
  </si>
  <si>
    <t>关西</t>
  </si>
  <si>
    <t>旧</t>
  </si>
  <si>
    <t>四线上领机</t>
  </si>
  <si>
    <t>大和牌</t>
  </si>
  <si>
    <t>长模板机</t>
  </si>
  <si>
    <t>上海高亚</t>
  </si>
  <si>
    <t>旧上海高亚90</t>
  </si>
  <si>
    <t>微油电脑平机</t>
  </si>
  <si>
    <t>重机牌</t>
  </si>
  <si>
    <t>五线剪线锁边机</t>
  </si>
  <si>
    <t>预缩机</t>
  </si>
  <si>
    <t>江心</t>
  </si>
  <si>
    <t>DS2100</t>
  </si>
  <si>
    <t>自动打包机</t>
  </si>
  <si>
    <t>二针四线贴条绷缝机</t>
  </si>
  <si>
    <t>1500D-264/TA</t>
  </si>
  <si>
    <t>柳钉机1台</t>
  </si>
  <si>
    <t>暖风机</t>
  </si>
  <si>
    <t>预缩锅炉1台</t>
  </si>
  <si>
    <r>
      <rPr>
        <b/>
        <sz val="10"/>
        <rFont val="宋体"/>
        <charset val="134"/>
      </rPr>
      <t>生产机械设备小计</t>
    </r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</si>
  <si>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</si>
  <si>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</si>
  <si>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</si>
  <si>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</si>
  <si>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</si>
  <si>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</si>
  <si>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</si>
  <si>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</si>
  <si>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</si>
  <si>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</si>
  <si>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</si>
  <si>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</si>
  <si>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</si>
  <si>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</si>
  <si>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</si>
  <si>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</si>
  <si>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</si>
  <si>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</si>
  <si>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</si>
  <si>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</si>
  <si>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</si>
  <si>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</si>
  <si>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</si>
  <si>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</si>
  <si>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</si>
  <si>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</si>
  <si>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</si>
  <si>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</si>
  <si>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</si>
  <si>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</si>
  <si>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</si>
  <si>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无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</si>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</sst>
</file>

<file path=xl/styles.xml><?xml version="1.0" encoding="utf-8"?>
<styleSheet xmlns="http://schemas.openxmlformats.org/spreadsheetml/2006/main">
  <numFmts count="18">
    <numFmt numFmtId="176" formatCode="yyyy/m/d;@"/>
    <numFmt numFmtId="177" formatCode="&quot;$&quot;#,##0.00_);[Red]&quot;\&quot;&quot;\&quot;&quot;\&quot;&quot;\&quot;&quot;\&quot;\(&quot;$&quot;#,##0.00&quot;\&quot;&quot;\&quot;&quot;\&quot;&quot;\&quot;&quot;\&quot;\)"/>
    <numFmt numFmtId="178" formatCode="_ * #,##0_ ;_ * &quot;\&quot;&quot;\&quot;&quot;\&quot;\-#,##0_ ;_ * &quot;-&quot;_ ;_ @_ "/>
    <numFmt numFmtId="179" formatCode="&quot;￥&quot;#,##0;[Red]\-&quot;￥&quot;#,##0"/>
    <numFmt numFmtId="41" formatCode="_ * #,##0_ ;_ * \-#,##0_ ;_ * &quot;-&quot;_ ;_ @_ "/>
    <numFmt numFmtId="180" formatCode="0.0%"/>
    <numFmt numFmtId="181" formatCode="&quot;$&quot;#,##0.00"/>
    <numFmt numFmtId="182" formatCode="_-* #,##0.00_-;\-* #,##0.00_-;_-* &quot;-&quot;??_-;_-@_-"/>
    <numFmt numFmtId="42" formatCode="_ &quot;￥&quot;* #,##0_ ;_ &quot;￥&quot;* \-#,##0_ ;_ &quot;￥&quot;* &quot;-&quot;_ ;_ @_ 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185" formatCode="#\ ??/??"/>
    <numFmt numFmtId="186" formatCode="_(* #,##0_);_(* \(#,##0\);_(* &quot;-&quot;_);_(@_)"/>
    <numFmt numFmtId="43" formatCode="_ * #,##0.00_ ;_ * \-#,##0.00_ ;_ * &quot;-&quot;??_ ;_ @_ "/>
    <numFmt numFmtId="187" formatCode="0.00_)"/>
    <numFmt numFmtId="188" formatCode="_(* #,##0.00_);_(* \(#,##0.00\);_(* &quot;-&quot;??_);_(@_)"/>
    <numFmt numFmtId="189" formatCode="#\ ?/?"/>
  </numFmts>
  <fonts count="7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sz val="10"/>
      <color rgb="FF000000"/>
      <name val="宋体"/>
      <charset val="0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sz val="10"/>
      <name val="微软雅黑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7"/>
      <name val="Small Fonts"/>
      <charset val="134"/>
    </font>
    <font>
      <sz val="8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Arial MT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5">
    <xf numFmtId="0" fontId="0" fillId="0" borderId="0">
      <alignment vertical="center"/>
    </xf>
    <xf numFmtId="0" fontId="51" fillId="24" borderId="2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8" fillId="20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3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181" fontId="18" fillId="0" borderId="0" applyFill="0" applyBorder="0" applyAlignment="0"/>
    <xf numFmtId="0" fontId="5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0" borderId="43" applyNumberFormat="0" applyFont="0" applyAlignment="0" applyProtection="0">
      <alignment vertical="center"/>
    </xf>
    <xf numFmtId="0" fontId="18" fillId="0" borderId="0"/>
    <xf numFmtId="0" fontId="46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18" fillId="0" borderId="0" applyFill="0" applyBorder="0" applyAlignment="0"/>
    <xf numFmtId="0" fontId="59" fillId="0" borderId="0" applyNumberFormat="0" applyFill="0" applyBorder="0" applyAlignment="0" applyProtection="0">
      <alignment vertical="center"/>
    </xf>
    <xf numFmtId="0" fontId="57" fillId="0" borderId="49" applyNumberFormat="0" applyFill="0" applyAlignment="0" applyProtection="0">
      <alignment vertical="center"/>
    </xf>
    <xf numFmtId="0" fontId="62" fillId="0" borderId="49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53" fillId="0" borderId="51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9" fillId="15" borderId="46" applyNumberFormat="0" applyAlignment="0" applyProtection="0">
      <alignment vertical="center"/>
    </xf>
    <xf numFmtId="0" fontId="44" fillId="15" borderId="45" applyNumberFormat="0" applyAlignment="0" applyProtection="0">
      <alignment vertical="center"/>
    </xf>
    <xf numFmtId="180" fontId="18" fillId="0" borderId="0" applyFill="0" applyBorder="0" applyAlignment="0"/>
    <xf numFmtId="0" fontId="42" fillId="11" borderId="44" applyNumberForma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56" fillId="0" borderId="48" applyNumberFormat="0" applyFill="0" applyAlignment="0" applyProtection="0">
      <alignment vertical="center"/>
    </xf>
    <xf numFmtId="0" fontId="61" fillId="0" borderId="50" applyNumberFormat="0" applyFill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178" fontId="54" fillId="30" borderId="47">
      <alignment horizontal="center" vertical="center"/>
    </xf>
    <xf numFmtId="0" fontId="46" fillId="23" borderId="0" applyNumberFormat="0" applyBorder="0" applyAlignment="0" applyProtection="0">
      <alignment vertical="center"/>
    </xf>
    <xf numFmtId="0" fontId="47" fillId="0" borderId="0"/>
    <xf numFmtId="0" fontId="46" fillId="35" borderId="0" applyNumberFormat="0" applyBorder="0" applyAlignment="0" applyProtection="0">
      <alignment vertical="center"/>
    </xf>
    <xf numFmtId="37" fontId="50" fillId="0" borderId="0"/>
    <xf numFmtId="0" fontId="41" fillId="3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185" fontId="18" fillId="0" borderId="0" applyFont="0"/>
    <xf numFmtId="0" fontId="46" fillId="2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180" fontId="18" fillId="0" borderId="0" applyFill="0" applyBorder="0" applyAlignment="0"/>
    <xf numFmtId="181" fontId="18" fillId="0" borderId="0" applyFill="0" applyBorder="0" applyAlignment="0"/>
    <xf numFmtId="187" fontId="64" fillId="0" borderId="0"/>
    <xf numFmtId="0" fontId="22" fillId="0" borderId="0">
      <alignment vertical="center"/>
    </xf>
    <xf numFmtId="0" fontId="65" fillId="0" borderId="0"/>
    <xf numFmtId="0" fontId="66" fillId="0" borderId="0" applyNumberFormat="0" applyFill="0" applyBorder="0" applyAlignment="0" applyProtection="0"/>
    <xf numFmtId="0" fontId="51" fillId="41" borderId="0" applyNumberFormat="0" applyBorder="0" applyAlignment="0" applyProtection="0"/>
    <xf numFmtId="0" fontId="47" fillId="0" borderId="0"/>
    <xf numFmtId="184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18" fillId="0" borderId="0"/>
    <xf numFmtId="0" fontId="68" fillId="0" borderId="0" applyNumberFormat="0" applyFill="0" applyBorder="0" applyAlignment="0" applyProtection="0"/>
    <xf numFmtId="0" fontId="22" fillId="0" borderId="0">
      <alignment vertical="center"/>
    </xf>
    <xf numFmtId="0" fontId="69" fillId="0" borderId="0">
      <alignment vertical="center"/>
    </xf>
    <xf numFmtId="0" fontId="18" fillId="0" borderId="0" applyBorder="0"/>
    <xf numFmtId="0" fontId="9" fillId="0" borderId="0">
      <alignment vertical="center"/>
    </xf>
    <xf numFmtId="0" fontId="18" fillId="0" borderId="0" applyBorder="0"/>
    <xf numFmtId="0" fontId="10" fillId="0" borderId="0">
      <alignment vertical="center"/>
    </xf>
    <xf numFmtId="0" fontId="22" fillId="0" borderId="0">
      <alignment vertical="center"/>
    </xf>
    <xf numFmtId="188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0" fillId="0" borderId="0">
      <alignment vertical="center"/>
    </xf>
    <xf numFmtId="179" fontId="22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75" applyFont="1" applyAlignment="1" applyProtection="1">
      <alignment horizontal="left" vertical="center" wrapText="1"/>
      <protection locked="0"/>
    </xf>
    <xf numFmtId="0" fontId="0" fillId="0" borderId="0" xfId="75" applyFont="1" applyAlignment="1" applyProtection="1">
      <alignment vertical="center" wrapText="1"/>
      <protection locked="0"/>
    </xf>
    <xf numFmtId="0" fontId="1" fillId="0" borderId="1" xfId="75" applyFont="1" applyBorder="1" applyAlignment="1" applyProtection="1">
      <alignment horizontal="center" vertical="center" wrapText="1"/>
      <protection locked="0"/>
    </xf>
    <xf numFmtId="0" fontId="0" fillId="2" borderId="2" xfId="75" applyFont="1" applyFill="1" applyBorder="1" applyAlignment="1" applyProtection="1">
      <alignment vertical="top"/>
    </xf>
    <xf numFmtId="0" fontId="0" fillId="0" borderId="3" xfId="75" applyFont="1" applyFill="1" applyBorder="1" applyAlignment="1" applyProtection="1">
      <alignment horizontal="left" vertical="top" wrapText="1"/>
      <protection locked="0"/>
    </xf>
    <xf numFmtId="0" fontId="0" fillId="0" borderId="4" xfId="75" applyFont="1" applyFill="1" applyBorder="1" applyAlignment="1" applyProtection="1">
      <alignment horizontal="left" vertical="top" wrapText="1"/>
      <protection locked="0"/>
    </xf>
    <xf numFmtId="0" fontId="0" fillId="0" borderId="5" xfId="75" applyFont="1" applyFill="1" applyBorder="1" applyAlignment="1" applyProtection="1">
      <alignment horizontal="left" vertical="top" wrapText="1"/>
      <protection locked="0"/>
    </xf>
    <xf numFmtId="0" fontId="0" fillId="2" borderId="3" xfId="75" applyFont="1" applyFill="1" applyBorder="1" applyAlignment="1" applyProtection="1">
      <alignment vertical="top"/>
    </xf>
    <xf numFmtId="0" fontId="0" fillId="3" borderId="2" xfId="75" applyFont="1" applyFill="1" applyBorder="1" applyAlignment="1" applyProtection="1">
      <alignment horizontal="left" vertical="top" wrapText="1"/>
      <protection locked="0"/>
    </xf>
    <xf numFmtId="0" fontId="0" fillId="3" borderId="6" xfId="75" applyFont="1" applyFill="1" applyBorder="1" applyAlignment="1" applyProtection="1">
      <alignment horizontal="left" vertical="top" wrapText="1"/>
      <protection locked="0"/>
    </xf>
    <xf numFmtId="0" fontId="0" fillId="3" borderId="7" xfId="75" applyFont="1" applyFill="1" applyBorder="1" applyAlignment="1" applyProtection="1">
      <alignment horizontal="left" vertical="top" wrapText="1"/>
      <protection locked="0"/>
    </xf>
    <xf numFmtId="0" fontId="0" fillId="2" borderId="2" xfId="75" applyFont="1" applyFill="1" applyBorder="1" applyAlignment="1" applyProtection="1">
      <alignment vertical="center"/>
    </xf>
    <xf numFmtId="0" fontId="0" fillId="2" borderId="4" xfId="75" applyFont="1" applyFill="1" applyBorder="1" applyAlignment="1" applyProtection="1">
      <alignment vertical="center"/>
    </xf>
    <xf numFmtId="0" fontId="1" fillId="2" borderId="2" xfId="75" applyFont="1" applyFill="1" applyBorder="1" applyAlignment="1" applyProtection="1">
      <alignment horizontal="left" vertical="center" wrapText="1"/>
    </xf>
    <xf numFmtId="0" fontId="2" fillId="2" borderId="2" xfId="75" applyFont="1" applyFill="1" applyBorder="1" applyAlignment="1" applyProtection="1">
      <alignment horizontal="left" vertical="top"/>
    </xf>
    <xf numFmtId="0" fontId="3" fillId="2" borderId="2" xfId="75" applyFont="1" applyFill="1" applyBorder="1" applyAlignment="1" applyProtection="1">
      <alignment horizontal="left" vertical="center"/>
    </xf>
    <xf numFmtId="0" fontId="4" fillId="0" borderId="2" xfId="75" applyFont="1" applyBorder="1" applyAlignment="1" applyProtection="1">
      <alignment horizontal="left" vertical="center" wrapText="1"/>
      <protection locked="0"/>
    </xf>
    <xf numFmtId="0" fontId="0" fillId="0" borderId="2" xfId="75" applyFont="1" applyBorder="1" applyAlignment="1" applyProtection="1">
      <alignment vertical="center" wrapText="1"/>
      <protection locked="0"/>
    </xf>
    <xf numFmtId="0" fontId="5" fillId="0" borderId="2" xfId="75" applyFont="1" applyBorder="1" applyAlignment="1" applyProtection="1">
      <alignment horizontal="left" vertical="center" wrapText="1"/>
      <protection locked="0"/>
    </xf>
    <xf numFmtId="0" fontId="6" fillId="2" borderId="3" xfId="75" applyFont="1" applyFill="1" applyBorder="1" applyAlignment="1" applyProtection="1">
      <alignment horizontal="left" vertical="center" wrapText="1"/>
    </xf>
    <xf numFmtId="0" fontId="6" fillId="2" borderId="4" xfId="75" applyFont="1" applyFill="1" applyBorder="1" applyAlignment="1" applyProtection="1">
      <alignment horizontal="left" vertical="center" wrapText="1"/>
    </xf>
    <xf numFmtId="0" fontId="2" fillId="2" borderId="2" xfId="75" applyFont="1" applyFill="1" applyBorder="1" applyAlignment="1" applyProtection="1">
      <alignment horizontal="left" vertical="top" wrapText="1"/>
    </xf>
    <xf numFmtId="0" fontId="2" fillId="0" borderId="2" xfId="75" applyFont="1" applyBorder="1" applyAlignment="1" applyProtection="1">
      <alignment horizontal="left" vertical="top" wrapText="1"/>
      <protection locked="0"/>
    </xf>
    <xf numFmtId="0" fontId="7" fillId="2" borderId="3" xfId="75" applyFont="1" applyFill="1" applyBorder="1" applyAlignment="1" applyProtection="1">
      <alignment horizontal="left" vertical="top" wrapText="1"/>
    </xf>
    <xf numFmtId="0" fontId="7" fillId="2" borderId="4" xfId="75" applyFont="1" applyFill="1" applyBorder="1" applyAlignment="1" applyProtection="1">
      <alignment horizontal="left" vertical="top" wrapText="1"/>
    </xf>
    <xf numFmtId="0" fontId="2" fillId="2" borderId="3" xfId="75" applyFont="1" applyFill="1" applyBorder="1" applyAlignment="1" applyProtection="1">
      <alignment horizontal="left" vertical="top" wrapText="1"/>
    </xf>
    <xf numFmtId="0" fontId="2" fillId="2" borderId="4" xfId="75" applyFont="1" applyFill="1" applyBorder="1" applyAlignment="1" applyProtection="1">
      <alignment horizontal="left" vertical="top" wrapText="1"/>
    </xf>
    <xf numFmtId="0" fontId="2" fillId="2" borderId="5" xfId="75" applyFont="1" applyFill="1" applyBorder="1" applyAlignment="1" applyProtection="1">
      <alignment horizontal="left" vertical="top" wrapText="1"/>
    </xf>
    <xf numFmtId="0" fontId="8" fillId="0" borderId="2" xfId="75" applyFont="1" applyBorder="1" applyAlignment="1" applyProtection="1">
      <alignment horizontal="center" vertical="top" wrapText="1"/>
      <protection locked="0"/>
    </xf>
    <xf numFmtId="0" fontId="8" fillId="0" borderId="3" xfId="75" applyFont="1" applyBorder="1" applyAlignment="1" applyProtection="1">
      <alignment horizontal="left" vertical="top" wrapText="1"/>
      <protection locked="0"/>
    </xf>
    <xf numFmtId="0" fontId="8" fillId="0" borderId="4" xfId="75" applyFont="1" applyBorder="1" applyAlignment="1" applyProtection="1">
      <alignment horizontal="left" vertical="top" wrapText="1"/>
      <protection locked="0"/>
    </xf>
    <xf numFmtId="0" fontId="8" fillId="0" borderId="5" xfId="75" applyFont="1" applyBorder="1" applyAlignment="1" applyProtection="1">
      <alignment horizontal="left" vertical="top" wrapText="1"/>
      <protection locked="0"/>
    </xf>
    <xf numFmtId="0" fontId="8" fillId="0" borderId="2" xfId="75" applyFont="1" applyFill="1" applyBorder="1" applyAlignment="1" applyProtection="1">
      <alignment horizontal="center" vertical="top" wrapText="1"/>
      <protection locked="0"/>
    </xf>
    <xf numFmtId="0" fontId="8" fillId="0" borderId="3" xfId="75" applyFont="1" applyFill="1" applyBorder="1" applyAlignment="1" applyProtection="1">
      <alignment horizontal="left" vertical="top" wrapText="1"/>
      <protection locked="0"/>
    </xf>
    <xf numFmtId="0" fontId="8" fillId="0" borderId="4" xfId="75" applyFont="1" applyFill="1" applyBorder="1" applyAlignment="1" applyProtection="1">
      <alignment horizontal="left" vertical="top" wrapText="1"/>
      <protection locked="0"/>
    </xf>
    <xf numFmtId="0" fontId="8" fillId="0" borderId="8" xfId="75" applyFont="1" applyFill="1" applyBorder="1" applyAlignment="1" applyProtection="1">
      <alignment horizontal="center" vertical="top" wrapText="1"/>
      <protection locked="0"/>
    </xf>
    <xf numFmtId="0" fontId="8" fillId="0" borderId="9" xfId="75" applyFont="1" applyBorder="1" applyAlignment="1" applyProtection="1">
      <alignment horizontal="left" vertical="top" wrapText="1"/>
      <protection locked="0"/>
    </xf>
    <xf numFmtId="0" fontId="8" fillId="0" borderId="6" xfId="75" applyFont="1" applyBorder="1" applyAlignment="1" applyProtection="1">
      <alignment horizontal="left" vertical="top" wrapText="1"/>
      <protection locked="0"/>
    </xf>
    <xf numFmtId="0" fontId="8" fillId="0" borderId="7" xfId="75" applyFont="1" applyBorder="1" applyAlignment="1" applyProtection="1">
      <alignment horizontal="left" vertical="top" wrapText="1"/>
      <protection locked="0"/>
    </xf>
    <xf numFmtId="0" fontId="8" fillId="0" borderId="9" xfId="75" applyFont="1" applyFill="1" applyBorder="1" applyAlignment="1" applyProtection="1">
      <alignment horizontal="left" vertical="top" wrapText="1"/>
      <protection locked="0"/>
    </xf>
    <xf numFmtId="0" fontId="8" fillId="0" borderId="6" xfId="75" applyFont="1" applyFill="1" applyBorder="1" applyAlignment="1" applyProtection="1">
      <alignment horizontal="left" vertical="top" wrapText="1"/>
      <protection locked="0"/>
    </xf>
    <xf numFmtId="0" fontId="9" fillId="0" borderId="6" xfId="75" applyFont="1" applyFill="1" applyBorder="1" applyAlignment="1" applyProtection="1">
      <alignment horizontal="left" vertical="center" wrapText="1"/>
    </xf>
    <xf numFmtId="0" fontId="9" fillId="0" borderId="0" xfId="75" applyFont="1" applyFill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0" fillId="0" borderId="0" xfId="75" applyFont="1" applyFill="1" applyAlignment="1" applyProtection="1">
      <alignment vertical="center" wrapText="1"/>
      <protection locked="0"/>
    </xf>
    <xf numFmtId="0" fontId="0" fillId="0" borderId="0" xfId="75" applyFont="1" applyAlignment="1" applyProtection="1">
      <alignment vertical="center"/>
      <protection locked="0"/>
    </xf>
    <xf numFmtId="0" fontId="6" fillId="2" borderId="5" xfId="75" applyFont="1" applyFill="1" applyBorder="1" applyAlignment="1" applyProtection="1">
      <alignment horizontal="left" vertical="center" wrapText="1"/>
    </xf>
    <xf numFmtId="0" fontId="3" fillId="2" borderId="2" xfId="75" applyFont="1" applyFill="1" applyBorder="1" applyAlignment="1" applyProtection="1">
      <alignment horizontal="left" vertical="center" wrapText="1"/>
    </xf>
    <xf numFmtId="0" fontId="3" fillId="0" borderId="2" xfId="75" applyFont="1" applyBorder="1" applyAlignment="1" applyProtection="1">
      <alignment horizontal="left" vertical="center" wrapText="1"/>
      <protection locked="0"/>
    </xf>
    <xf numFmtId="0" fontId="7" fillId="2" borderId="5" xfId="75" applyFont="1" applyFill="1" applyBorder="1" applyAlignment="1" applyProtection="1">
      <alignment horizontal="left" vertical="top" wrapText="1"/>
    </xf>
    <xf numFmtId="0" fontId="3" fillId="2" borderId="2" xfId="75" applyFont="1" applyFill="1" applyBorder="1" applyAlignment="1" applyProtection="1">
      <alignment vertical="center" wrapText="1"/>
    </xf>
    <xf numFmtId="0" fontId="8" fillId="0" borderId="5" xfId="75" applyFont="1" applyFill="1" applyBorder="1" applyAlignment="1" applyProtection="1">
      <alignment horizontal="left" vertical="top" wrapText="1"/>
      <protection locked="0"/>
    </xf>
    <xf numFmtId="0" fontId="0" fillId="0" borderId="2" xfId="75" applyFont="1" applyFill="1" applyBorder="1" applyAlignment="1" applyProtection="1">
      <alignment vertical="center" wrapText="1"/>
      <protection locked="0"/>
    </xf>
    <xf numFmtId="0" fontId="8" fillId="0" borderId="7" xfId="75" applyFont="1" applyFill="1" applyBorder="1" applyAlignment="1" applyProtection="1">
      <alignment horizontal="left" vertical="top" wrapText="1"/>
      <protection locked="0"/>
    </xf>
    <xf numFmtId="0" fontId="0" fillId="0" borderId="8" xfId="75" applyFont="1" applyFill="1" applyBorder="1" applyAlignment="1" applyProtection="1">
      <alignment vertical="center" wrapText="1"/>
      <protection locked="0"/>
    </xf>
    <xf numFmtId="0" fontId="10" fillId="0" borderId="0" xfId="77" applyAlignment="1">
      <alignment horizontal="center" vertical="center"/>
    </xf>
    <xf numFmtId="0" fontId="10" fillId="0" borderId="0" xfId="77">
      <alignment vertical="center"/>
    </xf>
    <xf numFmtId="0" fontId="10" fillId="4" borderId="2" xfId="77" applyFill="1" applyBorder="1" applyAlignment="1">
      <alignment horizontal="center" vertical="center"/>
    </xf>
    <xf numFmtId="0" fontId="10" fillId="0" borderId="2" xfId="77" applyFill="1" applyBorder="1">
      <alignment vertical="center"/>
    </xf>
    <xf numFmtId="0" fontId="10" fillId="0" borderId="2" xfId="77" applyFill="1" applyBorder="1" applyAlignment="1">
      <alignment vertical="center" wrapText="1"/>
    </xf>
    <xf numFmtId="0" fontId="11" fillId="0" borderId="0" xfId="74" applyFont="1"/>
    <xf numFmtId="185" fontId="0" fillId="5" borderId="0" xfId="52" applyFont="1" applyFill="1"/>
    <xf numFmtId="185" fontId="12" fillId="5" borderId="0" xfId="52" applyFont="1" applyFill="1"/>
    <xf numFmtId="189" fontId="12" fillId="5" borderId="0" xfId="52" applyNumberFormat="1" applyFont="1" applyFill="1"/>
    <xf numFmtId="185" fontId="12" fillId="5" borderId="0" xfId="52" applyFont="1" applyFill="1" applyAlignment="1"/>
    <xf numFmtId="0" fontId="13" fillId="0" borderId="10" xfId="78" applyFont="1" applyFill="1" applyBorder="1" applyAlignment="1">
      <alignment horizontal="center" vertical="center"/>
    </xf>
    <xf numFmtId="0" fontId="13" fillId="0" borderId="11" xfId="78" applyFont="1" applyFill="1" applyBorder="1" applyAlignment="1">
      <alignment horizontal="center" vertical="center"/>
    </xf>
    <xf numFmtId="0" fontId="14" fillId="6" borderId="12" xfId="66" applyFont="1" applyFill="1" applyBorder="1" applyAlignment="1">
      <alignment horizontal="center" vertical="center"/>
    </xf>
    <xf numFmtId="0" fontId="15" fillId="6" borderId="0" xfId="66" applyFont="1" applyFill="1" applyBorder="1" applyAlignment="1">
      <alignment horizontal="center" vertical="center"/>
    </xf>
    <xf numFmtId="0" fontId="15" fillId="6" borderId="13" xfId="66" applyFont="1" applyFill="1" applyBorder="1" applyAlignment="1">
      <alignment horizontal="center" vertical="center"/>
    </xf>
    <xf numFmtId="0" fontId="15" fillId="6" borderId="14" xfId="66" applyFont="1" applyFill="1" applyBorder="1" applyAlignment="1">
      <alignment horizontal="center" vertical="center"/>
    </xf>
    <xf numFmtId="185" fontId="12" fillId="5" borderId="12" xfId="52" applyFont="1" applyFill="1" applyBorder="1"/>
    <xf numFmtId="185" fontId="12" fillId="5" borderId="0" xfId="52" applyFont="1" applyFill="1" applyBorder="1"/>
    <xf numFmtId="189" fontId="12" fillId="5" borderId="0" xfId="52" applyNumberFormat="1" applyFont="1" applyFill="1" applyBorder="1"/>
    <xf numFmtId="185" fontId="12" fillId="5" borderId="0" xfId="52" applyFont="1" applyFill="1" applyBorder="1" applyAlignment="1"/>
    <xf numFmtId="185" fontId="11" fillId="5" borderId="12" xfId="52" applyFont="1" applyFill="1" applyBorder="1"/>
    <xf numFmtId="185" fontId="0" fillId="5" borderId="0" xfId="52" applyNumberFormat="1" applyFont="1" applyFill="1" applyBorder="1"/>
    <xf numFmtId="185" fontId="0" fillId="5" borderId="0" xfId="52" applyFont="1" applyFill="1" applyBorder="1"/>
    <xf numFmtId="189" fontId="0" fillId="5" borderId="0" xfId="52" applyNumberFormat="1" applyFont="1" applyFill="1" applyBorder="1"/>
    <xf numFmtId="185" fontId="0" fillId="5" borderId="0" xfId="52" applyFont="1" applyFill="1" applyBorder="1" applyAlignment="1"/>
    <xf numFmtId="185" fontId="0" fillId="5" borderId="13" xfId="52" applyFont="1" applyFill="1" applyBorder="1"/>
    <xf numFmtId="185" fontId="0" fillId="5" borderId="14" xfId="52" applyFont="1" applyFill="1" applyBorder="1" applyAlignment="1">
      <alignment horizontal="left" wrapText="1"/>
    </xf>
    <xf numFmtId="185" fontId="12" fillId="5" borderId="0" xfId="52" applyFont="1" applyFill="1" applyAlignment="1">
      <alignment horizontal="left" wrapText="1"/>
    </xf>
    <xf numFmtId="0" fontId="13" fillId="0" borderId="15" xfId="78" applyFont="1" applyFill="1" applyBorder="1" applyAlignment="1">
      <alignment horizontal="center" vertical="center"/>
    </xf>
    <xf numFmtId="0" fontId="15" fillId="6" borderId="16" xfId="66" applyFont="1" applyFill="1" applyBorder="1" applyAlignment="1">
      <alignment horizontal="center" vertical="center"/>
    </xf>
    <xf numFmtId="0" fontId="15" fillId="6" borderId="17" xfId="66" applyFont="1" applyFill="1" applyBorder="1" applyAlignment="1">
      <alignment horizontal="center" vertical="center"/>
    </xf>
    <xf numFmtId="185" fontId="12" fillId="5" borderId="16" xfId="52" applyFont="1" applyFill="1" applyBorder="1"/>
    <xf numFmtId="185" fontId="0" fillId="5" borderId="16" xfId="52" applyFont="1" applyFill="1" applyBorder="1"/>
    <xf numFmtId="185" fontId="0" fillId="5" borderId="17" xfId="52" applyFont="1" applyFill="1" applyBorder="1" applyAlignment="1">
      <alignment horizontal="left" wrapText="1"/>
    </xf>
    <xf numFmtId="0" fontId="16" fillId="0" borderId="0" xfId="0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1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19" xfId="0" applyNumberFormat="1" applyFont="1" applyFill="1" applyBorder="1" applyAlignment="1">
      <alignment horizontal="center" vertical="center" wrapText="1"/>
    </xf>
    <xf numFmtId="1" fontId="12" fillId="0" borderId="21" xfId="83" applyNumberFormat="1" applyFont="1" applyFill="1" applyBorder="1" applyAlignment="1" applyProtection="1">
      <alignment horizontal="center" vertical="center" wrapText="1"/>
      <protection locked="0"/>
    </xf>
    <xf numFmtId="0" fontId="17" fillId="0" borderId="22" xfId="0" applyFont="1" applyFill="1" applyBorder="1" applyAlignment="1">
      <alignment horizontal="center" vertical="center" textRotation="255"/>
    </xf>
    <xf numFmtId="0" fontId="16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82" fontId="16" fillId="0" borderId="2" xfId="83" applyNumberFormat="1" applyFont="1" applyFill="1" applyBorder="1" applyAlignment="1" applyProtection="1">
      <alignment horizontal="center"/>
      <protection locked="0"/>
    </xf>
    <xf numFmtId="0" fontId="16" fillId="0" borderId="23" xfId="82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textRotation="255"/>
    </xf>
    <xf numFmtId="182" fontId="16" fillId="8" borderId="2" xfId="83" applyNumberFormat="1" applyFont="1" applyFill="1" applyBorder="1" applyAlignment="1" applyProtection="1">
      <alignment horizontal="center"/>
      <protection locked="0"/>
    </xf>
    <xf numFmtId="0" fontId="16" fillId="8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/>
    </xf>
    <xf numFmtId="0" fontId="16" fillId="0" borderId="23" xfId="82" applyFont="1" applyFill="1" applyBorder="1" applyAlignment="1" applyProtection="1">
      <alignment horizontal="justify" vertical="center"/>
    </xf>
    <xf numFmtId="0" fontId="16" fillId="0" borderId="2" xfId="0" applyNumberFormat="1" applyFont="1" applyFill="1" applyBorder="1" applyAlignment="1">
      <alignment horizontal="left"/>
    </xf>
    <xf numFmtId="0" fontId="16" fillId="0" borderId="2" xfId="0" applyFont="1" applyFill="1" applyBorder="1" applyAlignment="1" applyProtection="1">
      <alignment horizontal="left"/>
      <protection locked="0"/>
    </xf>
    <xf numFmtId="0" fontId="16" fillId="0" borderId="2" xfId="0" applyFont="1" applyFill="1" applyBorder="1" applyAlignment="1" applyProtection="1">
      <alignment horizontal="center"/>
      <protection locked="0"/>
    </xf>
    <xf numFmtId="0" fontId="16" fillId="9" borderId="2" xfId="0" applyFont="1" applyFill="1" applyBorder="1" applyAlignment="1">
      <alignment vertical="center"/>
    </xf>
    <xf numFmtId="0" fontId="12" fillId="9" borderId="2" xfId="0" applyFont="1" applyFill="1" applyBorder="1" applyAlignment="1" applyProtection="1">
      <alignment horizontal="left"/>
      <protection locked="0"/>
    </xf>
    <xf numFmtId="0" fontId="16" fillId="9" borderId="2" xfId="0" applyFont="1" applyFill="1" applyBorder="1" applyAlignment="1">
      <alignment horizontal="center" vertical="center"/>
    </xf>
    <xf numFmtId="0" fontId="21" fillId="0" borderId="0" xfId="62" applyFont="1" applyAlignment="1">
      <alignment horizontal="center" vertical="center" wrapText="1"/>
    </xf>
    <xf numFmtId="0" fontId="11" fillId="0" borderId="0" xfId="62" applyFont="1" applyAlignment="1">
      <alignment horizontal="center" vertical="center" wrapText="1"/>
    </xf>
    <xf numFmtId="0" fontId="22" fillId="0" borderId="0" xfId="62" applyAlignment="1">
      <alignment horizontal="center" vertical="center" wrapText="1"/>
    </xf>
    <xf numFmtId="0" fontId="23" fillId="0" borderId="24" xfId="62" applyFont="1" applyBorder="1" applyAlignment="1">
      <alignment horizontal="center" vertical="center" wrapText="1"/>
    </xf>
    <xf numFmtId="0" fontId="23" fillId="0" borderId="25" xfId="62" applyFont="1" applyBorder="1" applyAlignment="1">
      <alignment horizontal="center" vertical="center" wrapText="1"/>
    </xf>
    <xf numFmtId="0" fontId="24" fillId="0" borderId="26" xfId="62" applyFont="1" applyBorder="1" applyAlignment="1">
      <alignment horizontal="center" vertical="center" wrapText="1"/>
    </xf>
    <xf numFmtId="0" fontId="24" fillId="0" borderId="2" xfId="62" applyFont="1" applyBorder="1" applyAlignment="1">
      <alignment horizontal="center" vertical="center" wrapText="1"/>
    </xf>
    <xf numFmtId="0" fontId="24" fillId="0" borderId="9" xfId="62" applyFont="1" applyBorder="1" applyAlignment="1">
      <alignment horizontal="center" vertical="center" wrapText="1"/>
    </xf>
    <xf numFmtId="0" fontId="25" fillId="0" borderId="26" xfId="62" applyFont="1" applyBorder="1" applyAlignment="1">
      <alignment horizontal="center" vertical="center" textRotation="255" wrapText="1"/>
    </xf>
    <xf numFmtId="0" fontId="11" fillId="0" borderId="2" xfId="62" applyFont="1" applyBorder="1" applyAlignment="1">
      <alignment horizontal="center" vertical="center" textRotation="255" wrapText="1"/>
    </xf>
    <xf numFmtId="0" fontId="11" fillId="0" borderId="2" xfId="62" applyFont="1" applyBorder="1" applyAlignment="1">
      <alignment horizontal="center" vertical="center" wrapText="1"/>
    </xf>
    <xf numFmtId="0" fontId="24" fillId="0" borderId="27" xfId="62" applyFont="1" applyBorder="1" applyAlignment="1">
      <alignment horizontal="center" vertical="center" wrapText="1"/>
    </xf>
    <xf numFmtId="0" fontId="25" fillId="0" borderId="2" xfId="62" applyFont="1" applyBorder="1" applyAlignment="1">
      <alignment horizontal="center" vertical="center" textRotation="255" wrapText="1"/>
    </xf>
    <xf numFmtId="0" fontId="11" fillId="0" borderId="2" xfId="62" applyFont="1" applyFill="1" applyBorder="1" applyAlignment="1">
      <alignment horizontal="center" vertical="center" wrapText="1"/>
    </xf>
    <xf numFmtId="0" fontId="11" fillId="0" borderId="2" xfId="62" applyFont="1" applyFill="1" applyBorder="1" applyAlignment="1">
      <alignment horizontal="center" vertical="center" textRotation="255" wrapText="1"/>
    </xf>
    <xf numFmtId="0" fontId="25" fillId="0" borderId="28" xfId="62" applyFont="1" applyBorder="1" applyAlignment="1">
      <alignment horizontal="center" vertical="center" textRotation="255" wrapText="1"/>
    </xf>
    <xf numFmtId="0" fontId="25" fillId="0" borderId="29" xfId="62" applyFont="1" applyBorder="1" applyAlignment="1">
      <alignment horizontal="center" vertical="center" textRotation="255" wrapText="1"/>
    </xf>
    <xf numFmtId="0" fontId="25" fillId="0" borderId="8" xfId="62" applyFont="1" applyBorder="1" applyAlignment="1">
      <alignment horizontal="center" vertical="center" textRotation="255" wrapText="1"/>
    </xf>
    <xf numFmtId="0" fontId="25" fillId="0" borderId="30" xfId="62" applyFont="1" applyBorder="1" applyAlignment="1">
      <alignment horizontal="center" vertical="center" textRotation="255" wrapText="1"/>
    </xf>
    <xf numFmtId="0" fontId="22" fillId="0" borderId="2" xfId="62" applyBorder="1" applyAlignment="1">
      <alignment horizontal="center" vertical="center" wrapText="1"/>
    </xf>
    <xf numFmtId="0" fontId="25" fillId="0" borderId="31" xfId="62" applyFont="1" applyBorder="1" applyAlignment="1">
      <alignment horizontal="center" vertical="center" textRotation="255" wrapText="1"/>
    </xf>
    <xf numFmtId="0" fontId="25" fillId="0" borderId="23" xfId="62" applyFont="1" applyBorder="1" applyAlignment="1">
      <alignment horizontal="center" vertical="center" textRotation="255" wrapText="1"/>
    </xf>
    <xf numFmtId="0" fontId="11" fillId="0" borderId="8" xfId="62" applyFont="1" applyBorder="1" applyAlignment="1">
      <alignment horizontal="center" vertical="center" textRotation="255" wrapText="1"/>
    </xf>
    <xf numFmtId="0" fontId="11" fillId="0" borderId="8" xfId="62" applyFont="1" applyBorder="1" applyAlignment="1">
      <alignment horizontal="center" vertical="center" wrapText="1"/>
    </xf>
    <xf numFmtId="0" fontId="22" fillId="0" borderId="32" xfId="62" applyFont="1" applyBorder="1" applyAlignment="1">
      <alignment horizontal="left" vertical="center" wrapText="1"/>
    </xf>
    <xf numFmtId="0" fontId="22" fillId="0" borderId="33" xfId="62" applyFont="1" applyBorder="1" applyAlignment="1">
      <alignment horizontal="left" vertical="center" wrapText="1"/>
    </xf>
    <xf numFmtId="0" fontId="23" fillId="0" borderId="34" xfId="62" applyFont="1" applyBorder="1" applyAlignment="1">
      <alignment horizontal="center" vertical="center" wrapText="1"/>
    </xf>
    <xf numFmtId="0" fontId="24" fillId="0" borderId="35" xfId="62" applyFont="1" applyBorder="1" applyAlignment="1">
      <alignment horizontal="center" vertical="center" wrapText="1"/>
    </xf>
    <xf numFmtId="0" fontId="11" fillId="0" borderId="35" xfId="62" applyFont="1" applyBorder="1" applyAlignment="1">
      <alignment horizontal="center" vertical="center" wrapText="1"/>
    </xf>
    <xf numFmtId="0" fontId="11" fillId="0" borderId="8" xfId="62" applyFont="1" applyFill="1" applyBorder="1" applyAlignment="1">
      <alignment horizontal="center" vertical="center" wrapText="1"/>
    </xf>
    <xf numFmtId="0" fontId="22" fillId="0" borderId="36" xfId="62" applyFont="1" applyBorder="1" applyAlignment="1">
      <alignment horizontal="left" vertical="center" wrapText="1"/>
    </xf>
    <xf numFmtId="0" fontId="22" fillId="0" borderId="0" xfId="72">
      <alignment vertical="center"/>
    </xf>
    <xf numFmtId="0" fontId="26" fillId="0" borderId="37" xfId="72" applyFont="1" applyBorder="1" applyAlignment="1">
      <alignment horizontal="center" vertical="center" wrapText="1"/>
    </xf>
    <xf numFmtId="0" fontId="26" fillId="0" borderId="38" xfId="72" applyFont="1" applyBorder="1" applyAlignment="1">
      <alignment horizontal="center" vertical="center" wrapText="1"/>
    </xf>
    <xf numFmtId="0" fontId="27" fillId="0" borderId="37" xfId="72" applyFont="1" applyBorder="1" applyAlignment="1">
      <alignment horizontal="left" vertical="center" wrapText="1"/>
    </xf>
    <xf numFmtId="0" fontId="28" fillId="0" borderId="38" xfId="72" applyFont="1" applyBorder="1" applyAlignment="1">
      <alignment vertical="center"/>
    </xf>
    <xf numFmtId="0" fontId="29" fillId="0" borderId="38" xfId="72" applyFont="1" applyBorder="1" applyAlignment="1">
      <alignment vertical="center" wrapText="1"/>
    </xf>
    <xf numFmtId="0" fontId="29" fillId="0" borderId="12" xfId="72" applyFont="1" applyBorder="1" applyAlignment="1">
      <alignment horizontal="left" vertical="center" wrapText="1"/>
    </xf>
    <xf numFmtId="0" fontId="30" fillId="0" borderId="1" xfId="72" applyFont="1" applyBorder="1" applyAlignment="1">
      <alignment horizontal="left" vertical="center" wrapText="1"/>
    </xf>
    <xf numFmtId="0" fontId="29" fillId="0" borderId="1" xfId="72" applyFont="1" applyBorder="1" applyAlignment="1">
      <alignment horizontal="left" vertical="center" wrapText="1"/>
    </xf>
    <xf numFmtId="0" fontId="29" fillId="0" borderId="0" xfId="72" applyFont="1" applyFill="1" applyBorder="1" applyAlignment="1">
      <alignment horizontal="left" vertical="center" wrapText="1"/>
    </xf>
    <xf numFmtId="0" fontId="31" fillId="0" borderId="12" xfId="72" applyFont="1" applyFill="1" applyBorder="1" applyAlignment="1">
      <alignment horizontal="left" vertical="center" wrapText="1"/>
    </xf>
    <xf numFmtId="0" fontId="30" fillId="0" borderId="4" xfId="72" applyFont="1" applyBorder="1" applyAlignment="1">
      <alignment horizontal="left" vertical="center" wrapText="1"/>
    </xf>
    <xf numFmtId="0" fontId="29" fillId="0" borderId="4" xfId="72" applyFont="1" applyBorder="1" applyAlignment="1">
      <alignment horizontal="left" vertical="center" wrapText="1"/>
    </xf>
    <xf numFmtId="0" fontId="29" fillId="0" borderId="0" xfId="72" applyFont="1" applyBorder="1" applyAlignment="1">
      <alignment vertical="center"/>
    </xf>
    <xf numFmtId="31" fontId="29" fillId="0" borderId="4" xfId="72" applyNumberFormat="1" applyFont="1" applyBorder="1" applyAlignment="1">
      <alignment horizontal="left" vertical="center" wrapText="1"/>
    </xf>
    <xf numFmtId="0" fontId="30" fillId="0" borderId="6" xfId="72" applyFont="1" applyBorder="1" applyAlignment="1">
      <alignment horizontal="center" vertical="center" wrapText="1"/>
    </xf>
    <xf numFmtId="0" fontId="29" fillId="0" borderId="6" xfId="72" applyFont="1" applyBorder="1" applyAlignment="1">
      <alignment horizontal="center" vertical="center" wrapText="1"/>
    </xf>
    <xf numFmtId="0" fontId="30" fillId="0" borderId="0" xfId="72" applyFont="1" applyBorder="1" applyAlignment="1">
      <alignment horizontal="left" vertical="center" wrapText="1"/>
    </xf>
    <xf numFmtId="0" fontId="30" fillId="0" borderId="6" xfId="72" applyFont="1" applyBorder="1" applyAlignment="1">
      <alignment horizontal="left" vertical="center" wrapText="1"/>
    </xf>
    <xf numFmtId="0" fontId="30" fillId="0" borderId="0" xfId="72" applyFont="1" applyBorder="1" applyAlignment="1">
      <alignment vertical="center" wrapText="1"/>
    </xf>
    <xf numFmtId="0" fontId="30" fillId="0" borderId="0" xfId="72" applyFont="1" applyBorder="1" applyAlignment="1">
      <alignment horizontal="center" vertical="center" wrapText="1"/>
    </xf>
    <xf numFmtId="0" fontId="30" fillId="0" borderId="0" xfId="72" applyFont="1" applyBorder="1" applyAlignment="1">
      <alignment horizontal="right" vertical="center" wrapText="1"/>
    </xf>
    <xf numFmtId="0" fontId="30" fillId="0" borderId="0" xfId="72" applyFont="1" applyFill="1" applyBorder="1" applyAlignment="1">
      <alignment vertical="center" wrapText="1"/>
    </xf>
    <xf numFmtId="0" fontId="32" fillId="0" borderId="0" xfId="72" applyFont="1" applyFill="1" applyBorder="1" applyAlignment="1">
      <alignment horizontal="center" vertical="center" wrapText="1"/>
    </xf>
    <xf numFmtId="0" fontId="30" fillId="0" borderId="0" xfId="72" applyFont="1" applyFill="1" applyBorder="1">
      <alignment vertical="center"/>
    </xf>
    <xf numFmtId="0" fontId="30" fillId="0" borderId="0" xfId="72" applyFont="1" applyFill="1" applyBorder="1" applyAlignment="1">
      <alignment horizontal="right" vertical="center"/>
    </xf>
    <xf numFmtId="0" fontId="30" fillId="0" borderId="0" xfId="72" applyFont="1" applyFill="1" applyBorder="1" applyAlignment="1">
      <alignment horizontal="center" vertical="center" wrapText="1"/>
    </xf>
    <xf numFmtId="0" fontId="30" fillId="0" borderId="0" xfId="72" applyFont="1" applyFill="1" applyBorder="1" applyAlignment="1">
      <alignment horizontal="center" vertical="center"/>
    </xf>
    <xf numFmtId="0" fontId="22" fillId="0" borderId="0" xfId="72" applyBorder="1">
      <alignment vertical="center"/>
    </xf>
    <xf numFmtId="0" fontId="30" fillId="0" borderId="0" xfId="72" applyFont="1" applyFill="1" applyBorder="1" applyAlignment="1">
      <alignment horizontal="left" vertical="center" wrapText="1"/>
    </xf>
    <xf numFmtId="0" fontId="30" fillId="0" borderId="0" xfId="72" applyFont="1" applyFill="1" applyBorder="1" applyAlignment="1">
      <alignment vertical="center"/>
    </xf>
    <xf numFmtId="0" fontId="32" fillId="0" borderId="0" xfId="72" applyFont="1" applyFill="1" applyBorder="1" applyAlignment="1">
      <alignment horizontal="right" vertical="center"/>
    </xf>
    <xf numFmtId="0" fontId="31" fillId="0" borderId="12" xfId="72" applyFont="1" applyBorder="1" applyAlignment="1">
      <alignment horizontal="left" vertical="center" wrapText="1"/>
    </xf>
    <xf numFmtId="0" fontId="30" fillId="0" borderId="2" xfId="72" applyFont="1" applyBorder="1" applyAlignment="1">
      <alignment horizontal="center" vertical="center" wrapText="1"/>
    </xf>
    <xf numFmtId="0" fontId="29" fillId="0" borderId="2" xfId="72" applyFont="1" applyBorder="1" applyAlignment="1">
      <alignment horizontal="center" vertical="center" wrapText="1"/>
    </xf>
    <xf numFmtId="0" fontId="33" fillId="0" borderId="12" xfId="72" applyFont="1" applyBorder="1" applyAlignment="1">
      <alignment horizontal="center" vertical="center" wrapText="1"/>
    </xf>
    <xf numFmtId="0" fontId="30" fillId="0" borderId="0" xfId="72" applyFont="1" applyAlignment="1">
      <alignment horizontal="left" vertical="center" wrapText="1"/>
    </xf>
    <xf numFmtId="0" fontId="29" fillId="0" borderId="12" xfId="72" applyFont="1" applyFill="1" applyBorder="1" applyAlignment="1">
      <alignment vertical="center"/>
    </xf>
    <xf numFmtId="0" fontId="30" fillId="0" borderId="6" xfId="72" applyFont="1" applyBorder="1">
      <alignment vertical="center"/>
    </xf>
    <xf numFmtId="0" fontId="30" fillId="0" borderId="4" xfId="72" applyFont="1" applyFill="1" applyBorder="1" applyAlignment="1">
      <alignment horizontal="center" vertical="center"/>
    </xf>
    <xf numFmtId="0" fontId="30" fillId="0" borderId="1" xfId="72" applyFont="1" applyFill="1" applyBorder="1" applyAlignment="1">
      <alignment horizontal="left" vertical="center"/>
    </xf>
    <xf numFmtId="0" fontId="30" fillId="0" borderId="1" xfId="72" applyFont="1" applyBorder="1">
      <alignment vertical="center"/>
    </xf>
    <xf numFmtId="0" fontId="32" fillId="0" borderId="6" xfId="72" applyFont="1" applyFill="1" applyBorder="1" applyAlignment="1">
      <alignment vertical="center"/>
    </xf>
    <xf numFmtId="0" fontId="32" fillId="0" borderId="6" xfId="72" applyFont="1" applyFill="1" applyBorder="1" applyAlignment="1">
      <alignment horizontal="center" vertical="center"/>
    </xf>
    <xf numFmtId="9" fontId="29" fillId="0" borderId="0" xfId="72" applyNumberFormat="1" applyFont="1" applyBorder="1" applyAlignment="1">
      <alignment horizontal="right" vertical="center" wrapText="1"/>
    </xf>
    <xf numFmtId="9" fontId="29" fillId="0" borderId="6" xfId="72" applyNumberFormat="1" applyFont="1" applyBorder="1" applyAlignment="1">
      <alignment horizontal="right" vertical="center" wrapText="1"/>
    </xf>
    <xf numFmtId="0" fontId="34" fillId="0" borderId="12" xfId="72" applyFont="1" applyBorder="1" applyAlignment="1">
      <alignment horizontal="center" vertical="center" wrapText="1"/>
    </xf>
    <xf numFmtId="0" fontId="30" fillId="0" borderId="2" xfId="72" applyFont="1" applyBorder="1" applyAlignment="1">
      <alignment horizontal="left" vertical="center" wrapText="1"/>
    </xf>
    <xf numFmtId="9" fontId="35" fillId="0" borderId="2" xfId="17" applyNumberFormat="1" applyFont="1" applyFill="1" applyBorder="1" applyAlignment="1" applyProtection="1">
      <alignment horizontal="center" vertical="center" wrapText="1"/>
    </xf>
    <xf numFmtId="0" fontId="35" fillId="0" borderId="3" xfId="17" applyFont="1" applyFill="1" applyBorder="1" applyAlignment="1" applyProtection="1">
      <alignment horizontal="center" vertical="center" wrapText="1"/>
    </xf>
    <xf numFmtId="0" fontId="29" fillId="0" borderId="12" xfId="72" applyFont="1" applyBorder="1" applyAlignment="1">
      <alignment vertical="center" wrapText="1"/>
    </xf>
    <xf numFmtId="9" fontId="30" fillId="0" borderId="1" xfId="72" applyNumberFormat="1" applyFont="1" applyBorder="1" applyAlignment="1">
      <alignment horizontal="left" vertical="center" wrapText="1"/>
    </xf>
    <xf numFmtId="9" fontId="30" fillId="0" borderId="0" xfId="72" applyNumberFormat="1" applyFont="1" applyBorder="1" applyAlignment="1">
      <alignment horizontal="left" vertical="center" wrapText="1"/>
    </xf>
    <xf numFmtId="9" fontId="30" fillId="0" borderId="6" xfId="72" applyNumberFormat="1" applyFont="1" applyBorder="1" applyAlignment="1">
      <alignment horizontal="left" vertical="center" wrapText="1"/>
    </xf>
    <xf numFmtId="9" fontId="30" fillId="0" borderId="4" xfId="72" applyNumberFormat="1" applyFont="1" applyBorder="1" applyAlignment="1">
      <alignment horizontal="left" vertical="center" wrapText="1"/>
    </xf>
    <xf numFmtId="0" fontId="29" fillId="0" borderId="12" xfId="72" applyFont="1" applyBorder="1" applyAlignment="1">
      <alignment vertical="center" readingOrder="1"/>
    </xf>
    <xf numFmtId="0" fontId="29" fillId="0" borderId="0" xfId="72" applyFont="1" applyBorder="1" applyAlignment="1">
      <alignment horizontal="right" vertical="center" readingOrder="1"/>
    </xf>
    <xf numFmtId="0" fontId="29" fillId="0" borderId="12" xfId="72" applyFont="1" applyBorder="1" applyAlignment="1">
      <alignment vertical="center"/>
    </xf>
    <xf numFmtId="0" fontId="30" fillId="0" borderId="0" xfId="72" applyFont="1" applyBorder="1">
      <alignment vertical="center"/>
    </xf>
    <xf numFmtId="9" fontId="29" fillId="0" borderId="1" xfId="72" applyNumberFormat="1" applyFont="1" applyBorder="1" applyAlignment="1">
      <alignment horizontal="right" vertical="center" wrapText="1"/>
    </xf>
    <xf numFmtId="0" fontId="29" fillId="0" borderId="0" xfId="72" applyFont="1" applyBorder="1" applyAlignment="1">
      <alignment vertical="center" wrapText="1"/>
    </xf>
    <xf numFmtId="0" fontId="29" fillId="0" borderId="13" xfId="72" applyFont="1" applyBorder="1" applyAlignment="1">
      <alignment vertical="center"/>
    </xf>
    <xf numFmtId="9" fontId="30" fillId="0" borderId="14" xfId="72" applyNumberFormat="1" applyFont="1" applyBorder="1" applyAlignment="1">
      <alignment horizontal="center" vertical="center" wrapText="1"/>
    </xf>
    <xf numFmtId="0" fontId="30" fillId="0" borderId="14" xfId="72" applyFont="1" applyBorder="1">
      <alignment vertical="center"/>
    </xf>
    <xf numFmtId="9" fontId="30" fillId="0" borderId="14" xfId="72" applyNumberFormat="1" applyFont="1" applyBorder="1" applyAlignment="1">
      <alignment horizontal="left" vertical="center" wrapText="1"/>
    </xf>
    <xf numFmtId="0" fontId="30" fillId="0" borderId="14" xfId="72" applyFont="1" applyBorder="1" applyAlignment="1">
      <alignment horizontal="center" vertical="center" wrapText="1"/>
    </xf>
    <xf numFmtId="0" fontId="29" fillId="0" borderId="14" xfId="72" applyFont="1" applyBorder="1" applyAlignment="1">
      <alignment horizontal="center" vertical="center" wrapText="1"/>
    </xf>
    <xf numFmtId="9" fontId="29" fillId="0" borderId="14" xfId="72" applyNumberFormat="1" applyFont="1" applyBorder="1" applyAlignment="1">
      <alignment horizontal="right" vertical="center" wrapText="1"/>
    </xf>
    <xf numFmtId="0" fontId="36" fillId="0" borderId="0" xfId="72" applyFont="1" applyBorder="1" applyAlignment="1">
      <alignment horizontal="center" vertical="center"/>
    </xf>
    <xf numFmtId="0" fontId="37" fillId="0" borderId="0" xfId="72" applyFont="1" applyBorder="1" applyAlignment="1">
      <alignment vertical="center"/>
    </xf>
    <xf numFmtId="0" fontId="30" fillId="0" borderId="0" xfId="72" applyFont="1">
      <alignment vertical="center"/>
    </xf>
    <xf numFmtId="0" fontId="36" fillId="0" borderId="0" xfId="72" applyFont="1" applyBorder="1" applyAlignment="1">
      <alignment vertical="center"/>
    </xf>
    <xf numFmtId="0" fontId="38" fillId="0" borderId="0" xfId="72" applyFont="1" applyFill="1" applyBorder="1" applyAlignment="1">
      <alignment horizontal="left" vertical="center"/>
    </xf>
    <xf numFmtId="0" fontId="39" fillId="0" borderId="0" xfId="72" applyFont="1" applyFill="1" applyBorder="1" applyAlignment="1">
      <alignment vertical="center"/>
    </xf>
    <xf numFmtId="0" fontId="26" fillId="0" borderId="39" xfId="72" applyFont="1" applyBorder="1" applyAlignment="1">
      <alignment horizontal="center" vertical="center" wrapText="1"/>
    </xf>
    <xf numFmtId="0" fontId="22" fillId="0" borderId="38" xfId="72" applyBorder="1">
      <alignment vertical="center"/>
    </xf>
    <xf numFmtId="0" fontId="22" fillId="0" borderId="39" xfId="72" applyBorder="1">
      <alignment vertical="center"/>
    </xf>
    <xf numFmtId="0" fontId="29" fillId="0" borderId="40" xfId="72" applyFont="1" applyBorder="1" applyAlignment="1">
      <alignment horizontal="left" vertical="center" wrapText="1"/>
    </xf>
    <xf numFmtId="0" fontId="29" fillId="0" borderId="41" xfId="72" applyFont="1" applyBorder="1" applyAlignment="1">
      <alignment horizontal="left" vertical="center" wrapText="1"/>
    </xf>
    <xf numFmtId="0" fontId="30" fillId="0" borderId="42" xfId="72" applyFont="1" applyBorder="1" applyAlignment="1">
      <alignment horizontal="left" vertical="center" wrapText="1"/>
    </xf>
    <xf numFmtId="0" fontId="29" fillId="0" borderId="1" xfId="72" applyFont="1" applyBorder="1" applyAlignment="1">
      <alignment vertical="center" wrapText="1"/>
    </xf>
    <xf numFmtId="0" fontId="22" fillId="0" borderId="16" xfId="72" applyBorder="1">
      <alignment vertical="center"/>
    </xf>
    <xf numFmtId="0" fontId="30" fillId="0" borderId="0" xfId="72" applyFont="1" applyBorder="1" applyAlignment="1">
      <alignment horizontal="right" vertical="center"/>
    </xf>
    <xf numFmtId="0" fontId="32" fillId="0" borderId="0" xfId="72" applyFont="1" applyBorder="1" applyAlignment="1">
      <alignment horizontal="right" vertical="center"/>
    </xf>
    <xf numFmtId="0" fontId="11" fillId="0" borderId="16" xfId="72" applyFont="1" applyBorder="1">
      <alignment vertical="center"/>
    </xf>
    <xf numFmtId="0" fontId="32" fillId="0" borderId="0" xfId="72" applyFont="1" applyFill="1" applyBorder="1" applyAlignment="1">
      <alignment vertical="center"/>
    </xf>
    <xf numFmtId="0" fontId="30" fillId="0" borderId="2" xfId="72" applyFont="1" applyFill="1" applyBorder="1" applyAlignment="1">
      <alignment horizontal="center" vertical="center" wrapText="1"/>
    </xf>
    <xf numFmtId="0" fontId="30" fillId="0" borderId="35" xfId="72" applyFont="1" applyFill="1" applyBorder="1" applyAlignment="1">
      <alignment horizontal="center" vertical="center" wrapText="1"/>
    </xf>
    <xf numFmtId="0" fontId="30" fillId="0" borderId="2" xfId="72" applyFont="1" applyBorder="1" applyAlignment="1">
      <alignment horizontal="center" vertical="center"/>
    </xf>
    <xf numFmtId="0" fontId="30" fillId="0" borderId="35" xfId="72" applyFont="1" applyBorder="1" applyAlignment="1">
      <alignment horizontal="center" vertical="center"/>
    </xf>
    <xf numFmtId="0" fontId="30" fillId="0" borderId="16" xfId="72" applyFont="1" applyBorder="1">
      <alignment vertical="center"/>
    </xf>
    <xf numFmtId="0" fontId="30" fillId="0" borderId="1" xfId="72" applyFont="1" applyFill="1" applyBorder="1" applyAlignment="1">
      <alignment horizontal="right" vertical="center"/>
    </xf>
    <xf numFmtId="0" fontId="30" fillId="0" borderId="4" xfId="72" applyFont="1" applyFill="1" applyBorder="1" applyAlignment="1">
      <alignment horizontal="left" vertical="center"/>
    </xf>
    <xf numFmtId="0" fontId="30" fillId="0" borderId="0" xfId="72" applyFont="1" applyFill="1" applyBorder="1" applyAlignment="1">
      <alignment horizontal="left" vertical="center"/>
    </xf>
    <xf numFmtId="0" fontId="22" fillId="0" borderId="0" xfId="72" applyAlignment="1">
      <alignment horizontal="left" vertical="center"/>
    </xf>
    <xf numFmtId="0" fontId="30" fillId="0" borderId="16" xfId="72" applyFont="1" applyBorder="1" applyAlignment="1">
      <alignment horizontal="center" vertical="center" wrapText="1"/>
    </xf>
    <xf numFmtId="9" fontId="30" fillId="0" borderId="42" xfId="72" applyNumberFormat="1" applyFont="1" applyBorder="1" applyAlignment="1">
      <alignment horizontal="left" vertical="center" wrapText="1"/>
    </xf>
    <xf numFmtId="9" fontId="30" fillId="0" borderId="16" xfId="72" applyNumberFormat="1" applyFont="1" applyBorder="1" applyAlignment="1">
      <alignment horizontal="left" vertical="center" wrapText="1"/>
    </xf>
    <xf numFmtId="0" fontId="30" fillId="0" borderId="16" xfId="72" applyFont="1" applyBorder="1" applyAlignment="1">
      <alignment vertical="center" wrapText="1"/>
    </xf>
    <xf numFmtId="0" fontId="29" fillId="0" borderId="14" xfId="72" applyFont="1" applyBorder="1" applyAlignment="1">
      <alignment vertical="center" wrapText="1"/>
    </xf>
    <xf numFmtId="0" fontId="22" fillId="0" borderId="14" xfId="72" applyBorder="1">
      <alignment vertical="center"/>
    </xf>
    <xf numFmtId="0" fontId="22" fillId="0" borderId="17" xfId="72" applyBorder="1">
      <alignment vertical="center"/>
    </xf>
    <xf numFmtId="0" fontId="22" fillId="0" borderId="0" xfId="72" applyFont="1">
      <alignment vertical="center"/>
    </xf>
    <xf numFmtId="0" fontId="22" fillId="0" borderId="0" xfId="62">
      <alignment vertical="center"/>
    </xf>
  </cellXfs>
  <cellStyles count="85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Calc Currency (0)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Calc Percent (0)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Actual Date" xfId="45"/>
    <cellStyle name="强调文字颜色 3" xfId="46" builtinId="37"/>
    <cellStyle name="Normal_31565PCR" xfId="47"/>
    <cellStyle name="强调文字颜色 4" xfId="48" builtinId="41"/>
    <cellStyle name="no dec" xfId="49"/>
    <cellStyle name="20% - 强调文字颜色 4" xfId="50" builtinId="42"/>
    <cellStyle name="40% - 强调文字颜色 4" xfId="51" builtinId="43"/>
    <cellStyle name="Normal_Measurement" xfId="52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Calc Percent (0) 2" xfId="59"/>
    <cellStyle name="Calc Percent (1) 2" xfId="60"/>
    <cellStyle name="Normal - Style1" xfId="61"/>
    <cellStyle name="常规_Xl0000232" xfId="62"/>
    <cellStyle name="category" xfId="63"/>
    <cellStyle name="ColLevel_0" xfId="64"/>
    <cellStyle name="Grey" xfId="65"/>
    <cellStyle name="Normal_Meas-patt Eval_1" xfId="66"/>
    <cellStyle name="通貨 [0.00]_AMF Titanium Commodity Graphs" xfId="67"/>
    <cellStyle name="Percent [2]" xfId="68"/>
    <cellStyle name="ハイパーリンク_we0731" xfId="69"/>
    <cellStyle name="標準_AMF Titanium Commodity Graphs" xfId="70"/>
    <cellStyle name="表示済みのハイパーリンク_we0731" xfId="71"/>
    <cellStyle name="常规 2" xfId="72"/>
    <cellStyle name="常规 2 2" xfId="73"/>
    <cellStyle name="常规 2 3" xfId="74"/>
    <cellStyle name="常规 2 4" xfId="75"/>
    <cellStyle name="常规 3" xfId="76"/>
    <cellStyle name="常规 4" xfId="77"/>
    <cellStyle name="常规_Sheet7" xfId="78"/>
    <cellStyle name="桁区切り [0.00]_AMF Titanium Commodity Graphs" xfId="79"/>
    <cellStyle name="桁区切り_AMF Titanium Commodity Graphs" xfId="80"/>
    <cellStyle name="通貨_AMF Titanium Commodity Graphs" xfId="81"/>
    <cellStyle name="常规_Sheet1_1" xfId="82"/>
    <cellStyle name="千位分隔 2" xfId="83"/>
    <cellStyle name="常规 10" xfId="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419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467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王晓飞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王建芳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2022-1-14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467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896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邢台美嘉制衣有限公司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9085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3823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103360"/>
          <a:ext cx="692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4555" y="910336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018405" y="9103360"/>
          <a:ext cx="8020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591935" y="910336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377680"/>
          <a:ext cx="692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468110" y="9377680"/>
          <a:ext cx="11449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5505" y="937768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6930" y="8006080"/>
          <a:ext cx="10972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6930" y="8280400"/>
          <a:ext cx="10972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8355" y="855472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334760" y="8006080"/>
          <a:ext cx="1378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77610" y="8280400"/>
          <a:ext cx="14306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68085" y="8554720"/>
          <a:ext cx="14306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845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010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125210" y="1752600"/>
          <a:ext cx="15830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7190720" y="1653286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151755" y="9360535"/>
          <a:ext cx="8210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3080"/>
              <a:ext cx="5029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4980" y="1783080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8560" y="1783080"/>
              <a:ext cx="61531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6755" y="1775460"/>
              <a:ext cx="52832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6535" y="1783080"/>
              <a:ext cx="5537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935" y="1783080"/>
              <a:ext cx="6838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818505" y="1783080"/>
              <a:ext cx="37338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4980" y="2040255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4980" y="2395855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8560" y="2910205"/>
              <a:ext cx="6076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11</xdr:row>
          <xdr:rowOff>45720</xdr:rowOff>
        </xdr:from>
        <xdr:to>
          <xdr:col>2</xdr:col>
          <xdr:colOff>388620</xdr:colOff>
          <xdr:row>11</xdr:row>
          <xdr:rowOff>251460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4980" y="3182620"/>
              <a:ext cx="49784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8560" y="3416935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6755" y="341693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6535" y="3416935"/>
              <a:ext cx="47752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144780</xdr:colOff>
          <xdr:row>10</xdr:row>
          <xdr:rowOff>7620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4155" y="2660650"/>
              <a:ext cx="309880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8560" y="313690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6755" y="3136900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6535" y="3136900"/>
              <a:ext cx="4851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411480</xdr:colOff>
          <xdr:row>31</xdr:row>
          <xdr:rowOff>22860</xdr:rowOff>
        </xdr:from>
        <xdr:to>
          <xdr:col>4</xdr:col>
          <xdr:colOff>716280</xdr:colOff>
          <xdr:row>31</xdr:row>
          <xdr:rowOff>259080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797935" y="8577580"/>
              <a:ext cx="3048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31</xdr:row>
          <xdr:rowOff>7620</xdr:rowOff>
        </xdr:from>
        <xdr:to>
          <xdr:col>5</xdr:col>
          <xdr:colOff>411480</xdr:colOff>
          <xdr:row>31</xdr:row>
          <xdr:rowOff>251460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4975" y="8562340"/>
              <a:ext cx="36576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0120" y="9408160"/>
              <a:ext cx="43434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735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020310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6180" y="9690100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4920" y="9690100"/>
              <a:ext cx="4343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3080"/>
              <a:ext cx="5029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4980" y="1783080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8560" y="1783080"/>
              <a:ext cx="61531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6755" y="1775460"/>
              <a:ext cx="52832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6535" y="1783080"/>
              <a:ext cx="5537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935" y="1783080"/>
              <a:ext cx="6838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818505" y="1783080"/>
              <a:ext cx="37338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4980" y="2040255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4980" y="2395855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8560" y="2910205"/>
              <a:ext cx="6076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68580</xdr:rowOff>
        </xdr:from>
        <xdr:to>
          <xdr:col>7</xdr:col>
          <xdr:colOff>266700</xdr:colOff>
          <xdr:row>8</xdr:row>
          <xdr:rowOff>220980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734685" y="243395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8560" y="3416935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6755" y="341693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6535" y="3416935"/>
              <a:ext cx="47752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9</xdr:row>
          <xdr:rowOff>38100</xdr:rowOff>
        </xdr:from>
        <xdr:to>
          <xdr:col>6</xdr:col>
          <xdr:colOff>289560</xdr:colOff>
          <xdr:row>10</xdr:row>
          <xdr:rowOff>7620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78375" y="2660650"/>
              <a:ext cx="501015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8560" y="313690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6755" y="3136900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6535" y="3136900"/>
              <a:ext cx="4851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0120" y="9408160"/>
              <a:ext cx="43434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735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020310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6180" y="9690100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4920" y="9690100"/>
              <a:ext cx="4343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3080"/>
              <a:ext cx="5029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4980" y="1783080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8560" y="1783080"/>
              <a:ext cx="61531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6755" y="1775460"/>
              <a:ext cx="52832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6535" y="1783080"/>
              <a:ext cx="5537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935" y="1783080"/>
              <a:ext cx="6838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818505" y="1783080"/>
              <a:ext cx="37338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4980" y="2040255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4980" y="2395855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8560" y="2910205"/>
              <a:ext cx="6076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45720</xdr:rowOff>
        </xdr:from>
        <xdr:to>
          <xdr:col>2</xdr:col>
          <xdr:colOff>403860</xdr:colOff>
          <xdr:row>9</xdr:row>
          <xdr:rowOff>251460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668270"/>
              <a:ext cx="50546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8560" y="3416935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6755" y="341693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6535" y="3416935"/>
              <a:ext cx="47752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4980" y="2879725"/>
              <a:ext cx="29972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8560" y="313690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6755" y="3136900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6535" y="3136900"/>
              <a:ext cx="4851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0120" y="9408160"/>
              <a:ext cx="43434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735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020310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6180" y="9690100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4920" y="9690100"/>
              <a:ext cx="4343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3080"/>
              <a:ext cx="5029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4980" y="1783080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8560" y="1783080"/>
              <a:ext cx="61531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6755" y="1775460"/>
              <a:ext cx="52832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6535" y="1783080"/>
              <a:ext cx="5537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935" y="1783080"/>
              <a:ext cx="6838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818505" y="1783080"/>
              <a:ext cx="37338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4980" y="2040255"/>
              <a:ext cx="4826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9</xdr:row>
          <xdr:rowOff>30480</xdr:rowOff>
        </xdr:from>
        <xdr:to>
          <xdr:col>3</xdr:col>
          <xdr:colOff>259080</xdr:colOff>
          <xdr:row>9</xdr:row>
          <xdr:rowOff>236220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8560" y="2653030"/>
              <a:ext cx="48577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8560" y="2910205"/>
              <a:ext cx="6076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12</xdr:row>
          <xdr:rowOff>45720</xdr:rowOff>
        </xdr:from>
        <xdr:to>
          <xdr:col>2</xdr:col>
          <xdr:colOff>670560</xdr:colOff>
          <xdr:row>12</xdr:row>
          <xdr:rowOff>251460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4980" y="3439795"/>
              <a:ext cx="77978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8560" y="3416935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6755" y="341693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6535" y="3416935"/>
              <a:ext cx="47752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7</xdr:row>
          <xdr:rowOff>198120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6180" y="2207895"/>
              <a:ext cx="295275" cy="490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8560" y="313690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6755" y="3136900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6535" y="3136900"/>
              <a:ext cx="4851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22860</xdr:rowOff>
        </xdr:from>
        <xdr:to>
          <xdr:col>4</xdr:col>
          <xdr:colOff>373380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6755" y="2902585"/>
              <a:ext cx="51308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10</xdr:row>
          <xdr:rowOff>30480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6535" y="2910205"/>
              <a:ext cx="5537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0120" y="9408160"/>
              <a:ext cx="43434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735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020310" y="9408160"/>
              <a:ext cx="4267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6180" y="9690100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4920" y="9690100"/>
              <a:ext cx="4343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998220</xdr:colOff>
          <xdr:row>21</xdr:row>
          <xdr:rowOff>38100</xdr:rowOff>
        </xdr:from>
        <xdr:to>
          <xdr:col>1</xdr:col>
          <xdr:colOff>426720</xdr:colOff>
          <xdr:row>21</xdr:row>
          <xdr:rowOff>251460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98220" y="5849620"/>
              <a:ext cx="4953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99060</xdr:colOff>
          <xdr:row>21</xdr:row>
          <xdr:rowOff>45720</xdr:rowOff>
        </xdr:from>
        <xdr:to>
          <xdr:col>4</xdr:col>
          <xdr:colOff>601980</xdr:colOff>
          <xdr:row>21</xdr:row>
          <xdr:rowOff>251460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5515" y="5857240"/>
              <a:ext cx="50292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716280</xdr:colOff>
          <xdr:row>21</xdr:row>
          <xdr:rowOff>38100</xdr:rowOff>
        </xdr:from>
        <xdr:to>
          <xdr:col>7</xdr:col>
          <xdr:colOff>160020</xdr:colOff>
          <xdr:row>21</xdr:row>
          <xdr:rowOff>220980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706110" y="5849620"/>
              <a:ext cx="188595" cy="182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998220</xdr:colOff>
          <xdr:row>23</xdr:row>
          <xdr:rowOff>38100</xdr:rowOff>
        </xdr:from>
        <xdr:to>
          <xdr:col>1</xdr:col>
          <xdr:colOff>411480</xdr:colOff>
          <xdr:row>23</xdr:row>
          <xdr:rowOff>251460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98220" y="6398260"/>
              <a:ext cx="48006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13</xdr:row>
          <xdr:rowOff>0</xdr:rowOff>
        </xdr:from>
        <xdr:to>
          <xdr:col>2</xdr:col>
          <xdr:colOff>175260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4980" y="3651250"/>
              <a:ext cx="2844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13</xdr:row>
          <xdr:rowOff>30480</xdr:rowOff>
        </xdr:from>
        <xdr:to>
          <xdr:col>3</xdr:col>
          <xdr:colOff>182880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6180" y="3681730"/>
              <a:ext cx="401955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6755" y="3651250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6755" y="3651250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13</xdr:row>
          <xdr:rowOff>0</xdr:rowOff>
        </xdr:from>
        <xdr:to>
          <xdr:col>5</xdr:col>
          <xdr:colOff>182880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6535" y="3651250"/>
              <a:ext cx="3556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13</xdr:row>
          <xdr:rowOff>0</xdr:rowOff>
        </xdr:from>
        <xdr:to>
          <xdr:col>2</xdr:col>
          <xdr:colOff>175260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4980" y="3651250"/>
              <a:ext cx="2844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6755" y="3651250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6755" y="3651250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13</xdr:row>
          <xdr:rowOff>0</xdr:rowOff>
        </xdr:from>
        <xdr:to>
          <xdr:col>5</xdr:col>
          <xdr:colOff>182880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6535" y="3651250"/>
              <a:ext cx="3556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14</xdr:row>
          <xdr:rowOff>7620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4980" y="3916045"/>
              <a:ext cx="528320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13</xdr:row>
          <xdr:rowOff>259080</xdr:rowOff>
        </xdr:from>
        <xdr:to>
          <xdr:col>3</xdr:col>
          <xdr:colOff>198120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8560" y="3908425"/>
              <a:ext cx="4248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259080</xdr:rowOff>
        </xdr:from>
        <xdr:to>
          <xdr:col>4</xdr:col>
          <xdr:colOff>236220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6755" y="3908425"/>
              <a:ext cx="37592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655320</xdr:colOff>
          <xdr:row>14</xdr:row>
          <xdr:rowOff>7620</xdr:rowOff>
        </xdr:from>
        <xdr:to>
          <xdr:col>5</xdr:col>
          <xdr:colOff>259080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1775" y="3916045"/>
              <a:ext cx="416560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12</xdr:row>
          <xdr:rowOff>38100</xdr:rowOff>
        </xdr:from>
        <xdr:to>
          <xdr:col>6</xdr:col>
          <xdr:colOff>335280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78375" y="3432175"/>
              <a:ext cx="54673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11</xdr:row>
          <xdr:rowOff>30480</xdr:rowOff>
        </xdr:from>
        <xdr:to>
          <xdr:col>6</xdr:col>
          <xdr:colOff>335280</xdr:colOff>
          <xdr:row>11</xdr:row>
          <xdr:rowOff>251460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78375" y="3167380"/>
              <a:ext cx="546735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10</xdr:row>
          <xdr:rowOff>30480</xdr:rowOff>
        </xdr:from>
        <xdr:to>
          <xdr:col>6</xdr:col>
          <xdr:colOff>335280</xdr:colOff>
          <xdr:row>10</xdr:row>
          <xdr:rowOff>251460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78375" y="2910205"/>
              <a:ext cx="546735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13</xdr:row>
          <xdr:rowOff>22860</xdr:rowOff>
        </xdr:from>
        <xdr:to>
          <xdr:col>6</xdr:col>
          <xdr:colOff>335280</xdr:colOff>
          <xdr:row>13</xdr:row>
          <xdr:rowOff>236220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78375" y="3674110"/>
              <a:ext cx="546735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12</xdr:row>
          <xdr:rowOff>30480</xdr:rowOff>
        </xdr:from>
        <xdr:to>
          <xdr:col>6</xdr:col>
          <xdr:colOff>335280</xdr:colOff>
          <xdr:row>12</xdr:row>
          <xdr:rowOff>251460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78375" y="3424555"/>
              <a:ext cx="546735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11</xdr:row>
          <xdr:rowOff>30480</xdr:rowOff>
        </xdr:from>
        <xdr:to>
          <xdr:col>6</xdr:col>
          <xdr:colOff>335280</xdr:colOff>
          <xdr:row>11</xdr:row>
          <xdr:rowOff>251460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78375" y="3167380"/>
              <a:ext cx="546735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13</xdr:row>
          <xdr:rowOff>30480</xdr:rowOff>
        </xdr:from>
        <xdr:to>
          <xdr:col>6</xdr:col>
          <xdr:colOff>335280</xdr:colOff>
          <xdr:row>13</xdr:row>
          <xdr:rowOff>251460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78375" y="3681730"/>
              <a:ext cx="546735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9</xdr:row>
          <xdr:rowOff>30480</xdr:rowOff>
        </xdr:from>
        <xdr:to>
          <xdr:col>4</xdr:col>
          <xdr:colOff>365760</xdr:colOff>
          <xdr:row>9</xdr:row>
          <xdr:rowOff>236220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9615" y="2653030"/>
              <a:ext cx="4826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60960</xdr:rowOff>
        </xdr:from>
        <xdr:to>
          <xdr:col>7</xdr:col>
          <xdr:colOff>251460</xdr:colOff>
          <xdr:row>7</xdr:row>
          <xdr:rowOff>213360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713730" y="2070735"/>
              <a:ext cx="272415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12</xdr:row>
          <xdr:rowOff>22860</xdr:rowOff>
        </xdr:from>
        <xdr:to>
          <xdr:col>7</xdr:col>
          <xdr:colOff>365760</xdr:colOff>
          <xdr:row>12</xdr:row>
          <xdr:rowOff>236220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742305" y="3416935"/>
              <a:ext cx="35814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10</xdr:row>
          <xdr:rowOff>38100</xdr:rowOff>
        </xdr:from>
        <xdr:to>
          <xdr:col>7</xdr:col>
          <xdr:colOff>373380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757545" y="2917825"/>
              <a:ext cx="3505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22860</xdr:colOff>
          <xdr:row>7</xdr:row>
          <xdr:rowOff>76200</xdr:rowOff>
        </xdr:from>
        <xdr:to>
          <xdr:col>8</xdr:col>
          <xdr:colOff>289560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34809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7</xdr:row>
          <xdr:rowOff>83820</xdr:rowOff>
        </xdr:from>
        <xdr:to>
          <xdr:col>9</xdr:col>
          <xdr:colOff>289560</xdr:colOff>
          <xdr:row>7</xdr:row>
          <xdr:rowOff>236220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805295" y="209359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22860</xdr:colOff>
          <xdr:row>8</xdr:row>
          <xdr:rowOff>38100</xdr:rowOff>
        </xdr:from>
        <xdr:to>
          <xdr:col>8</xdr:col>
          <xdr:colOff>373380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348095" y="2403475"/>
              <a:ext cx="3505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</xdr:colOff>
          <xdr:row>12</xdr:row>
          <xdr:rowOff>22860</xdr:rowOff>
        </xdr:from>
        <xdr:to>
          <xdr:col>8</xdr:col>
          <xdr:colOff>365760</xdr:colOff>
          <xdr:row>12</xdr:row>
          <xdr:rowOff>236220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332855" y="3416935"/>
              <a:ext cx="35814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30480</xdr:rowOff>
        </xdr:from>
        <xdr:to>
          <xdr:col>7</xdr:col>
          <xdr:colOff>480060</xdr:colOff>
          <xdr:row>13</xdr:row>
          <xdr:rowOff>251460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713730" y="3681730"/>
              <a:ext cx="501015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259080</xdr:rowOff>
        </xdr:from>
        <xdr:to>
          <xdr:col>6</xdr:col>
          <xdr:colOff>236220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0755" y="3908425"/>
              <a:ext cx="45529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655320</xdr:colOff>
          <xdr:row>14</xdr:row>
          <xdr:rowOff>7620</xdr:rowOff>
        </xdr:from>
        <xdr:to>
          <xdr:col>7</xdr:col>
          <xdr:colOff>259080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645150" y="3916045"/>
              <a:ext cx="348615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518160</xdr:colOff>
          <xdr:row>13</xdr:row>
          <xdr:rowOff>7620</xdr:rowOff>
        </xdr:from>
        <xdr:to>
          <xdr:col>8</xdr:col>
          <xdr:colOff>198120</xdr:colOff>
          <xdr:row>13</xdr:row>
          <xdr:rowOff>236220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252845" y="3658870"/>
              <a:ext cx="2705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426720</xdr:colOff>
          <xdr:row>13</xdr:row>
          <xdr:rowOff>7620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751955" y="3658870"/>
              <a:ext cx="259080" cy="2209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731520</xdr:colOff>
          <xdr:row>9</xdr:row>
          <xdr:rowOff>7620</xdr:rowOff>
        </xdr:from>
        <xdr:to>
          <xdr:col>7</xdr:col>
          <xdr:colOff>441960</xdr:colOff>
          <xdr:row>9</xdr:row>
          <xdr:rowOff>236220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721350" y="2630170"/>
              <a:ext cx="45529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998220</xdr:colOff>
          <xdr:row>22</xdr:row>
          <xdr:rowOff>38100</xdr:rowOff>
        </xdr:from>
        <xdr:to>
          <xdr:col>1</xdr:col>
          <xdr:colOff>426720</xdr:colOff>
          <xdr:row>22</xdr:row>
          <xdr:rowOff>251460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98220" y="6123940"/>
              <a:ext cx="4953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601980</xdr:colOff>
          <xdr:row>22</xdr:row>
          <xdr:rowOff>30480</xdr:rowOff>
        </xdr:from>
        <xdr:to>
          <xdr:col>4</xdr:col>
          <xdr:colOff>388620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7235" y="6116320"/>
              <a:ext cx="49784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23</xdr:row>
          <xdr:rowOff>38100</xdr:rowOff>
        </xdr:from>
        <xdr:to>
          <xdr:col>4</xdr:col>
          <xdr:colOff>297180</xdr:colOff>
          <xdr:row>23</xdr:row>
          <xdr:rowOff>236220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9615" y="6398260"/>
              <a:ext cx="4140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20875" y="14533245"/>
          <a:ext cx="23247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41565" y="145332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66385" y="14533245"/>
          <a:ext cx="20624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3750" y="14809470"/>
          <a:ext cx="974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3</xdr:row>
      <xdr:rowOff>167640</xdr:rowOff>
    </xdr:from>
    <xdr:to>
      <xdr:col>15</xdr:col>
      <xdr:colOff>608330</xdr:colOff>
      <xdr:row>26</xdr:row>
      <xdr:rowOff>44450</xdr:rowOff>
    </xdr:to>
    <xdr:pic>
      <xdr:nvPicPr>
        <xdr:cNvPr id="2" name="图片 1" descr="1642227170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" y="977265"/>
          <a:ext cx="6308090" cy="4726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542290</xdr:colOff>
      <xdr:row>31</xdr:row>
      <xdr:rowOff>158115</xdr:rowOff>
    </xdr:to>
    <xdr:pic>
      <xdr:nvPicPr>
        <xdr:cNvPr id="2" name="图片 1" descr="1642227170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5275580" cy="546354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2</xdr:row>
      <xdr:rowOff>152400</xdr:rowOff>
    </xdr:from>
    <xdr:to>
      <xdr:col>13</xdr:col>
      <xdr:colOff>533400</xdr:colOff>
      <xdr:row>31</xdr:row>
      <xdr:rowOff>139065</xdr:rowOff>
    </xdr:to>
    <xdr:pic>
      <xdr:nvPicPr>
        <xdr:cNvPr id="3" name="图片 2" descr="1642227252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7980" y="495300"/>
          <a:ext cx="3913505" cy="4958715"/>
        </a:xfrm>
        <a:prstGeom prst="rect">
          <a:avLst/>
        </a:prstGeom>
      </xdr:spPr>
    </xdr:pic>
    <xdr:clientData/>
  </xdr:twoCellAnchor>
  <xdr:twoCellAnchor editAs="oneCell">
    <xdr:from>
      <xdr:col>14</xdr:col>
      <xdr:colOff>205105</xdr:colOff>
      <xdr:row>2</xdr:row>
      <xdr:rowOff>144145</xdr:rowOff>
    </xdr:from>
    <xdr:to>
      <xdr:col>19</xdr:col>
      <xdr:colOff>556260</xdr:colOff>
      <xdr:row>33</xdr:row>
      <xdr:rowOff>65405</xdr:rowOff>
    </xdr:to>
    <xdr:pic>
      <xdr:nvPicPr>
        <xdr:cNvPr id="4" name="图片 3" descr="1642227298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90735" y="487045"/>
          <a:ext cx="3738880" cy="52362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&#26032;&#24314;&#25991;&#20214;&#22841;\&#25910;&#20837;&#30830;&#35748;&#32654;&#22025;2020.3.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2019&#24180;&#25253;&#34920;\2020&#24180;&#25253;&#34920;\2019\&#37026;&#21488;&#32654;&#22025;-&#21512;&#24182;&#25253;&#34920;18.19&#20840;&#24180;&#25968;&#25454;-&#24278;&#24635;3.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512;&#21516;&#29983;&#25104;&#27719;&#24635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827;&#21271;&#23439;&#21338;&#29287;&#19994;+2011&#24180;\2011&#24180;&#26126;&#32454;&#36134;\&#23439;&#21338;2011-10\&#27827;&#21271;&#23439;&#21338;&#29287;&#19994;&#26126;&#32454;&#36134;+&#31181;&#40481;&#20108;&#21378;2011.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50;&#35745;&#26126;&#32454;&#36134;\&#23439;&#21338;2011-11\&#27827;&#21271;&#23439;&#21338;&#29287;&#19994;&#26126;&#32454;&#36134;+&#31181;&#40481;&#19968;&#21378;2011.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Tencent%20Files\1092164921\FileRecv\&#21512;&#24182;&#25253;&#34920;+&#23439;&#21338;&#29287;&#19994;2011.11.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Tencent\QQ\Users\514678807\FileRecv\&#27827;&#21271;&#23439;&#21338;&#29287;&#19994;+&#39282;&#26009;&#21378;2011.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2019&#24180;&#25253;&#34920;\2020&#24180;&#25253;&#34920;\2019\&#27827;&#21271;&#23439;&#21338;&#29287;&#19994;&#26126;&#32454;&#36134;+&#39282;&#26009;&#21378;2011.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2019&#24180;&#25253;&#34920;\2020&#24180;&#25253;&#34920;\2019\Worksheet%20in%201160%20&#23457;&#35745;&#36164;&#26009;-&#27169;&#26495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投资款明细表"/>
      <sheetName val="投资款往来明细账16 (2)"/>
      <sheetName val="投资款 (2)"/>
      <sheetName val="收入"/>
      <sheetName val="投资款往来明细账16"/>
      <sheetName val="Sheet1"/>
      <sheetName val="投资款"/>
      <sheetName val="录创账18发生额"/>
      <sheetName val="投资款往来明细账"/>
      <sheetName val="骏驰录创佣金明细账"/>
      <sheetName val="加工费明细分类账"/>
      <sheetName val="美嘉合并1819"/>
      <sheetName val="实收资本明细"/>
      <sheetName val="骏驰合并1819"/>
      <sheetName val="骏驰合并"/>
      <sheetName val="骏驰美嘉核算项目明细账"/>
      <sheetName val="骏驰录创核算项目明细账"/>
      <sheetName val="合同编号登记"/>
      <sheetName val="基础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合并1819年科目发生额和余额汇总表 (2)"/>
      <sheetName val="销售分析4.11"/>
      <sheetName val="2018年费用明细表"/>
      <sheetName val="封面"/>
      <sheetName val="目录"/>
      <sheetName val="报表说明"/>
      <sheetName val="合并资产负债表"/>
      <sheetName val="19合并利润表"/>
      <sheetName val="19分公司合并资产"/>
      <sheetName val="19分公司合并损益"/>
      <sheetName val="18合并利润表"/>
      <sheetName val="18分公司合并损益"/>
      <sheetName val="合并1819年科目发生额和余额汇总表"/>
      <sheetName val="客户销售明细"/>
      <sheetName val="供应商有票明细"/>
      <sheetName val="收入明细凭证"/>
      <sheetName val="投资款明细表"/>
      <sheetName val="往来明细账"/>
      <sheetName val="交易抵消凭证"/>
      <sheetName val="应付账款调整凭证"/>
      <sheetName val="销售分析"/>
      <sheetName val="关联方往来抵消"/>
      <sheetName val="长期待摊明细"/>
      <sheetName val="内部交易抵消"/>
      <sheetName val="待摊明细"/>
      <sheetName val="股东权益变动表"/>
      <sheetName val="内部未实现利润抵消"/>
      <sheetName val="合同支付汇总表"/>
      <sheetName val="应收帐款"/>
      <sheetName val="应收骏驰明细表"/>
      <sheetName val="应付账款"/>
      <sheetName val="其他应收款"/>
      <sheetName val="其他应付款"/>
      <sheetName val="预付账款"/>
      <sheetName val="预收账款"/>
      <sheetName val="管理费用 "/>
      <sheetName val="营业费用"/>
      <sheetName val="制造费用"/>
      <sheetName val="财务费用 "/>
      <sheetName val="19年出运单汇总"/>
      <sheetName val="存货明细汇总"/>
      <sheetName val="固定资产及折旧明细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合同编号登记"/>
      <sheetName val="下单通知"/>
      <sheetName val="生产订单"/>
      <sheetName val="基础表"/>
      <sheetName val="Sheet1"/>
      <sheetName val="Sheet2"/>
      <sheetName val="存货汇总表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利润表"/>
      <sheetName val="汇总表"/>
      <sheetName val="科目汇总"/>
      <sheetName val="现金"/>
      <sheetName val="银行"/>
      <sheetName val="应收账款"/>
      <sheetName val="（应收明细）"/>
      <sheetName val="应收票据"/>
      <sheetName val="预付账款"/>
      <sheetName val="预付明细"/>
      <sheetName val="营业费用"/>
      <sheetName val="营业费明细"/>
      <sheetName val="管理费用"/>
      <sheetName val="管理费明细"/>
      <sheetName val="财务费用"/>
      <sheetName val="财务费明细"/>
      <sheetName val="其他应收款"/>
      <sheetName val="（其他应收款明细）"/>
      <sheetName val="生产性生物资产"/>
      <sheetName val="生产性生物资产明细"/>
      <sheetName val="生产期种鸡累计成本"/>
      <sheetName val="生产性生物资产累计折旧"/>
      <sheetName val="消耗性生物资产"/>
      <sheetName val="消耗性资产明细"/>
      <sheetName val="库存商品"/>
      <sheetName val="原材料"/>
      <sheetName val="原材料汇总"/>
      <sheetName val="包装物"/>
      <sheetName val="低值易耗品"/>
      <sheetName val="待摊费用"/>
      <sheetName val="长期待摊费用"/>
      <sheetName val="长期股权投资"/>
      <sheetName val="固定资产"/>
      <sheetName val="累计折旧"/>
      <sheetName val="固定资产明细"/>
      <sheetName val="在建工程"/>
      <sheetName val="无形资产"/>
      <sheetName val="长期借款"/>
      <sheetName val="短期借款"/>
      <sheetName val="应付账款"/>
      <sheetName val="应付明细"/>
      <sheetName val="预收账款"/>
      <sheetName val="（预收明细）"/>
      <sheetName val="其他应付款"/>
      <sheetName val="其他应付明细"/>
      <sheetName val="应付职工薪酬"/>
      <sheetName val="应付福利费"/>
      <sheetName val="应交增值税"/>
      <sheetName val="预提费用"/>
      <sheetName val="主营业务收入"/>
      <sheetName val="其他业务收入"/>
      <sheetName val="主营业务成本"/>
      <sheetName val="其他业务支出"/>
      <sheetName val="营业外收入"/>
      <sheetName val="本年利润"/>
      <sheetName val="以前调整"/>
      <sheetName val="利润分配"/>
      <sheetName val="实收资本"/>
      <sheetName val="资本公积"/>
      <sheetName val="附件25.2-销售收入"/>
      <sheetName val="损益表"/>
      <sheetName val="抵消分录"/>
      <sheetName val="权益法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利润表"/>
      <sheetName val="汇总表"/>
      <sheetName val="科目汇总"/>
      <sheetName val="现金"/>
      <sheetName val="银行"/>
      <sheetName val="应收账款"/>
      <sheetName val="（应收明细）"/>
      <sheetName val="应收票据"/>
      <sheetName val="预付账款"/>
      <sheetName val="预付明细"/>
      <sheetName val="营业费用"/>
      <sheetName val="营业费明细"/>
      <sheetName val="管理费用"/>
      <sheetName val="管理费明细"/>
      <sheetName val="财务费用"/>
      <sheetName val="财务费明细"/>
      <sheetName val="其他应收款"/>
      <sheetName val="（其他应收款明细）"/>
      <sheetName val="生产性生物资产"/>
      <sheetName val="生产性生物资产明细"/>
      <sheetName val="生产期种鸡累计成本"/>
      <sheetName val="生产性生物资产累计折旧"/>
      <sheetName val="消耗性生物资产"/>
      <sheetName val="消耗性资产明细"/>
      <sheetName val="库存商品"/>
      <sheetName val="原材料"/>
      <sheetName val="原材料汇总"/>
      <sheetName val="包装物"/>
      <sheetName val="低值易耗品"/>
      <sheetName val="待摊费用"/>
      <sheetName val="长期待摊费用"/>
      <sheetName val="长期股权投资"/>
      <sheetName val="固定资产"/>
      <sheetName val="累计折旧"/>
      <sheetName val="固定资产明细"/>
      <sheetName val="在建工程"/>
      <sheetName val="无形资产"/>
      <sheetName val="长期借款"/>
      <sheetName val="短期借款"/>
      <sheetName val="应付账款"/>
      <sheetName val="应付明细"/>
      <sheetName val="预收账款"/>
      <sheetName val="（预收明细）"/>
      <sheetName val="其他应付款"/>
      <sheetName val="其他应付明细"/>
      <sheetName val="应付职工薪酬"/>
      <sheetName val="应付福利费"/>
      <sheetName val="应交增值税"/>
      <sheetName val="预提费用"/>
      <sheetName val="主营业务收入"/>
      <sheetName val="其他业务收入"/>
      <sheetName val="主营业务成本"/>
      <sheetName val="其他业务支出"/>
      <sheetName val="营业外收入"/>
      <sheetName val="本年利润"/>
      <sheetName val="以前调整"/>
      <sheetName val="利润分配"/>
      <sheetName val="实收资本"/>
      <sheetName val="资本公积"/>
      <sheetName val="损益表"/>
      <sheetName val="抵消分录"/>
      <sheetName val="权益法调整"/>
      <sheetName val="资金流向日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报表"/>
      <sheetName val="利润"/>
      <sheetName val="资产负债表"/>
      <sheetName val="损益表"/>
      <sheetName val="Epuity Movement"/>
      <sheetName val="MI Movement"/>
      <sheetName val="少数股东权益核对"/>
      <sheetName val="权益法调整"/>
      <sheetName val="抵消分录"/>
      <sheetName val="权益核对"/>
      <sheetName val="固定资产"/>
      <sheetName val="资金支出明细"/>
      <sheetName val="关联方往来抵消"/>
      <sheetName val="种鸡一厂成本表"/>
      <sheetName val="种鸡二厂成本表"/>
      <sheetName val="关联方交易抵消"/>
      <sheetName val="管理费用 "/>
      <sheetName val="牧业管理明细"/>
      <sheetName val="饲料管理明细"/>
      <sheetName val="财务费用 "/>
      <sheetName val="销售费用"/>
      <sheetName val="销售明细"/>
      <sheetName val="存货"/>
      <sheetName val="存货明细"/>
      <sheetName val="存货账龄分析"/>
      <sheetName val="饲料销售毛利率"/>
      <sheetName val="饲料总成本表"/>
      <sheetName val="饲料单位成本表"/>
      <sheetName val="应收帐款"/>
      <sheetName val="应付账款"/>
      <sheetName val="其他应收款"/>
      <sheetName val="其他应付款"/>
      <sheetName val="预付账款"/>
      <sheetName val="预收账款"/>
      <sheetName val="内部未实现利润抵消"/>
      <sheetName val="附件25.2-销售收入"/>
      <sheetName val="Summary"/>
      <sheetName val="输液器"/>
      <sheetName val="齿科"/>
      <sheetName val="股份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利润表"/>
      <sheetName val="汇总表"/>
      <sheetName val="科目汇总表"/>
      <sheetName val="现金"/>
      <sheetName val="个人卡"/>
      <sheetName val="基本户"/>
      <sheetName val="一般户"/>
      <sheetName val="应收账款"/>
      <sheetName val="应收明细"/>
      <sheetName val="预付账款"/>
      <sheetName val="预付明细"/>
      <sheetName val="其他应收款"/>
      <sheetName val="其他应收明细"/>
      <sheetName val="原材料"/>
      <sheetName val="原材料－辅助材料"/>
      <sheetName val="库存商品"/>
      <sheetName val="商品进销差价"/>
      <sheetName val="消耗性生物资产"/>
      <sheetName val="消耗性资产明细"/>
      <sheetName val="固定资产"/>
      <sheetName val="折旧表"/>
      <sheetName val="累计折旧"/>
      <sheetName val="在建工程"/>
      <sheetName val="在建工程明细"/>
      <sheetName val="生产性生物资产"/>
      <sheetName val="无形资产"/>
      <sheetName val="长期待摊费"/>
      <sheetName val="应付账款"/>
      <sheetName val="应付明细"/>
      <sheetName val="预收账款"/>
      <sheetName val="预收明细"/>
      <sheetName val="进销差价"/>
      <sheetName val="差价明细"/>
      <sheetName val="应付职工薪酬"/>
      <sheetName val="应交税金"/>
      <sheetName val="其他应付款"/>
      <sheetName val="其他应付明细"/>
      <sheetName val="递延收益"/>
      <sheetName val="实收资本"/>
      <sheetName val="资本公积"/>
      <sheetName val="盈余公积"/>
      <sheetName val="本年利润"/>
      <sheetName val="利润分配"/>
      <sheetName val="主营业务收入"/>
      <sheetName val="其他业务收入"/>
      <sheetName val="营业外收入"/>
      <sheetName val="主营业务成本"/>
      <sheetName val="其他业务成本"/>
      <sheetName val="营业税金及附加"/>
      <sheetName val="营业费用"/>
      <sheetName val="管理费用"/>
      <sheetName val="财务费用"/>
      <sheetName val="营业外支出"/>
      <sheetName val="所得税费用"/>
      <sheetName val="以前年度损益调整"/>
      <sheetName val="存货汇总表10"/>
      <sheetName val="附件25.2-销售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利润表"/>
      <sheetName val="汇总表"/>
      <sheetName val="科目汇总表"/>
      <sheetName val="现金"/>
      <sheetName val="银行"/>
      <sheetName val="应收账款"/>
      <sheetName val="（应收明细）"/>
      <sheetName val="应收票据"/>
      <sheetName val="预付账款"/>
      <sheetName val="预付明细账"/>
      <sheetName val="营业费用"/>
      <sheetName val="营业费明细"/>
      <sheetName val="制造费用"/>
      <sheetName val="制造费用明细"/>
      <sheetName val="管理费用"/>
      <sheetName val="管理费明细"/>
      <sheetName val="财务费用"/>
      <sheetName val="财务费明细"/>
      <sheetName val="其他应收款"/>
      <sheetName val="（其他应收款明细）"/>
      <sheetName val="产成品"/>
      <sheetName val="成品（附）"/>
      <sheetName val="原材料"/>
      <sheetName val="原料（附）"/>
      <sheetName val="包装"/>
      <sheetName val="包装（附）"/>
      <sheetName val="生产成本"/>
      <sheetName val="待摊费用"/>
      <sheetName val="长期待摊费用"/>
      <sheetName val="长期股权投资"/>
      <sheetName val="固定资产"/>
      <sheetName val="累计折旧"/>
      <sheetName val="固定资产明细"/>
      <sheetName val="在建工程"/>
      <sheetName val="无形资产"/>
      <sheetName val="长期借款"/>
      <sheetName val="短期借款"/>
      <sheetName val="应付账款"/>
      <sheetName val="应付明细"/>
      <sheetName val="预收账款"/>
      <sheetName val="（预收明细）"/>
      <sheetName val="其他应付款"/>
      <sheetName val="其他应付明细"/>
      <sheetName val="应付职工薪酬"/>
      <sheetName val="应付福利费"/>
      <sheetName val="应交增值税"/>
      <sheetName val="预提费用"/>
      <sheetName val="主营业务收入"/>
      <sheetName val="其他业务收入"/>
      <sheetName val="主营业务成本"/>
      <sheetName val="其他业务支出"/>
      <sheetName val="营业外收入"/>
      <sheetName val="本年利润"/>
      <sheetName val="以前调整"/>
      <sheetName val="利润分配"/>
      <sheetName val="实收资本"/>
      <sheetName val="资本公积"/>
      <sheetName val="抵消分录详情"/>
      <sheetName val="Summary"/>
      <sheetName val="输液器"/>
      <sheetName val="齿科"/>
      <sheetName val="股份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-资产"/>
      <sheetName val="资产负债表-负债及权益"/>
      <sheetName val="利润及利润分配表"/>
      <sheetName val="附件1-银行存款"/>
      <sheetName val="附件2-应收票据"/>
      <sheetName val="附件3-应收帐款"/>
      <sheetName val="附件4-坏帐准备"/>
      <sheetName val="附件5-其他应收款"/>
      <sheetName val="附件6-预付帐款"/>
      <sheetName val="附件7.1-存货汇总"/>
      <sheetName val="附件7.2-存货明细"/>
      <sheetName val="附件7.3-存货 (3)"/>
      <sheetName val="附件7.4-存货 (4)"/>
      <sheetName val="附件7.5积压陈旧存货"/>
      <sheetName val="附件8-待摊费用"/>
      <sheetName val="存货 (2)"/>
      <sheetName val="存货跌价准备"/>
      <sheetName val="附件9.1-固定资产"/>
      <sheetName val="附件9.2-固定资产增加"/>
      <sheetName val="附件9.3-报废固定"/>
      <sheetName val="附件9.4-固资(抵、担、融)"/>
      <sheetName val="附件10-在建工程"/>
      <sheetName val="附件11-无形资产"/>
      <sheetName val="附件12-长期待摊费用"/>
      <sheetName val="附件13-应付票据"/>
      <sheetName val="附件14-应付帐款"/>
      <sheetName val="附件15-预收帐款"/>
      <sheetName val="附件16-应付工资"/>
      <sheetName val="附件17-应付福利费"/>
      <sheetName val="附件18-应交税金"/>
      <sheetName val="附件19-其他应交款"/>
      <sheetName val="附件20-其他应付款"/>
      <sheetName val="增值税"/>
      <sheetName val="附件21-预提费用"/>
      <sheetName val="附件22-长期借款"/>
      <sheetName val="实收资本"/>
      <sheetName val="附件23-股本"/>
      <sheetName val="附注24-公积金"/>
      <sheetName val="附件25.1-销售收入"/>
      <sheetName val="附件25.2-销售收入"/>
      <sheetName val="附件25.3-主要客户和供应商"/>
      <sheetName val="附件26-销售税金"/>
      <sheetName val="附件26.1-制造费用"/>
      <sheetName val="销售收入、成本"/>
      <sheetName val="产品销售成本"/>
      <sheetName val="附件27-其他业务利润"/>
      <sheetName val="附件28-销售费用"/>
      <sheetName val="附件29-管理费用"/>
      <sheetName val="附件30-财务费用"/>
      <sheetName val="附注31-2002年度投资收益"/>
      <sheetName val="附件32-补贴收入"/>
      <sheetName val="附件33-营业外收入"/>
      <sheetName val="附件34-营业外支出"/>
      <sheetName val="附件35-所得税"/>
      <sheetName val="附注36-未分配利润"/>
      <sheetName val="附件37-与关联公司交易"/>
      <sheetName val="附件38-关联销售"/>
      <sheetName val="附件39-关联往来"/>
      <sheetName val="附件40-生产成本倒扎表"/>
      <sheetName val="关联方交易合并抵消"/>
      <sheetName val="存货汇总表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="115" zoomScaleNormal="100" zoomScaleSheetLayoutView="115" topLeftCell="A19" workbookViewId="0">
      <selection activeCell="M36" sqref="M36"/>
    </sheetView>
  </sheetViews>
  <sheetFormatPr defaultColWidth="9" defaultRowHeight="14.25"/>
  <cols>
    <col min="1" max="2" width="9" style="269"/>
    <col min="3" max="6" width="8.66666666666667" style="269" customWidth="1"/>
    <col min="7" max="16384" width="9" style="269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view="pageBreakPreview" zoomScaleNormal="100" zoomScaleSheetLayoutView="100" workbookViewId="0">
      <selection activeCell="B6" sqref="B6:C6"/>
    </sheetView>
  </sheetViews>
  <sheetFormatPr defaultColWidth="9" defaultRowHeight="14.25"/>
  <cols>
    <col min="1" max="1" width="14" style="166" customWidth="1"/>
    <col min="2" max="2" width="10.3333333333333" style="166" customWidth="1"/>
    <col min="3" max="3" width="10.775" style="166" customWidth="1"/>
    <col min="4" max="4" width="9.33333333333333" style="166" customWidth="1"/>
    <col min="5" max="5" width="10.6666666666667" style="166" customWidth="1"/>
    <col min="6" max="6" width="10.375" style="166" customWidth="1"/>
    <col min="7" max="7" width="9.775" style="166" customWidth="1"/>
    <col min="8" max="8" width="7.75" style="166" customWidth="1"/>
    <col min="9" max="9" width="6" style="166" customWidth="1"/>
    <col min="10" max="10" width="6.775" style="166" customWidth="1"/>
    <col min="11" max="11" width="5.44166666666667" style="166" customWidth="1"/>
    <col min="12" max="12" width="43.625" style="166" customWidth="1"/>
    <col min="13" max="16384" width="9" style="166"/>
  </cols>
  <sheetData>
    <row r="1" ht="30" customHeight="1" spans="1:11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240"/>
    </row>
    <row r="2" ht="21.6" customHeight="1" spans="1:11">
      <c r="A2" s="169" t="s">
        <v>1</v>
      </c>
      <c r="B2" s="170" t="s">
        <v>2</v>
      </c>
      <c r="C2" s="171"/>
      <c r="D2" s="171"/>
      <c r="E2" s="171"/>
      <c r="F2" s="171"/>
      <c r="G2" s="171"/>
      <c r="H2" s="171"/>
      <c r="I2" s="171"/>
      <c r="J2" s="241"/>
      <c r="K2" s="242"/>
    </row>
    <row r="3" ht="21.6" customHeight="1" spans="1:11">
      <c r="A3" s="172" t="s">
        <v>3</v>
      </c>
      <c r="B3" s="173" t="s">
        <v>4</v>
      </c>
      <c r="C3" s="174"/>
      <c r="D3" s="174"/>
      <c r="E3" s="175" t="s">
        <v>5</v>
      </c>
      <c r="F3" s="173" t="s">
        <v>6</v>
      </c>
      <c r="G3" s="174"/>
      <c r="H3" s="174"/>
      <c r="I3" s="174"/>
      <c r="J3" s="174"/>
      <c r="K3" s="243"/>
    </row>
    <row r="4" ht="21.6" customHeight="1" spans="1:11">
      <c r="A4" s="176" t="s">
        <v>7</v>
      </c>
      <c r="B4" s="177" t="s">
        <v>8</v>
      </c>
      <c r="C4" s="178"/>
      <c r="D4" s="178"/>
      <c r="E4" s="179" t="s">
        <v>9</v>
      </c>
      <c r="F4" s="177" t="s">
        <v>10</v>
      </c>
      <c r="G4" s="178"/>
      <c r="H4" s="178"/>
      <c r="I4" s="178"/>
      <c r="J4" s="178"/>
      <c r="K4" s="244"/>
    </row>
    <row r="5" ht="21.6" customHeight="1" spans="1:11">
      <c r="A5" s="176" t="s">
        <v>11</v>
      </c>
      <c r="B5" s="178" t="s">
        <v>12</v>
      </c>
      <c r="C5" s="178"/>
      <c r="D5" s="178"/>
      <c r="E5" s="179" t="s">
        <v>13</v>
      </c>
      <c r="F5" s="180">
        <v>43165</v>
      </c>
      <c r="G5" s="178"/>
      <c r="H5" s="178"/>
      <c r="I5" s="178"/>
      <c r="J5" s="178"/>
      <c r="K5" s="244"/>
    </row>
    <row r="6" ht="21.6" customHeight="1" spans="1:11">
      <c r="A6" s="172" t="s">
        <v>14</v>
      </c>
      <c r="B6" s="181" t="s">
        <v>15</v>
      </c>
      <c r="C6" s="182"/>
      <c r="D6" s="183" t="s">
        <v>16</v>
      </c>
      <c r="E6" s="183"/>
      <c r="F6" s="183"/>
      <c r="G6" s="184" t="s">
        <v>17</v>
      </c>
      <c r="H6" s="184"/>
      <c r="I6" s="184"/>
      <c r="J6" s="184"/>
      <c r="K6" s="245"/>
    </row>
    <row r="7" ht="20.25" customHeight="1" spans="1:11">
      <c r="A7" s="172" t="s">
        <v>18</v>
      </c>
      <c r="B7" s="185" t="s">
        <v>19</v>
      </c>
      <c r="C7" s="186" t="s">
        <v>20</v>
      </c>
      <c r="D7" s="185" t="s">
        <v>21</v>
      </c>
      <c r="E7" s="185" t="s">
        <v>22</v>
      </c>
      <c r="F7" s="185" t="s">
        <v>23</v>
      </c>
      <c r="G7" s="185" t="s">
        <v>24</v>
      </c>
      <c r="H7" s="187" t="s">
        <v>25</v>
      </c>
      <c r="I7" s="246"/>
      <c r="J7" s="194"/>
      <c r="K7" s="247"/>
    </row>
    <row r="8" ht="28" customHeight="1" spans="1:11">
      <c r="A8" s="172" t="s">
        <v>26</v>
      </c>
      <c r="B8" s="188" t="s">
        <v>27</v>
      </c>
      <c r="C8" s="189" t="s">
        <v>28</v>
      </c>
      <c r="D8" s="188" t="s">
        <v>29</v>
      </c>
      <c r="E8" s="190" t="s">
        <v>30</v>
      </c>
      <c r="F8" s="190" t="s">
        <v>31</v>
      </c>
      <c r="G8" s="188" t="s">
        <v>32</v>
      </c>
      <c r="H8" s="191" t="s">
        <v>33</v>
      </c>
      <c r="I8" s="248" t="s">
        <v>34</v>
      </c>
      <c r="J8" s="249" t="s">
        <v>35</v>
      </c>
      <c r="K8" s="247"/>
    </row>
    <row r="9" ht="20.25" customHeight="1" spans="1:11">
      <c r="A9" s="172"/>
      <c r="B9" s="188"/>
      <c r="C9" s="192" t="s">
        <v>36</v>
      </c>
      <c r="D9" s="188" t="s">
        <v>37</v>
      </c>
      <c r="E9" s="188" t="s">
        <v>38</v>
      </c>
      <c r="F9" s="190" t="s">
        <v>39</v>
      </c>
      <c r="G9" s="188" t="s">
        <v>40</v>
      </c>
      <c r="H9" s="191" t="s">
        <v>41</v>
      </c>
      <c r="I9" s="191" t="s">
        <v>42</v>
      </c>
      <c r="J9" s="226"/>
      <c r="K9" s="247"/>
    </row>
    <row r="10" ht="20.25" customHeight="1" spans="1:11">
      <c r="A10" s="172"/>
      <c r="B10" s="188" t="s">
        <v>43</v>
      </c>
      <c r="C10" s="192" t="s">
        <v>44</v>
      </c>
      <c r="D10" s="188" t="s">
        <v>45</v>
      </c>
      <c r="E10" s="192" t="s">
        <v>46</v>
      </c>
      <c r="F10" s="192" t="s">
        <v>47</v>
      </c>
      <c r="G10" s="193" t="s">
        <v>48</v>
      </c>
      <c r="H10" s="193" t="s">
        <v>49</v>
      </c>
      <c r="I10" s="226"/>
      <c r="J10" s="194"/>
      <c r="K10" s="247"/>
    </row>
    <row r="11" ht="20.25" customHeight="1" spans="1:11">
      <c r="A11" s="172"/>
      <c r="B11" s="194"/>
      <c r="C11" s="192" t="s">
        <v>50</v>
      </c>
      <c r="D11" s="188" t="s">
        <v>51</v>
      </c>
      <c r="E11" s="188" t="s">
        <v>52</v>
      </c>
      <c r="F11" s="188" t="s">
        <v>53</v>
      </c>
      <c r="G11" s="193" t="s">
        <v>54</v>
      </c>
      <c r="H11" s="191" t="s">
        <v>42</v>
      </c>
      <c r="I11" s="226"/>
      <c r="J11" s="194"/>
      <c r="K11" s="250"/>
    </row>
    <row r="12" ht="20.25" customHeight="1" spans="1:11">
      <c r="A12" s="172"/>
      <c r="B12" s="188" t="s">
        <v>55</v>
      </c>
      <c r="C12" s="190" t="s">
        <v>56</v>
      </c>
      <c r="D12" s="188" t="s">
        <v>57</v>
      </c>
      <c r="E12" s="188" t="s">
        <v>58</v>
      </c>
      <c r="F12" s="190" t="s">
        <v>59</v>
      </c>
      <c r="G12" s="193" t="s">
        <v>42</v>
      </c>
      <c r="H12" s="190"/>
      <c r="I12" s="194"/>
      <c r="J12" s="194"/>
      <c r="K12" s="247"/>
    </row>
    <row r="13" ht="20.25" customHeight="1" spans="1:11">
      <c r="A13" s="172"/>
      <c r="B13" s="188" t="s">
        <v>60</v>
      </c>
      <c r="C13" s="195" t="s">
        <v>61</v>
      </c>
      <c r="D13" s="193" t="s">
        <v>62</v>
      </c>
      <c r="E13" s="196" t="s">
        <v>63</v>
      </c>
      <c r="F13" s="191" t="s">
        <v>64</v>
      </c>
      <c r="G13" s="193" t="s">
        <v>65</v>
      </c>
      <c r="H13" s="191" t="s">
        <v>66</v>
      </c>
      <c r="I13" s="191" t="s">
        <v>42</v>
      </c>
      <c r="J13" s="194"/>
      <c r="K13" s="247"/>
    </row>
    <row r="14" ht="20.25" customHeight="1" spans="1:11">
      <c r="A14" s="172"/>
      <c r="B14" s="196" t="s">
        <v>67</v>
      </c>
      <c r="C14" s="193" t="s">
        <v>68</v>
      </c>
      <c r="D14" s="192" t="s">
        <v>69</v>
      </c>
      <c r="E14" s="192" t="s">
        <v>70</v>
      </c>
      <c r="F14" s="193" t="s">
        <v>71</v>
      </c>
      <c r="G14" s="197" t="s">
        <v>72</v>
      </c>
      <c r="H14" s="191" t="s">
        <v>73</v>
      </c>
      <c r="I14" s="197" t="s">
        <v>74</v>
      </c>
      <c r="J14" s="251" t="s">
        <v>75</v>
      </c>
      <c r="K14" s="247"/>
    </row>
    <row r="15" ht="20.25" customHeight="1" spans="1:11">
      <c r="A15" s="172"/>
      <c r="B15" s="196"/>
      <c r="C15" s="190" t="s">
        <v>76</v>
      </c>
      <c r="D15" s="193" t="s">
        <v>77</v>
      </c>
      <c r="E15" s="190" t="s">
        <v>78</v>
      </c>
      <c r="F15" s="190" t="s">
        <v>79</v>
      </c>
      <c r="G15" s="190" t="s">
        <v>80</v>
      </c>
      <c r="H15" s="190" t="s">
        <v>81</v>
      </c>
      <c r="I15" s="190"/>
      <c r="J15" s="190"/>
      <c r="K15" s="247"/>
    </row>
    <row r="16" ht="21.6" customHeight="1" spans="1:11">
      <c r="A16" s="198" t="s">
        <v>82</v>
      </c>
      <c r="B16" s="199" t="s">
        <v>83</v>
      </c>
      <c r="C16" s="199" t="s">
        <v>84</v>
      </c>
      <c r="D16" s="199" t="s">
        <v>85</v>
      </c>
      <c r="E16" s="199" t="s">
        <v>86</v>
      </c>
      <c r="F16" s="199" t="s">
        <v>87</v>
      </c>
      <c r="G16" s="200" t="s">
        <v>88</v>
      </c>
      <c r="H16" s="199" t="s">
        <v>89</v>
      </c>
      <c r="I16" s="199" t="s">
        <v>90</v>
      </c>
      <c r="J16" s="252" t="s">
        <v>91</v>
      </c>
      <c r="K16" s="253" t="s">
        <v>92</v>
      </c>
    </row>
    <row r="17" ht="21.6" customHeight="1" spans="1:11">
      <c r="A17" s="201" t="s">
        <v>93</v>
      </c>
      <c r="B17" s="199" t="s">
        <v>4</v>
      </c>
      <c r="C17" s="199" t="s">
        <v>94</v>
      </c>
      <c r="D17" s="199">
        <v>6</v>
      </c>
      <c r="E17" s="199">
        <f>F17+G17+H17+I17+J17+K17</f>
        <v>159</v>
      </c>
      <c r="F17" s="199">
        <v>133</v>
      </c>
      <c r="G17" s="199">
        <v>1</v>
      </c>
      <c r="H17" s="199">
        <v>3</v>
      </c>
      <c r="I17" s="199">
        <v>10</v>
      </c>
      <c r="J17" s="254">
        <v>2</v>
      </c>
      <c r="K17" s="255">
        <v>10</v>
      </c>
    </row>
    <row r="18" ht="21.6" customHeight="1" spans="1:11">
      <c r="A18" s="201"/>
      <c r="B18" s="199" t="s">
        <v>95</v>
      </c>
      <c r="C18" s="199" t="s">
        <v>96</v>
      </c>
      <c r="D18" s="199">
        <v>4</v>
      </c>
      <c r="E18" s="199">
        <f>F18+G18+H18+I18+J18+K18</f>
        <v>69</v>
      </c>
      <c r="F18" s="199">
        <v>65</v>
      </c>
      <c r="G18" s="200">
        <v>1</v>
      </c>
      <c r="H18" s="199">
        <v>1</v>
      </c>
      <c r="I18" s="199"/>
      <c r="J18" s="252"/>
      <c r="K18" s="253">
        <v>2</v>
      </c>
    </row>
    <row r="19" ht="21.6" customHeight="1" spans="1:11">
      <c r="A19" s="201"/>
      <c r="B19" s="199"/>
      <c r="C19" s="199"/>
      <c r="D19" s="199"/>
      <c r="E19" s="199"/>
      <c r="F19" s="199"/>
      <c r="G19" s="200"/>
      <c r="H19" s="199"/>
      <c r="I19" s="199"/>
      <c r="J19" s="252"/>
      <c r="K19" s="253"/>
    </row>
    <row r="20" ht="21.6" customHeight="1" spans="1:11">
      <c r="A20" s="201"/>
      <c r="B20" s="199"/>
      <c r="C20" s="199"/>
      <c r="D20" s="199"/>
      <c r="E20" s="199"/>
      <c r="F20" s="199"/>
      <c r="G20" s="200"/>
      <c r="H20" s="199"/>
      <c r="I20" s="199"/>
      <c r="J20" s="252"/>
      <c r="K20" s="253"/>
    </row>
    <row r="21" ht="21.6" customHeight="1" spans="1:11">
      <c r="A21" s="201"/>
      <c r="B21" s="184" t="s">
        <v>97</v>
      </c>
      <c r="C21" s="184"/>
      <c r="D21" s="184"/>
      <c r="E21" s="187" t="s">
        <v>98</v>
      </c>
      <c r="F21" s="202" t="s">
        <v>99</v>
      </c>
      <c r="G21" s="202"/>
      <c r="H21" s="202"/>
      <c r="I21" s="202"/>
      <c r="J21" s="202"/>
      <c r="K21" s="256"/>
    </row>
    <row r="22" ht="21.6" customHeight="1" spans="1:11">
      <c r="A22" s="203" t="s">
        <v>100</v>
      </c>
      <c r="B22" s="196" t="s">
        <v>101</v>
      </c>
      <c r="C22" s="191">
        <v>3</v>
      </c>
      <c r="D22" s="204" t="s">
        <v>102</v>
      </c>
      <c r="E22" s="193" t="s">
        <v>103</v>
      </c>
      <c r="F22" s="205">
        <v>2</v>
      </c>
      <c r="G22" s="206" t="s">
        <v>102</v>
      </c>
      <c r="H22" s="191" t="s">
        <v>104</v>
      </c>
      <c r="I22" s="257">
        <v>7</v>
      </c>
      <c r="J22" s="224" t="s">
        <v>102</v>
      </c>
      <c r="K22" s="247"/>
    </row>
    <row r="23" ht="21.6" customHeight="1" spans="1:11">
      <c r="A23" s="203"/>
      <c r="B23" s="196" t="s">
        <v>105</v>
      </c>
      <c r="C23" s="197" t="s">
        <v>106</v>
      </c>
      <c r="D23" s="207"/>
      <c r="E23" s="191" t="s">
        <v>107</v>
      </c>
      <c r="F23" s="208"/>
      <c r="G23" s="209"/>
      <c r="H23" s="191" t="s">
        <v>108</v>
      </c>
      <c r="I23" s="258"/>
      <c r="J23" s="259" t="s">
        <v>109</v>
      </c>
      <c r="K23" s="247"/>
    </row>
    <row r="24" ht="21.6" customHeight="1" spans="1:11">
      <c r="A24" s="172" t="s">
        <v>110</v>
      </c>
      <c r="B24" s="185" t="s">
        <v>111</v>
      </c>
      <c r="C24" s="210">
        <v>0</v>
      </c>
      <c r="D24" s="187"/>
      <c r="E24" s="185" t="s">
        <v>112</v>
      </c>
      <c r="F24" s="211">
        <v>1</v>
      </c>
      <c r="G24" s="196"/>
      <c r="H24" s="196"/>
      <c r="I24" s="226"/>
      <c r="J24" s="194"/>
      <c r="K24" s="247"/>
    </row>
    <row r="25" ht="21.6" customHeight="1" spans="1:15">
      <c r="A25" s="212" t="s">
        <v>113</v>
      </c>
      <c r="B25" s="213" t="s">
        <v>114</v>
      </c>
      <c r="C25" s="213" t="s">
        <v>115</v>
      </c>
      <c r="D25" s="213" t="s">
        <v>116</v>
      </c>
      <c r="E25" s="213" t="s">
        <v>117</v>
      </c>
      <c r="F25" s="213" t="s">
        <v>118</v>
      </c>
      <c r="G25" s="213" t="s">
        <v>117</v>
      </c>
      <c r="H25" s="187"/>
      <c r="I25" s="226"/>
      <c r="J25" s="194"/>
      <c r="K25" s="247"/>
      <c r="L25" s="260" t="s">
        <v>119</v>
      </c>
      <c r="M25" s="260"/>
      <c r="N25" s="260"/>
      <c r="O25" s="260"/>
    </row>
    <row r="26" ht="21.6" customHeight="1" spans="1:15">
      <c r="A26" s="212"/>
      <c r="B26" s="213" t="s">
        <v>120</v>
      </c>
      <c r="C26" s="213" t="s">
        <v>121</v>
      </c>
      <c r="D26" s="199" t="s">
        <v>122</v>
      </c>
      <c r="E26" s="214">
        <v>0.6</v>
      </c>
      <c r="F26" s="199" t="s">
        <v>123</v>
      </c>
      <c r="G26" s="214">
        <v>0.7</v>
      </c>
      <c r="H26" s="187"/>
      <c r="I26" s="185"/>
      <c r="J26" s="187"/>
      <c r="K26" s="261" t="s">
        <v>124</v>
      </c>
      <c r="L26" s="260" t="s">
        <v>125</v>
      </c>
      <c r="M26" s="260"/>
      <c r="N26" s="260"/>
      <c r="O26" s="260"/>
    </row>
    <row r="27" ht="21.6" customHeight="1" spans="1:11">
      <c r="A27" s="212"/>
      <c r="B27" s="213" t="s">
        <v>126</v>
      </c>
      <c r="C27" s="215" t="s">
        <v>127</v>
      </c>
      <c r="D27" s="199" t="s">
        <v>128</v>
      </c>
      <c r="E27" s="214">
        <v>0.3</v>
      </c>
      <c r="F27" s="199" t="s">
        <v>129</v>
      </c>
      <c r="G27" s="214">
        <v>0.2</v>
      </c>
      <c r="H27" s="187"/>
      <c r="I27" s="185"/>
      <c r="J27" s="187"/>
      <c r="K27" s="261"/>
    </row>
    <row r="28" ht="21.6" customHeight="1" spans="1:11">
      <c r="A28" s="212"/>
      <c r="B28" s="213" t="s">
        <v>130</v>
      </c>
      <c r="C28" s="215" t="s">
        <v>131</v>
      </c>
      <c r="D28" s="199" t="s">
        <v>132</v>
      </c>
      <c r="E28" s="214">
        <v>0.1</v>
      </c>
      <c r="F28" s="199" t="s">
        <v>133</v>
      </c>
      <c r="G28" s="214">
        <v>0.1</v>
      </c>
      <c r="H28" s="194"/>
      <c r="I28" s="185"/>
      <c r="J28" s="187"/>
      <c r="K28" s="261"/>
    </row>
    <row r="29" ht="21.6" customHeight="1" spans="1:11">
      <c r="A29" s="216" t="s">
        <v>134</v>
      </c>
      <c r="B29" s="185" t="s">
        <v>135</v>
      </c>
      <c r="C29" s="217" t="s">
        <v>136</v>
      </c>
      <c r="D29" s="217"/>
      <c r="E29" s="217"/>
      <c r="F29" s="218" t="s">
        <v>137</v>
      </c>
      <c r="G29" s="218"/>
      <c r="H29" s="219" t="s">
        <v>138</v>
      </c>
      <c r="I29" s="219"/>
      <c r="J29" s="219"/>
      <c r="K29" s="262"/>
    </row>
    <row r="30" ht="21.6" customHeight="1" spans="1:11">
      <c r="A30" s="216"/>
      <c r="B30" s="185" t="s">
        <v>139</v>
      </c>
      <c r="C30" s="220" t="s">
        <v>140</v>
      </c>
      <c r="D30" s="220"/>
      <c r="E30" s="220"/>
      <c r="F30" s="218" t="s">
        <v>141</v>
      </c>
      <c r="G30" s="218"/>
      <c r="H30" s="218" t="s">
        <v>138</v>
      </c>
      <c r="I30" s="218"/>
      <c r="J30" s="218"/>
      <c r="K30" s="263"/>
    </row>
    <row r="31" ht="21.6" customHeight="1" spans="1:11">
      <c r="A31" s="216"/>
      <c r="B31" s="185" t="s">
        <v>142</v>
      </c>
      <c r="C31" s="220" t="s">
        <v>143</v>
      </c>
      <c r="D31" s="220"/>
      <c r="E31" s="220"/>
      <c r="F31" s="218" t="s">
        <v>144</v>
      </c>
      <c r="G31" s="218"/>
      <c r="H31" s="218" t="s">
        <v>138</v>
      </c>
      <c r="I31" s="218"/>
      <c r="J31" s="218"/>
      <c r="K31" s="263"/>
    </row>
    <row r="32" ht="21.6" customHeight="1" spans="1:11">
      <c r="A32" s="221" t="s">
        <v>145</v>
      </c>
      <c r="B32" s="186"/>
      <c r="C32" s="185"/>
      <c r="D32" s="185" t="s">
        <v>146</v>
      </c>
      <c r="E32" s="186" t="s">
        <v>147</v>
      </c>
      <c r="F32" s="186"/>
      <c r="G32" s="222"/>
      <c r="H32" s="222"/>
      <c r="I32" s="222"/>
      <c r="J32" s="224"/>
      <c r="K32" s="256"/>
    </row>
    <row r="33" ht="21.6" customHeight="1" spans="1:11">
      <c r="A33" s="223" t="s">
        <v>148</v>
      </c>
      <c r="B33" s="224" t="s">
        <v>149</v>
      </c>
      <c r="C33" s="194"/>
      <c r="D33" s="183" t="s">
        <v>150</v>
      </c>
      <c r="E33" s="183"/>
      <c r="F33" s="183" t="s">
        <v>151</v>
      </c>
      <c r="G33" s="183"/>
      <c r="H33" s="186" t="s">
        <v>152</v>
      </c>
      <c r="I33" s="186"/>
      <c r="J33" s="194"/>
      <c r="K33" s="264"/>
    </row>
    <row r="34" ht="21.6" customHeight="1" spans="1:11">
      <c r="A34" s="223"/>
      <c r="B34" s="185" t="s">
        <v>153</v>
      </c>
      <c r="C34" s="185"/>
      <c r="D34" s="185" t="s">
        <v>154</v>
      </c>
      <c r="E34" s="185"/>
      <c r="F34" s="224" t="s">
        <v>155</v>
      </c>
      <c r="G34" s="185"/>
      <c r="H34" s="187" t="s">
        <v>42</v>
      </c>
      <c r="I34" s="185"/>
      <c r="J34" s="185"/>
      <c r="K34" s="264"/>
    </row>
    <row r="35" ht="21.6" customHeight="1" spans="1:11">
      <c r="A35" s="172" t="s">
        <v>156</v>
      </c>
      <c r="B35" s="185" t="s">
        <v>157</v>
      </c>
      <c r="C35" s="225" t="s">
        <v>158</v>
      </c>
      <c r="D35" s="186" t="s">
        <v>159</v>
      </c>
      <c r="E35" s="225" t="s">
        <v>158</v>
      </c>
      <c r="F35" s="226"/>
      <c r="G35" s="186" t="s">
        <v>160</v>
      </c>
      <c r="H35" s="225" t="s">
        <v>158</v>
      </c>
      <c r="I35" s="226"/>
      <c r="J35" s="194"/>
      <c r="K35" s="247"/>
    </row>
    <row r="36" ht="21.6" customHeight="1" spans="1:11">
      <c r="A36" s="227" t="s">
        <v>161</v>
      </c>
      <c r="B36" s="228" t="s">
        <v>162</v>
      </c>
      <c r="C36" s="229"/>
      <c r="D36" s="230" t="s">
        <v>163</v>
      </c>
      <c r="E36" s="231" t="s">
        <v>164</v>
      </c>
      <c r="F36" s="232"/>
      <c r="G36" s="232"/>
      <c r="H36" s="233"/>
      <c r="I36" s="265"/>
      <c r="J36" s="266"/>
      <c r="K36" s="267"/>
    </row>
    <row r="37" ht="13.5" spans="1:9">
      <c r="A37" s="234"/>
      <c r="B37" s="234"/>
      <c r="C37" s="235"/>
      <c r="D37" s="236"/>
      <c r="E37" s="236"/>
      <c r="F37" s="236"/>
      <c r="G37" s="237"/>
      <c r="H37" s="237"/>
      <c r="I37" s="237"/>
    </row>
    <row r="38" ht="7.9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194"/>
      <c r="K38" s="194"/>
    </row>
    <row r="42" spans="13:13">
      <c r="M42" s="268"/>
    </row>
  </sheetData>
  <mergeCells count="33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F21:J21"/>
    <mergeCell ref="L25:O25"/>
    <mergeCell ref="L26:O26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678180</xdr:colOff>
                    <xdr:row>11</xdr:row>
                    <xdr:rowOff>45720</xdr:rowOff>
                  </from>
                  <to>
                    <xdr:col>2</xdr:col>
                    <xdr:colOff>388620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144780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411480</xdr:colOff>
                    <xdr:row>31</xdr:row>
                    <xdr:rowOff>22860</xdr:rowOff>
                  </from>
                  <to>
                    <xdr:col>4</xdr:col>
                    <xdr:colOff>716280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45720</xdr:colOff>
                    <xdr:row>31</xdr:row>
                    <xdr:rowOff>7620</xdr:rowOff>
                  </from>
                  <to>
                    <xdr:col>5</xdr:col>
                    <xdr:colOff>411480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68580</xdr:rowOff>
                  </from>
                  <to>
                    <xdr:col>7</xdr:col>
                    <xdr:colOff>266700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579120</xdr:colOff>
                    <xdr:row>9</xdr:row>
                    <xdr:rowOff>38100</xdr:rowOff>
                  </from>
                  <to>
                    <xdr:col>6</xdr:col>
                    <xdr:colOff>289560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45720</xdr:rowOff>
                  </from>
                  <to>
                    <xdr:col>2</xdr:col>
                    <xdr:colOff>403860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678180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594360</xdr:colOff>
                    <xdr:row>9</xdr:row>
                    <xdr:rowOff>30480</xdr:rowOff>
                  </from>
                  <to>
                    <xdr:col>3</xdr:col>
                    <xdr:colOff>259080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678180</xdr:colOff>
                    <xdr:row>12</xdr:row>
                    <xdr:rowOff>45720</xdr:rowOff>
                  </from>
                  <to>
                    <xdr:col>2</xdr:col>
                    <xdr:colOff>670560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601980</xdr:colOff>
                    <xdr:row>7</xdr:row>
                    <xdr:rowOff>198120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22860</xdr:rowOff>
                  </from>
                  <to>
                    <xdr:col>4</xdr:col>
                    <xdr:colOff>373380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640080</xdr:colOff>
                    <xdr:row>10</xdr:row>
                    <xdr:rowOff>30480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998220</xdr:colOff>
                    <xdr:row>21</xdr:row>
                    <xdr:rowOff>38100</xdr:rowOff>
                  </from>
                  <to>
                    <xdr:col>1</xdr:col>
                    <xdr:colOff>426720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99060</xdr:colOff>
                    <xdr:row>21</xdr:row>
                    <xdr:rowOff>45720</xdr:rowOff>
                  </from>
                  <to>
                    <xdr:col>4</xdr:col>
                    <xdr:colOff>601980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716280</xdr:colOff>
                    <xdr:row>21</xdr:row>
                    <xdr:rowOff>38100</xdr:rowOff>
                  </from>
                  <to>
                    <xdr:col>7</xdr:col>
                    <xdr:colOff>160020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998220</xdr:colOff>
                    <xdr:row>23</xdr:row>
                    <xdr:rowOff>38100</xdr:rowOff>
                  </from>
                  <to>
                    <xdr:col>1</xdr:col>
                    <xdr:colOff>411480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678180</xdr:colOff>
                    <xdr:row>13</xdr:row>
                    <xdr:rowOff>0</xdr:rowOff>
                  </from>
                  <to>
                    <xdr:col>2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601980</xdr:colOff>
                    <xdr:row>13</xdr:row>
                    <xdr:rowOff>30480</xdr:rowOff>
                  </from>
                  <to>
                    <xdr:col>3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640080</xdr:colOff>
                    <xdr:row>13</xdr:row>
                    <xdr:rowOff>0</xdr:rowOff>
                  </from>
                  <to>
                    <xdr:col>5</xdr:col>
                    <xdr:colOff>182880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678180</xdr:colOff>
                    <xdr:row>13</xdr:row>
                    <xdr:rowOff>0</xdr:rowOff>
                  </from>
                  <to>
                    <xdr:col>2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640080</xdr:colOff>
                    <xdr:row>13</xdr:row>
                    <xdr:rowOff>0</xdr:rowOff>
                  </from>
                  <to>
                    <xdr:col>5</xdr:col>
                    <xdr:colOff>182880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678180</xdr:colOff>
                    <xdr:row>14</xdr:row>
                    <xdr:rowOff>7620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594360</xdr:colOff>
                    <xdr:row>13</xdr:row>
                    <xdr:rowOff>259080</xdr:rowOff>
                  </from>
                  <to>
                    <xdr:col>3</xdr:col>
                    <xdr:colOff>198120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259080</xdr:rowOff>
                  </from>
                  <to>
                    <xdr:col>4</xdr:col>
                    <xdr:colOff>236220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655320</xdr:colOff>
                    <xdr:row>14</xdr:row>
                    <xdr:rowOff>7620</xdr:rowOff>
                  </from>
                  <to>
                    <xdr:col>5</xdr:col>
                    <xdr:colOff>259080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579120</xdr:colOff>
                    <xdr:row>12</xdr:row>
                    <xdr:rowOff>38100</xdr:rowOff>
                  </from>
                  <to>
                    <xdr:col>6</xdr:col>
                    <xdr:colOff>335280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579120</xdr:colOff>
                    <xdr:row>11</xdr:row>
                    <xdr:rowOff>30480</xdr:rowOff>
                  </from>
                  <to>
                    <xdr:col>6</xdr:col>
                    <xdr:colOff>335280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579120</xdr:colOff>
                    <xdr:row>10</xdr:row>
                    <xdr:rowOff>30480</xdr:rowOff>
                  </from>
                  <to>
                    <xdr:col>6</xdr:col>
                    <xdr:colOff>335280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579120</xdr:colOff>
                    <xdr:row>13</xdr:row>
                    <xdr:rowOff>22860</xdr:rowOff>
                  </from>
                  <to>
                    <xdr:col>6</xdr:col>
                    <xdr:colOff>335280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579120</xdr:colOff>
                    <xdr:row>12</xdr:row>
                    <xdr:rowOff>30480</xdr:rowOff>
                  </from>
                  <to>
                    <xdr:col>6</xdr:col>
                    <xdr:colOff>335280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579120</xdr:colOff>
                    <xdr:row>11</xdr:row>
                    <xdr:rowOff>30480</xdr:rowOff>
                  </from>
                  <to>
                    <xdr:col>6</xdr:col>
                    <xdr:colOff>335280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579120</xdr:colOff>
                    <xdr:row>13</xdr:row>
                    <xdr:rowOff>30480</xdr:rowOff>
                  </from>
                  <to>
                    <xdr:col>6</xdr:col>
                    <xdr:colOff>335280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594360</xdr:colOff>
                    <xdr:row>9</xdr:row>
                    <xdr:rowOff>30480</xdr:rowOff>
                  </from>
                  <to>
                    <xdr:col>4</xdr:col>
                    <xdr:colOff>365760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60960</xdr:rowOff>
                  </from>
                  <to>
                    <xdr:col>7</xdr:col>
                    <xdr:colOff>251460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7620</xdr:colOff>
                    <xdr:row>12</xdr:row>
                    <xdr:rowOff>22860</xdr:rowOff>
                  </from>
                  <to>
                    <xdr:col>7</xdr:col>
                    <xdr:colOff>365760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22860</xdr:colOff>
                    <xdr:row>10</xdr:row>
                    <xdr:rowOff>38100</xdr:rowOff>
                  </from>
                  <to>
                    <xdr:col>7</xdr:col>
                    <xdr:colOff>373380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22860</xdr:colOff>
                    <xdr:row>7</xdr:row>
                    <xdr:rowOff>76200</xdr:rowOff>
                  </from>
                  <to>
                    <xdr:col>8</xdr:col>
                    <xdr:colOff>289560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22860</xdr:colOff>
                    <xdr:row>7</xdr:row>
                    <xdr:rowOff>83820</xdr:rowOff>
                  </from>
                  <to>
                    <xdr:col>9</xdr:col>
                    <xdr:colOff>289560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22860</xdr:colOff>
                    <xdr:row>8</xdr:row>
                    <xdr:rowOff>38100</xdr:rowOff>
                  </from>
                  <to>
                    <xdr:col>8</xdr:col>
                    <xdr:colOff>373380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7620</xdr:colOff>
                    <xdr:row>12</xdr:row>
                    <xdr:rowOff>22860</xdr:rowOff>
                  </from>
                  <to>
                    <xdr:col>8</xdr:col>
                    <xdr:colOff>365760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30480</xdr:rowOff>
                  </from>
                  <to>
                    <xdr:col>7</xdr:col>
                    <xdr:colOff>480060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259080</xdr:rowOff>
                  </from>
                  <to>
                    <xdr:col>6</xdr:col>
                    <xdr:colOff>236220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655320</xdr:colOff>
                    <xdr:row>14</xdr:row>
                    <xdr:rowOff>7620</xdr:rowOff>
                  </from>
                  <to>
                    <xdr:col>7</xdr:col>
                    <xdr:colOff>259080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518160</xdr:colOff>
                    <xdr:row>13</xdr:row>
                    <xdr:rowOff>7620</xdr:rowOff>
                  </from>
                  <to>
                    <xdr:col>8</xdr:col>
                    <xdr:colOff>198120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426720</xdr:colOff>
                    <xdr:row>13</xdr:row>
                    <xdr:rowOff>7620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731520</xdr:colOff>
                    <xdr:row>9</xdr:row>
                    <xdr:rowOff>7620</xdr:rowOff>
                  </from>
                  <to>
                    <xdr:col>7</xdr:col>
                    <xdr:colOff>441960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998220</xdr:colOff>
                    <xdr:row>22</xdr:row>
                    <xdr:rowOff>38100</xdr:rowOff>
                  </from>
                  <to>
                    <xdr:col>1</xdr:col>
                    <xdr:colOff>426720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601980</xdr:colOff>
                    <xdr:row>22</xdr:row>
                    <xdr:rowOff>30480</xdr:rowOff>
                  </from>
                  <to>
                    <xdr:col>4</xdr:col>
                    <xdr:colOff>388620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594360</xdr:colOff>
                    <xdr:row>23</xdr:row>
                    <xdr:rowOff>38100</xdr:rowOff>
                  </from>
                  <to>
                    <xdr:col>4</xdr:col>
                    <xdr:colOff>297180</xdr:colOff>
                    <xdr:row>23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Normal="100" zoomScaleSheetLayoutView="100" topLeftCell="A27" workbookViewId="0">
      <selection activeCell="O39" sqref="O39"/>
    </sheetView>
  </sheetViews>
  <sheetFormatPr defaultColWidth="9" defaultRowHeight="24.9" customHeight="1"/>
  <cols>
    <col min="1" max="1" width="6.66666666666667" style="137" customWidth="1"/>
    <col min="2" max="2" width="10.6666666666667" style="137" customWidth="1"/>
    <col min="3" max="3" width="19.6666666666667" style="137" customWidth="1"/>
    <col min="4" max="5" width="5.66666666666667" style="137" customWidth="1"/>
    <col min="6" max="6" width="0.883333333333333" style="137" customWidth="1"/>
    <col min="7" max="7" width="6.66666666666667" style="137" customWidth="1"/>
    <col min="8" max="8" width="10.6666666666667" style="137" customWidth="1"/>
    <col min="9" max="9" width="19.775" style="137" customWidth="1"/>
    <col min="10" max="11" width="5.66666666666667" style="137" customWidth="1"/>
    <col min="12" max="16384" width="9" style="137"/>
  </cols>
  <sheetData>
    <row r="1" ht="7.5" customHeight="1"/>
    <row r="2" s="135" customFormat="1" ht="30" customHeight="1" spans="1:11">
      <c r="A2" s="138" t="s">
        <v>165</v>
      </c>
      <c r="B2" s="139"/>
      <c r="C2" s="139"/>
      <c r="D2" s="139"/>
      <c r="E2" s="139"/>
      <c r="F2" s="139"/>
      <c r="G2" s="139"/>
      <c r="H2" s="139"/>
      <c r="I2" s="139"/>
      <c r="J2" s="139"/>
      <c r="K2" s="161"/>
    </row>
    <row r="3" customHeight="1" spans="1:11">
      <c r="A3" s="140" t="s">
        <v>166</v>
      </c>
      <c r="B3" s="141" t="s">
        <v>167</v>
      </c>
      <c r="C3" s="141" t="s">
        <v>168</v>
      </c>
      <c r="D3" s="141" t="s">
        <v>169</v>
      </c>
      <c r="E3" s="141" t="s">
        <v>170</v>
      </c>
      <c r="F3" s="142"/>
      <c r="G3" s="141" t="s">
        <v>166</v>
      </c>
      <c r="H3" s="141" t="s">
        <v>167</v>
      </c>
      <c r="I3" s="141" t="s">
        <v>168</v>
      </c>
      <c r="J3" s="141" t="s">
        <v>169</v>
      </c>
      <c r="K3" s="162" t="s">
        <v>170</v>
      </c>
    </row>
    <row r="4" s="136" customFormat="1" customHeight="1" spans="1:11">
      <c r="A4" s="143" t="s">
        <v>171</v>
      </c>
      <c r="B4" s="144" t="s">
        <v>172</v>
      </c>
      <c r="C4" s="145" t="s">
        <v>173</v>
      </c>
      <c r="D4" s="145" t="s">
        <v>174</v>
      </c>
      <c r="E4" s="145"/>
      <c r="F4" s="146"/>
      <c r="G4" s="147" t="s">
        <v>175</v>
      </c>
      <c r="H4" s="144" t="s">
        <v>176</v>
      </c>
      <c r="I4" s="145" t="s">
        <v>177</v>
      </c>
      <c r="J4" s="145" t="s">
        <v>178</v>
      </c>
      <c r="K4" s="163"/>
    </row>
    <row r="5" s="136" customFormat="1" customHeight="1" spans="1:11">
      <c r="A5" s="143"/>
      <c r="B5" s="144"/>
      <c r="C5" s="145" t="s">
        <v>179</v>
      </c>
      <c r="D5" s="145" t="s">
        <v>178</v>
      </c>
      <c r="E5" s="145"/>
      <c r="F5" s="146"/>
      <c r="G5" s="147"/>
      <c r="H5" s="144"/>
      <c r="I5" s="145" t="s">
        <v>180</v>
      </c>
      <c r="J5" s="145" t="s">
        <v>181</v>
      </c>
      <c r="K5" s="163"/>
    </row>
    <row r="6" s="136" customFormat="1" customHeight="1" spans="1:11">
      <c r="A6" s="143"/>
      <c r="B6" s="144"/>
      <c r="C6" s="145" t="s">
        <v>182</v>
      </c>
      <c r="D6" s="145" t="s">
        <v>183</v>
      </c>
      <c r="E6" s="145">
        <v>3</v>
      </c>
      <c r="F6" s="146"/>
      <c r="G6" s="147"/>
      <c r="H6" s="144"/>
      <c r="I6" s="145" t="s">
        <v>184</v>
      </c>
      <c r="J6" s="145" t="s">
        <v>185</v>
      </c>
      <c r="K6" s="163"/>
    </row>
    <row r="7" s="136" customFormat="1" customHeight="1" spans="1:11">
      <c r="A7" s="143"/>
      <c r="B7" s="144"/>
      <c r="C7" s="145" t="s">
        <v>186</v>
      </c>
      <c r="D7" s="145" t="s">
        <v>181</v>
      </c>
      <c r="E7" s="145"/>
      <c r="F7" s="146"/>
      <c r="G7" s="147"/>
      <c r="H7" s="144" t="s">
        <v>187</v>
      </c>
      <c r="I7" s="145" t="s">
        <v>188</v>
      </c>
      <c r="J7" s="145" t="s">
        <v>189</v>
      </c>
      <c r="K7" s="163">
        <v>6</v>
      </c>
    </row>
    <row r="8" s="136" customFormat="1" customHeight="1" spans="1:11">
      <c r="A8" s="143"/>
      <c r="B8" s="144"/>
      <c r="C8" s="145" t="s">
        <v>190</v>
      </c>
      <c r="D8" s="145" t="s">
        <v>191</v>
      </c>
      <c r="E8" s="145"/>
      <c r="F8" s="146"/>
      <c r="G8" s="147"/>
      <c r="H8" s="144"/>
      <c r="I8" s="145" t="s">
        <v>192</v>
      </c>
      <c r="J8" s="145" t="s">
        <v>178</v>
      </c>
      <c r="K8" s="163"/>
    </row>
    <row r="9" s="136" customFormat="1" customHeight="1" spans="1:11">
      <c r="A9" s="143"/>
      <c r="B9" s="144" t="s">
        <v>193</v>
      </c>
      <c r="C9" s="145" t="s">
        <v>194</v>
      </c>
      <c r="D9" s="145" t="s">
        <v>178</v>
      </c>
      <c r="E9" s="145">
        <v>4</v>
      </c>
      <c r="F9" s="146"/>
      <c r="G9" s="147"/>
      <c r="H9" s="144"/>
      <c r="I9" s="145" t="s">
        <v>195</v>
      </c>
      <c r="J9" s="145" t="s">
        <v>181</v>
      </c>
      <c r="K9" s="163"/>
    </row>
    <row r="10" s="136" customFormat="1" customHeight="1" spans="1:11">
      <c r="A10" s="143"/>
      <c r="B10" s="144"/>
      <c r="C10" s="145" t="s">
        <v>196</v>
      </c>
      <c r="D10" s="145" t="s">
        <v>183</v>
      </c>
      <c r="E10" s="148"/>
      <c r="F10" s="146"/>
      <c r="G10" s="147"/>
      <c r="H10" s="144"/>
      <c r="I10" s="145" t="s">
        <v>197</v>
      </c>
      <c r="J10" s="145" t="s">
        <v>185</v>
      </c>
      <c r="K10" s="163"/>
    </row>
    <row r="11" s="136" customFormat="1" customHeight="1" spans="1:11">
      <c r="A11" s="143"/>
      <c r="B11" s="144"/>
      <c r="C11" s="145" t="s">
        <v>198</v>
      </c>
      <c r="D11" s="145" t="s">
        <v>181</v>
      </c>
      <c r="E11" s="148"/>
      <c r="F11" s="146"/>
      <c r="G11" s="147"/>
      <c r="H11" s="144" t="s">
        <v>199</v>
      </c>
      <c r="I11" s="145" t="s">
        <v>200</v>
      </c>
      <c r="J11" s="145" t="s">
        <v>174</v>
      </c>
      <c r="K11" s="163"/>
    </row>
    <row r="12" s="136" customFormat="1" customHeight="1" spans="1:11">
      <c r="A12" s="143"/>
      <c r="B12" s="144"/>
      <c r="C12" s="145" t="s">
        <v>201</v>
      </c>
      <c r="D12" s="145" t="s">
        <v>191</v>
      </c>
      <c r="E12" s="148"/>
      <c r="F12" s="146"/>
      <c r="G12" s="147"/>
      <c r="H12" s="144"/>
      <c r="I12" s="145" t="s">
        <v>202</v>
      </c>
      <c r="J12" s="145" t="s">
        <v>183</v>
      </c>
      <c r="K12" s="163">
        <v>3</v>
      </c>
    </row>
    <row r="13" s="136" customFormat="1" customHeight="1" spans="1:11">
      <c r="A13" s="143"/>
      <c r="B13" s="144"/>
      <c r="C13" s="145" t="s">
        <v>203</v>
      </c>
      <c r="D13" s="145" t="s">
        <v>185</v>
      </c>
      <c r="E13" s="148"/>
      <c r="F13" s="146"/>
      <c r="G13" s="147"/>
      <c r="H13" s="144"/>
      <c r="I13" s="145" t="s">
        <v>204</v>
      </c>
      <c r="J13" s="145" t="s">
        <v>191</v>
      </c>
      <c r="K13" s="163"/>
    </row>
    <row r="14" s="136" customFormat="1" customHeight="1" spans="1:11">
      <c r="A14" s="143"/>
      <c r="B14" s="144" t="s">
        <v>205</v>
      </c>
      <c r="C14" s="148" t="s">
        <v>206</v>
      </c>
      <c r="D14" s="148" t="s">
        <v>189</v>
      </c>
      <c r="E14" s="145"/>
      <c r="F14" s="146"/>
      <c r="G14" s="147"/>
      <c r="H14" s="144"/>
      <c r="I14" s="145" t="s">
        <v>207</v>
      </c>
      <c r="J14" s="145" t="s">
        <v>185</v>
      </c>
      <c r="K14" s="163"/>
    </row>
    <row r="15" s="136" customFormat="1" customHeight="1" spans="1:11">
      <c r="A15" s="143"/>
      <c r="B15" s="144"/>
      <c r="C15" s="148" t="s">
        <v>208</v>
      </c>
      <c r="D15" s="148" t="s">
        <v>174</v>
      </c>
      <c r="E15" s="148"/>
      <c r="F15" s="146"/>
      <c r="G15" s="147"/>
      <c r="H15" s="144" t="s">
        <v>209</v>
      </c>
      <c r="I15" s="145" t="s">
        <v>210</v>
      </c>
      <c r="J15" s="148" t="s">
        <v>181</v>
      </c>
      <c r="K15" s="163">
        <v>2</v>
      </c>
    </row>
    <row r="16" s="136" customFormat="1" customHeight="1" spans="1:11">
      <c r="A16" s="143"/>
      <c r="B16" s="144"/>
      <c r="C16" s="148" t="s">
        <v>211</v>
      </c>
      <c r="D16" s="148" t="s">
        <v>178</v>
      </c>
      <c r="E16" s="148">
        <v>4</v>
      </c>
      <c r="F16" s="146"/>
      <c r="G16" s="147"/>
      <c r="H16" s="144"/>
      <c r="I16" s="145" t="s">
        <v>212</v>
      </c>
      <c r="J16" s="148" t="s">
        <v>181</v>
      </c>
      <c r="K16" s="163">
        <v>2</v>
      </c>
    </row>
    <row r="17" s="136" customFormat="1" customHeight="1" spans="1:11">
      <c r="A17" s="143"/>
      <c r="B17" s="144"/>
      <c r="C17" s="148" t="s">
        <v>213</v>
      </c>
      <c r="D17" s="145" t="s">
        <v>181</v>
      </c>
      <c r="E17" s="145"/>
      <c r="F17" s="146"/>
      <c r="G17" s="147"/>
      <c r="H17" s="144"/>
      <c r="I17" s="145" t="s">
        <v>214</v>
      </c>
      <c r="J17" s="148" t="s">
        <v>191</v>
      </c>
      <c r="K17" s="163">
        <v>2</v>
      </c>
    </row>
    <row r="18" s="136" customFormat="1" customHeight="1" spans="1:11">
      <c r="A18" s="143"/>
      <c r="B18" s="144"/>
      <c r="C18" s="148" t="s">
        <v>190</v>
      </c>
      <c r="D18" s="145" t="s">
        <v>191</v>
      </c>
      <c r="E18" s="145"/>
      <c r="F18" s="146"/>
      <c r="G18" s="147"/>
      <c r="H18" s="144"/>
      <c r="I18" s="145" t="s">
        <v>215</v>
      </c>
      <c r="J18" s="148" t="s">
        <v>191</v>
      </c>
      <c r="K18" s="163"/>
    </row>
    <row r="19" s="136" customFormat="1" customHeight="1" spans="1:11">
      <c r="A19" s="143"/>
      <c r="B19" s="149" t="s">
        <v>216</v>
      </c>
      <c r="C19" s="145" t="s">
        <v>217</v>
      </c>
      <c r="D19" s="145" t="s">
        <v>189</v>
      </c>
      <c r="E19" s="145"/>
      <c r="F19" s="146"/>
      <c r="G19" s="147"/>
      <c r="H19" s="144"/>
      <c r="I19" s="145" t="s">
        <v>218</v>
      </c>
      <c r="J19" s="148" t="s">
        <v>191</v>
      </c>
      <c r="K19" s="163">
        <v>1</v>
      </c>
    </row>
    <row r="20" s="136" customFormat="1" customHeight="1" spans="1:11">
      <c r="A20" s="143"/>
      <c r="B20" s="149"/>
      <c r="C20" s="145" t="s">
        <v>219</v>
      </c>
      <c r="D20" s="145" t="s">
        <v>183</v>
      </c>
      <c r="E20" s="145">
        <v>3</v>
      </c>
      <c r="F20" s="146"/>
      <c r="G20" s="147"/>
      <c r="H20" s="144"/>
      <c r="I20" s="145" t="s">
        <v>220</v>
      </c>
      <c r="J20" s="148" t="s">
        <v>191</v>
      </c>
      <c r="K20" s="163"/>
    </row>
    <row r="21" s="136" customFormat="1" customHeight="1" spans="1:11">
      <c r="A21" s="143"/>
      <c r="B21" s="149"/>
      <c r="C21" s="145" t="s">
        <v>221</v>
      </c>
      <c r="D21" s="145" t="s">
        <v>185</v>
      </c>
      <c r="E21" s="145"/>
      <c r="F21" s="146"/>
      <c r="G21" s="147"/>
      <c r="H21" s="144"/>
      <c r="I21" s="145" t="s">
        <v>222</v>
      </c>
      <c r="J21" s="148" t="s">
        <v>191</v>
      </c>
      <c r="K21" s="163">
        <v>1</v>
      </c>
    </row>
    <row r="22" s="136" customFormat="1" customHeight="1" spans="1:11">
      <c r="A22" s="150" t="s">
        <v>223</v>
      </c>
      <c r="B22" s="144" t="s">
        <v>224</v>
      </c>
      <c r="C22" s="145" t="s">
        <v>225</v>
      </c>
      <c r="D22" s="145" t="s">
        <v>181</v>
      </c>
      <c r="E22" s="145">
        <v>2</v>
      </c>
      <c r="F22" s="146"/>
      <c r="G22" s="147"/>
      <c r="H22" s="144"/>
      <c r="I22" s="145" t="s">
        <v>226</v>
      </c>
      <c r="J22" s="148" t="s">
        <v>191</v>
      </c>
      <c r="K22" s="163">
        <v>1</v>
      </c>
    </row>
    <row r="23" s="136" customFormat="1" customHeight="1" spans="1:11">
      <c r="A23" s="151"/>
      <c r="B23" s="144"/>
      <c r="C23" s="145" t="s">
        <v>227</v>
      </c>
      <c r="D23" s="145" t="s">
        <v>191</v>
      </c>
      <c r="E23" s="145"/>
      <c r="F23" s="146"/>
      <c r="G23" s="152" t="s">
        <v>228</v>
      </c>
      <c r="H23" s="144" t="s">
        <v>229</v>
      </c>
      <c r="I23" s="145" t="s">
        <v>230</v>
      </c>
      <c r="J23" s="148" t="s">
        <v>191</v>
      </c>
      <c r="K23" s="163">
        <v>1</v>
      </c>
    </row>
    <row r="24" s="136" customFormat="1" customHeight="1" spans="1:11">
      <c r="A24" s="151"/>
      <c r="B24" s="144"/>
      <c r="C24" s="145" t="s">
        <v>231</v>
      </c>
      <c r="D24" s="145" t="s">
        <v>191</v>
      </c>
      <c r="E24" s="145"/>
      <c r="F24" s="146"/>
      <c r="G24" s="153"/>
      <c r="H24" s="144"/>
      <c r="I24" s="145" t="s">
        <v>232</v>
      </c>
      <c r="J24" s="148" t="s">
        <v>191</v>
      </c>
      <c r="K24" s="163">
        <v>1</v>
      </c>
    </row>
    <row r="25" s="136" customFormat="1" customHeight="1" spans="1:11">
      <c r="A25" s="151"/>
      <c r="B25" s="144" t="s">
        <v>233</v>
      </c>
      <c r="C25" s="145" t="s">
        <v>234</v>
      </c>
      <c r="D25" s="145" t="s">
        <v>181</v>
      </c>
      <c r="E25" s="145">
        <v>2</v>
      </c>
      <c r="F25" s="146"/>
      <c r="G25" s="153"/>
      <c r="H25" s="144"/>
      <c r="I25" s="145" t="s">
        <v>235</v>
      </c>
      <c r="J25" s="148" t="s">
        <v>191</v>
      </c>
      <c r="K25" s="163"/>
    </row>
    <row r="26" s="136" customFormat="1" customHeight="1" spans="1:11">
      <c r="A26" s="151"/>
      <c r="B26" s="144"/>
      <c r="C26" s="145" t="s">
        <v>236</v>
      </c>
      <c r="D26" s="145" t="s">
        <v>181</v>
      </c>
      <c r="E26" s="145"/>
      <c r="F26" s="146"/>
      <c r="G26" s="153"/>
      <c r="H26" s="144"/>
      <c r="I26" s="145" t="s">
        <v>237</v>
      </c>
      <c r="J26" s="148" t="s">
        <v>191</v>
      </c>
      <c r="K26" s="163">
        <v>1</v>
      </c>
    </row>
    <row r="27" s="136" customFormat="1" customHeight="1" spans="1:11">
      <c r="A27" s="151"/>
      <c r="B27" s="144"/>
      <c r="C27" s="145" t="s">
        <v>238</v>
      </c>
      <c r="D27" s="145" t="s">
        <v>191</v>
      </c>
      <c r="E27" s="154"/>
      <c r="F27" s="146"/>
      <c r="G27" s="153"/>
      <c r="H27" s="144"/>
      <c r="I27" s="145" t="s">
        <v>239</v>
      </c>
      <c r="J27" s="148" t="s">
        <v>191</v>
      </c>
      <c r="K27" s="163"/>
    </row>
    <row r="28" s="136" customFormat="1" customHeight="1" spans="1:11">
      <c r="A28" s="151"/>
      <c r="B28" s="144"/>
      <c r="C28" s="145" t="s">
        <v>240</v>
      </c>
      <c r="D28" s="145" t="s">
        <v>191</v>
      </c>
      <c r="E28" s="154"/>
      <c r="F28" s="146"/>
      <c r="G28" s="153"/>
      <c r="H28" s="144"/>
      <c r="I28" s="145" t="s">
        <v>241</v>
      </c>
      <c r="J28" s="148" t="s">
        <v>191</v>
      </c>
      <c r="K28" s="163">
        <v>1</v>
      </c>
    </row>
    <row r="29" s="136" customFormat="1" customHeight="1" spans="1:11">
      <c r="A29" s="151"/>
      <c r="B29" s="144" t="s">
        <v>242</v>
      </c>
      <c r="C29" s="145" t="s">
        <v>243</v>
      </c>
      <c r="D29" s="145">
        <v>2</v>
      </c>
      <c r="E29" s="154"/>
      <c r="F29" s="146"/>
      <c r="G29" s="153"/>
      <c r="H29" s="144" t="s">
        <v>244</v>
      </c>
      <c r="I29" s="145" t="s">
        <v>245</v>
      </c>
      <c r="J29" s="148" t="s">
        <v>191</v>
      </c>
      <c r="K29" s="163">
        <v>1</v>
      </c>
    </row>
    <row r="30" s="136" customFormat="1" ht="27.75" customHeight="1" spans="1:11">
      <c r="A30" s="151"/>
      <c r="B30" s="144"/>
      <c r="C30" s="145" t="s">
        <v>246</v>
      </c>
      <c r="D30" s="145">
        <v>2</v>
      </c>
      <c r="E30" s="154">
        <v>2</v>
      </c>
      <c r="F30" s="146"/>
      <c r="G30" s="153"/>
      <c r="H30" s="144"/>
      <c r="I30" s="145" t="s">
        <v>232</v>
      </c>
      <c r="J30" s="148" t="s">
        <v>191</v>
      </c>
      <c r="K30" s="163">
        <v>1</v>
      </c>
    </row>
    <row r="31" s="136" customFormat="1" ht="24" customHeight="1" spans="1:11">
      <c r="A31" s="155"/>
      <c r="B31" s="144"/>
      <c r="C31" s="145" t="s">
        <v>247</v>
      </c>
      <c r="D31" s="145"/>
      <c r="E31" s="154"/>
      <c r="F31" s="146"/>
      <c r="G31" s="156"/>
      <c r="H31" s="144"/>
      <c r="I31" s="145" t="s">
        <v>248</v>
      </c>
      <c r="J31" s="148" t="s">
        <v>191</v>
      </c>
      <c r="K31" s="163"/>
    </row>
    <row r="32" s="136" customFormat="1" ht="24" customHeight="1" spans="1:11">
      <c r="A32" s="151" t="s">
        <v>249</v>
      </c>
      <c r="B32" s="144" t="s">
        <v>250</v>
      </c>
      <c r="C32" s="145" t="s">
        <v>251</v>
      </c>
      <c r="D32" s="145" t="s">
        <v>174</v>
      </c>
      <c r="E32" s="145"/>
      <c r="F32" s="146"/>
      <c r="G32" s="152" t="s">
        <v>252</v>
      </c>
      <c r="H32" s="144" t="s">
        <v>253</v>
      </c>
      <c r="I32" s="145" t="s">
        <v>254</v>
      </c>
      <c r="J32" s="148" t="s">
        <v>191</v>
      </c>
      <c r="K32" s="163">
        <v>1</v>
      </c>
    </row>
    <row r="33" s="136" customFormat="1" ht="24" customHeight="1" spans="1:11">
      <c r="A33" s="151"/>
      <c r="B33" s="144"/>
      <c r="C33" s="145" t="s">
        <v>255</v>
      </c>
      <c r="D33" s="145" t="s">
        <v>178</v>
      </c>
      <c r="E33" s="145"/>
      <c r="F33" s="146"/>
      <c r="G33" s="153"/>
      <c r="H33" s="144"/>
      <c r="I33" s="145" t="s">
        <v>256</v>
      </c>
      <c r="J33" s="148" t="s">
        <v>181</v>
      </c>
      <c r="K33" s="163">
        <v>2</v>
      </c>
    </row>
    <row r="34" s="136" customFormat="1" customHeight="1" spans="1:11">
      <c r="A34" s="151"/>
      <c r="B34" s="144"/>
      <c r="C34" s="145" t="s">
        <v>257</v>
      </c>
      <c r="D34" s="145" t="s">
        <v>181</v>
      </c>
      <c r="E34" s="145">
        <v>2</v>
      </c>
      <c r="F34" s="146"/>
      <c r="G34" s="153"/>
      <c r="H34" s="144"/>
      <c r="I34" s="145" t="s">
        <v>258</v>
      </c>
      <c r="J34" s="148" t="s">
        <v>191</v>
      </c>
      <c r="K34" s="163">
        <v>1</v>
      </c>
    </row>
    <row r="35" s="136" customFormat="1" customHeight="1" spans="1:11">
      <c r="A35" s="151"/>
      <c r="B35" s="144"/>
      <c r="C35" s="145" t="s">
        <v>259</v>
      </c>
      <c r="D35" s="145" t="s">
        <v>185</v>
      </c>
      <c r="E35" s="145"/>
      <c r="F35" s="146"/>
      <c r="G35" s="153"/>
      <c r="H35" s="144"/>
      <c r="I35" s="145" t="s">
        <v>260</v>
      </c>
      <c r="J35" s="148" t="s">
        <v>191</v>
      </c>
      <c r="K35" s="163">
        <v>1</v>
      </c>
    </row>
    <row r="36" s="136" customFormat="1" customHeight="1" spans="1:11">
      <c r="A36" s="151"/>
      <c r="B36" s="144" t="s">
        <v>261</v>
      </c>
      <c r="C36" s="145" t="s">
        <v>262</v>
      </c>
      <c r="D36" s="145" t="s">
        <v>189</v>
      </c>
      <c r="E36" s="154"/>
      <c r="F36" s="146"/>
      <c r="G36" s="153"/>
      <c r="H36" s="144" t="s">
        <v>263</v>
      </c>
      <c r="I36" s="145" t="s">
        <v>264</v>
      </c>
      <c r="J36" s="148" t="s">
        <v>191</v>
      </c>
      <c r="K36" s="163"/>
    </row>
    <row r="37" s="136" customFormat="1" ht="30" customHeight="1" spans="1:11">
      <c r="A37" s="151"/>
      <c r="B37" s="144"/>
      <c r="C37" s="145" t="s">
        <v>265</v>
      </c>
      <c r="D37" s="145" t="s">
        <v>174</v>
      </c>
      <c r="E37" s="154"/>
      <c r="F37" s="146"/>
      <c r="G37" s="153"/>
      <c r="H37" s="144"/>
      <c r="I37" s="145" t="s">
        <v>266</v>
      </c>
      <c r="J37" s="148" t="s">
        <v>191</v>
      </c>
      <c r="K37" s="163">
        <v>1</v>
      </c>
    </row>
    <row r="38" s="136" customFormat="1" ht="30" customHeight="1" spans="1:11">
      <c r="A38" s="151"/>
      <c r="B38" s="144"/>
      <c r="C38" s="145" t="s">
        <v>267</v>
      </c>
      <c r="D38" s="145" t="s">
        <v>178</v>
      </c>
      <c r="E38" s="145">
        <v>4</v>
      </c>
      <c r="F38" s="146"/>
      <c r="G38" s="153"/>
      <c r="H38" s="144"/>
      <c r="I38" s="145" t="s">
        <v>268</v>
      </c>
      <c r="J38" s="148" t="s">
        <v>191</v>
      </c>
      <c r="K38" s="163">
        <v>1</v>
      </c>
    </row>
    <row r="39" s="136" customFormat="1" customHeight="1" spans="1:11">
      <c r="A39" s="151"/>
      <c r="B39" s="144"/>
      <c r="C39" s="145" t="s">
        <v>269</v>
      </c>
      <c r="D39" s="145" t="s">
        <v>183</v>
      </c>
      <c r="E39" s="154"/>
      <c r="F39" s="146"/>
      <c r="G39" s="153"/>
      <c r="H39" s="144"/>
      <c r="I39" s="145" t="s">
        <v>270</v>
      </c>
      <c r="J39" s="148" t="s">
        <v>181</v>
      </c>
      <c r="K39" s="163"/>
    </row>
    <row r="40" s="136" customFormat="1" customHeight="1" spans="1:11">
      <c r="A40" s="155"/>
      <c r="B40" s="144"/>
      <c r="C40" s="145" t="s">
        <v>271</v>
      </c>
      <c r="D40" s="145" t="s">
        <v>191</v>
      </c>
      <c r="E40" s="154"/>
      <c r="F40" s="146"/>
      <c r="G40" s="153"/>
      <c r="H40" s="144"/>
      <c r="I40" s="145" t="s">
        <v>272</v>
      </c>
      <c r="J40" s="148" t="s">
        <v>191</v>
      </c>
      <c r="K40" s="163">
        <v>1</v>
      </c>
    </row>
    <row r="41" s="136" customFormat="1" customHeight="1" spans="1:11">
      <c r="A41" s="143" t="s">
        <v>273</v>
      </c>
      <c r="B41" s="144" t="s">
        <v>274</v>
      </c>
      <c r="C41" s="145" t="s">
        <v>275</v>
      </c>
      <c r="D41" s="145" t="s">
        <v>191</v>
      </c>
      <c r="E41" s="145">
        <v>1</v>
      </c>
      <c r="F41" s="146"/>
      <c r="G41" s="153"/>
      <c r="H41" s="144"/>
      <c r="I41" s="145" t="s">
        <v>276</v>
      </c>
      <c r="J41" s="148" t="s">
        <v>191</v>
      </c>
      <c r="K41" s="163">
        <v>1</v>
      </c>
    </row>
    <row r="42" s="136" customFormat="1" customHeight="1" spans="1:11">
      <c r="A42" s="143"/>
      <c r="B42" s="144"/>
      <c r="C42" s="145" t="s">
        <v>277</v>
      </c>
      <c r="D42" s="145" t="s">
        <v>191</v>
      </c>
      <c r="E42" s="154">
        <v>1</v>
      </c>
      <c r="F42" s="146"/>
      <c r="G42" s="153"/>
      <c r="H42" s="144" t="s">
        <v>278</v>
      </c>
      <c r="I42" s="145" t="s">
        <v>279</v>
      </c>
      <c r="J42" s="148" t="s">
        <v>191</v>
      </c>
      <c r="K42" s="163">
        <v>1</v>
      </c>
    </row>
    <row r="43" s="136" customFormat="1" ht="49.5" customHeight="1" spans="1:11">
      <c r="A43" s="143"/>
      <c r="B43" s="144"/>
      <c r="C43" s="145" t="s">
        <v>280</v>
      </c>
      <c r="D43" s="145" t="s">
        <v>191</v>
      </c>
      <c r="E43" s="145"/>
      <c r="F43" s="146"/>
      <c r="G43" s="153"/>
      <c r="H43" s="144"/>
      <c r="I43" s="145" t="s">
        <v>281</v>
      </c>
      <c r="J43" s="148" t="s">
        <v>191</v>
      </c>
      <c r="K43" s="163">
        <v>1</v>
      </c>
    </row>
    <row r="44" ht="51" customHeight="1" spans="1:11">
      <c r="A44" s="150"/>
      <c r="B44" s="157" t="s">
        <v>282</v>
      </c>
      <c r="C44" s="158" t="s">
        <v>283</v>
      </c>
      <c r="D44" s="158" t="s">
        <v>181</v>
      </c>
      <c r="E44" s="145">
        <v>2</v>
      </c>
      <c r="F44" s="146"/>
      <c r="G44" s="156"/>
      <c r="H44" s="157"/>
      <c r="I44" s="158" t="s">
        <v>284</v>
      </c>
      <c r="J44" s="164" t="s">
        <v>191</v>
      </c>
      <c r="K44" s="163">
        <v>1</v>
      </c>
    </row>
    <row r="45" customHeight="1" spans="1:11">
      <c r="A45" s="159" t="s">
        <v>285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F378"/>
  <sheetViews>
    <sheetView zoomScale="90" zoomScaleNormal="90" topLeftCell="B1" workbookViewId="0">
      <pane xSplit="5" ySplit="4" topLeftCell="G317" activePane="bottomRight" state="frozen"/>
      <selection/>
      <selection pane="topRight"/>
      <selection pane="bottomLeft"/>
      <selection pane="bottomRight" activeCell="N352" sqref="N352"/>
    </sheetView>
  </sheetViews>
  <sheetFormatPr defaultColWidth="10" defaultRowHeight="14.75" customHeight="1"/>
  <cols>
    <col min="1" max="1" width="2.775" style="90" hidden="1" customWidth="1"/>
    <col min="2" max="2" width="12.2166666666667" style="90" customWidth="1"/>
    <col min="3" max="3" width="14" style="90" customWidth="1"/>
    <col min="4" max="4" width="14.325" style="90" customWidth="1"/>
    <col min="5" max="5" width="15.275" style="90" customWidth="1"/>
    <col min="6" max="6" width="7.525" style="93" customWidth="1"/>
    <col min="7" max="7" width="9.63333333333333" style="90" customWidth="1"/>
    <col min="8" max="8" width="13.3333333333333" style="90" hidden="1" customWidth="1"/>
    <col min="9" max="9" width="13.3333333333333" style="90" customWidth="1"/>
    <col min="10" max="237" width="10" style="90"/>
    <col min="238" max="16367" width="10" style="92"/>
  </cols>
  <sheetData>
    <row r="1" s="90" customFormat="1" customHeight="1" spans="6:239">
      <c r="F1" s="93"/>
      <c r="ID1" s="92"/>
      <c r="IE1" s="92"/>
    </row>
    <row r="2" s="90" customFormat="1" customHeight="1" spans="2:239">
      <c r="B2" s="94" t="s">
        <v>286</v>
      </c>
      <c r="C2" s="95"/>
      <c r="D2" s="95"/>
      <c r="E2" s="95"/>
      <c r="F2" s="95"/>
      <c r="G2" s="95"/>
      <c r="H2" s="95"/>
      <c r="ID2" s="92"/>
      <c r="IE2" s="92"/>
    </row>
    <row r="3" s="90" customFormat="1" customHeight="1" spans="2:239">
      <c r="B3" s="96" t="s">
        <v>287</v>
      </c>
      <c r="D3" s="97"/>
      <c r="E3" s="97"/>
      <c r="F3" s="95"/>
      <c r="G3" s="95"/>
      <c r="ID3" s="92"/>
      <c r="IE3" s="92"/>
    </row>
    <row r="4" s="91" customFormat="1" customHeight="1" spans="1:239">
      <c r="A4" s="98"/>
      <c r="B4" s="98" t="s">
        <v>288</v>
      </c>
      <c r="C4" s="99" t="s">
        <v>289</v>
      </c>
      <c r="D4" s="100" t="s">
        <v>290</v>
      </c>
      <c r="E4" s="101" t="s">
        <v>291</v>
      </c>
      <c r="F4" s="100" t="s">
        <v>292</v>
      </c>
      <c r="G4" s="102" t="s">
        <v>293</v>
      </c>
      <c r="H4" s="103" t="s">
        <v>294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</row>
    <row r="5" s="92" customFormat="1" customHeight="1" outlineLevel="1" spans="1:8">
      <c r="A5" s="104"/>
      <c r="B5" s="105">
        <v>1</v>
      </c>
      <c r="C5" s="106" t="s">
        <v>295</v>
      </c>
      <c r="D5" s="107" t="s">
        <v>296</v>
      </c>
      <c r="E5" s="107"/>
      <c r="F5" s="108" t="s">
        <v>297</v>
      </c>
      <c r="G5" s="109">
        <v>1</v>
      </c>
      <c r="H5" s="110"/>
    </row>
    <row r="6" s="92" customFormat="1" customHeight="1" outlineLevel="1" spans="1:8">
      <c r="A6" s="104"/>
      <c r="B6" s="111">
        <v>2</v>
      </c>
      <c r="C6" s="112" t="s">
        <v>295</v>
      </c>
      <c r="D6" s="112" t="s">
        <v>298</v>
      </c>
      <c r="E6" s="107" t="s">
        <v>299</v>
      </c>
      <c r="F6" s="108" t="s">
        <v>297</v>
      </c>
      <c r="G6" s="109">
        <v>1</v>
      </c>
      <c r="H6" s="110"/>
    </row>
    <row r="7" s="92" customFormat="1" customHeight="1" outlineLevel="1" spans="1:8">
      <c r="A7" s="104"/>
      <c r="B7" s="105">
        <v>3</v>
      </c>
      <c r="C7" s="106" t="s">
        <v>295</v>
      </c>
      <c r="D7" s="106" t="s">
        <v>298</v>
      </c>
      <c r="E7" s="107" t="s">
        <v>299</v>
      </c>
      <c r="F7" s="108" t="s">
        <v>297</v>
      </c>
      <c r="G7" s="109">
        <v>1</v>
      </c>
      <c r="H7" s="110"/>
    </row>
    <row r="8" s="92" customFormat="1" customHeight="1" outlineLevel="1" spans="1:8">
      <c r="A8" s="104"/>
      <c r="B8" s="105">
        <v>4</v>
      </c>
      <c r="C8" s="112" t="s">
        <v>295</v>
      </c>
      <c r="D8" s="112" t="s">
        <v>298</v>
      </c>
      <c r="E8" s="107" t="s">
        <v>300</v>
      </c>
      <c r="F8" s="108" t="s">
        <v>301</v>
      </c>
      <c r="G8" s="109">
        <v>1</v>
      </c>
      <c r="H8" s="110"/>
    </row>
    <row r="9" s="92" customFormat="1" customHeight="1" outlineLevel="1" spans="1:8">
      <c r="A9" s="104"/>
      <c r="B9" s="111">
        <v>5</v>
      </c>
      <c r="C9" s="112" t="s">
        <v>295</v>
      </c>
      <c r="D9" s="112" t="s">
        <v>298</v>
      </c>
      <c r="E9" s="107" t="s">
        <v>300</v>
      </c>
      <c r="F9" s="108" t="s">
        <v>301</v>
      </c>
      <c r="G9" s="109">
        <v>1</v>
      </c>
      <c r="H9" s="110"/>
    </row>
    <row r="10" s="92" customFormat="1" customHeight="1" outlineLevel="1" spans="1:8">
      <c r="A10" s="104"/>
      <c r="B10" s="105">
        <v>6</v>
      </c>
      <c r="C10" s="112" t="s">
        <v>295</v>
      </c>
      <c r="D10" s="113" t="s">
        <v>296</v>
      </c>
      <c r="E10" s="107"/>
      <c r="F10" s="108" t="s">
        <v>297</v>
      </c>
      <c r="G10" s="109">
        <v>1</v>
      </c>
      <c r="H10" s="110"/>
    </row>
    <row r="11" s="92" customFormat="1" customHeight="1" outlineLevel="1" spans="1:8">
      <c r="A11" s="104"/>
      <c r="B11" s="105">
        <v>7</v>
      </c>
      <c r="C11" s="112" t="s">
        <v>295</v>
      </c>
      <c r="D11" s="113" t="s">
        <v>296</v>
      </c>
      <c r="E11" s="107"/>
      <c r="F11" s="108" t="s">
        <v>297</v>
      </c>
      <c r="G11" s="109">
        <v>1</v>
      </c>
      <c r="H11" s="110"/>
    </row>
    <row r="12" s="92" customFormat="1" customHeight="1" outlineLevel="1" spans="1:8">
      <c r="A12" s="104"/>
      <c r="B12" s="111">
        <v>8</v>
      </c>
      <c r="C12" s="112" t="s">
        <v>295</v>
      </c>
      <c r="D12" s="112" t="s">
        <v>298</v>
      </c>
      <c r="E12" s="107" t="s">
        <v>299</v>
      </c>
      <c r="F12" s="108" t="s">
        <v>297</v>
      </c>
      <c r="G12" s="109">
        <v>1</v>
      </c>
      <c r="H12" s="110"/>
    </row>
    <row r="13" s="92" customFormat="1" customHeight="1" outlineLevel="1" spans="1:8">
      <c r="A13" s="104"/>
      <c r="B13" s="105">
        <v>9</v>
      </c>
      <c r="C13" s="112" t="s">
        <v>295</v>
      </c>
      <c r="D13" s="112" t="s">
        <v>298</v>
      </c>
      <c r="E13" s="107" t="s">
        <v>299</v>
      </c>
      <c r="F13" s="108" t="s">
        <v>297</v>
      </c>
      <c r="G13" s="109">
        <v>1</v>
      </c>
      <c r="H13" s="110"/>
    </row>
    <row r="14" s="92" customFormat="1" customHeight="1" outlineLevel="1" spans="1:8">
      <c r="A14" s="104"/>
      <c r="B14" s="111">
        <v>10</v>
      </c>
      <c r="C14" s="106" t="s">
        <v>302</v>
      </c>
      <c r="D14" s="106" t="s">
        <v>303</v>
      </c>
      <c r="E14" s="107">
        <v>500</v>
      </c>
      <c r="F14" s="108" t="s">
        <v>297</v>
      </c>
      <c r="G14" s="109">
        <v>1</v>
      </c>
      <c r="H14" s="110"/>
    </row>
    <row r="15" s="92" customFormat="1" customHeight="1" outlineLevel="1" spans="1:8">
      <c r="A15" s="104"/>
      <c r="B15" s="105">
        <v>11</v>
      </c>
      <c r="C15" s="106" t="s">
        <v>302</v>
      </c>
      <c r="D15" s="106" t="s">
        <v>303</v>
      </c>
      <c r="E15" s="107">
        <v>500</v>
      </c>
      <c r="F15" s="108" t="s">
        <v>297</v>
      </c>
      <c r="G15" s="109">
        <v>1</v>
      </c>
      <c r="H15" s="110"/>
    </row>
    <row r="16" s="92" customFormat="1" customHeight="1" outlineLevel="1" spans="1:8">
      <c r="A16" s="104"/>
      <c r="B16" s="105">
        <v>12</v>
      </c>
      <c r="C16" s="106" t="s">
        <v>304</v>
      </c>
      <c r="D16" s="106" t="s">
        <v>305</v>
      </c>
      <c r="E16" s="107">
        <v>9820</v>
      </c>
      <c r="F16" s="108" t="s">
        <v>297</v>
      </c>
      <c r="G16" s="109">
        <v>1</v>
      </c>
      <c r="H16" s="110"/>
    </row>
    <row r="17" s="92" customFormat="1" customHeight="1" outlineLevel="1" spans="1:8">
      <c r="A17" s="104"/>
      <c r="B17" s="111">
        <v>13</v>
      </c>
      <c r="C17" s="112" t="s">
        <v>306</v>
      </c>
      <c r="D17" s="112" t="s">
        <v>307</v>
      </c>
      <c r="E17" s="107" t="s">
        <v>308</v>
      </c>
      <c r="F17" s="108" t="s">
        <v>309</v>
      </c>
      <c r="G17" s="109">
        <v>3</v>
      </c>
      <c r="H17" s="110"/>
    </row>
    <row r="18" s="92" customFormat="1" customHeight="1" outlineLevel="1" spans="1:8">
      <c r="A18" s="104"/>
      <c r="B18" s="105">
        <v>14</v>
      </c>
      <c r="C18" s="106" t="s">
        <v>310</v>
      </c>
      <c r="D18" s="106" t="s">
        <v>311</v>
      </c>
      <c r="E18" s="107" t="s">
        <v>312</v>
      </c>
      <c r="F18" s="108" t="s">
        <v>297</v>
      </c>
      <c r="G18" s="109">
        <v>1</v>
      </c>
      <c r="H18" s="110"/>
    </row>
    <row r="19" s="92" customFormat="1" customHeight="1" outlineLevel="1" spans="1:8">
      <c r="A19" s="104"/>
      <c r="B19" s="105">
        <v>15</v>
      </c>
      <c r="C19" s="112" t="s">
        <v>313</v>
      </c>
      <c r="D19" s="112" t="s">
        <v>314</v>
      </c>
      <c r="E19" s="107" t="s">
        <v>315</v>
      </c>
      <c r="F19" s="108" t="s">
        <v>297</v>
      </c>
      <c r="G19" s="109">
        <v>1</v>
      </c>
      <c r="H19" s="110"/>
    </row>
    <row r="20" s="92" customFormat="1" customHeight="1" outlineLevel="1" spans="1:8">
      <c r="A20" s="104"/>
      <c r="B20" s="111">
        <v>16</v>
      </c>
      <c r="C20" s="112" t="s">
        <v>313</v>
      </c>
      <c r="D20" s="113"/>
      <c r="E20" s="107"/>
      <c r="F20" s="108" t="s">
        <v>297</v>
      </c>
      <c r="G20" s="109">
        <v>1</v>
      </c>
      <c r="H20" s="110"/>
    </row>
    <row r="21" s="92" customFormat="1" customHeight="1" outlineLevel="1" spans="1:8">
      <c r="A21" s="104"/>
      <c r="B21" s="105">
        <v>17</v>
      </c>
      <c r="C21" s="112" t="s">
        <v>313</v>
      </c>
      <c r="D21" s="113"/>
      <c r="E21" s="107"/>
      <c r="F21" s="108" t="s">
        <v>297</v>
      </c>
      <c r="G21" s="109">
        <v>1</v>
      </c>
      <c r="H21" s="110"/>
    </row>
    <row r="22" s="92" customFormat="1" customHeight="1" outlineLevel="1" spans="1:8">
      <c r="A22" s="104"/>
      <c r="B22" s="111">
        <v>18</v>
      </c>
      <c r="C22" s="112" t="s">
        <v>316</v>
      </c>
      <c r="D22" s="112" t="s">
        <v>317</v>
      </c>
      <c r="E22" s="107" t="s">
        <v>318</v>
      </c>
      <c r="F22" s="108" t="s">
        <v>297</v>
      </c>
      <c r="G22" s="109">
        <v>1</v>
      </c>
      <c r="H22" s="110"/>
    </row>
    <row r="23" s="92" customFormat="1" customHeight="1" outlineLevel="1" spans="1:8">
      <c r="A23" s="104"/>
      <c r="B23" s="105">
        <v>19</v>
      </c>
      <c r="C23" s="112" t="s">
        <v>316</v>
      </c>
      <c r="D23" s="112" t="s">
        <v>317</v>
      </c>
      <c r="E23" s="107" t="s">
        <v>318</v>
      </c>
      <c r="F23" s="108" t="s">
        <v>297</v>
      </c>
      <c r="G23" s="109">
        <v>1</v>
      </c>
      <c r="H23" s="110"/>
    </row>
    <row r="24" s="92" customFormat="1" customHeight="1" outlineLevel="1" spans="1:8">
      <c r="A24" s="104"/>
      <c r="B24" s="105">
        <v>20</v>
      </c>
      <c r="C24" s="106" t="s">
        <v>316</v>
      </c>
      <c r="D24" s="106" t="s">
        <v>317</v>
      </c>
      <c r="E24" s="107" t="s">
        <v>318</v>
      </c>
      <c r="F24" s="108" t="s">
        <v>297</v>
      </c>
      <c r="G24" s="109">
        <v>1</v>
      </c>
      <c r="H24" s="110"/>
    </row>
    <row r="25" s="92" customFormat="1" customHeight="1" outlineLevel="1" spans="1:8">
      <c r="A25" s="104"/>
      <c r="B25" s="111">
        <v>21</v>
      </c>
      <c r="C25" s="106" t="s">
        <v>316</v>
      </c>
      <c r="D25" s="106" t="s">
        <v>317</v>
      </c>
      <c r="E25" s="107" t="s">
        <v>318</v>
      </c>
      <c r="F25" s="108" t="s">
        <v>297</v>
      </c>
      <c r="G25" s="109">
        <v>1</v>
      </c>
      <c r="H25" s="110"/>
    </row>
    <row r="26" s="92" customFormat="1" customHeight="1" outlineLevel="1" spans="1:8">
      <c r="A26" s="104"/>
      <c r="B26" s="105">
        <v>22</v>
      </c>
      <c r="C26" s="112" t="s">
        <v>316</v>
      </c>
      <c r="D26" s="112" t="s">
        <v>317</v>
      </c>
      <c r="E26" s="107" t="s">
        <v>318</v>
      </c>
      <c r="F26" s="108" t="s">
        <v>297</v>
      </c>
      <c r="G26" s="109">
        <v>1</v>
      </c>
      <c r="H26" s="110"/>
    </row>
    <row r="27" s="92" customFormat="1" customHeight="1" outlineLevel="1" spans="1:8">
      <c r="A27" s="104"/>
      <c r="B27" s="105">
        <v>23</v>
      </c>
      <c r="C27" s="112" t="s">
        <v>316</v>
      </c>
      <c r="D27" s="112" t="s">
        <v>317</v>
      </c>
      <c r="E27" s="107" t="s">
        <v>318</v>
      </c>
      <c r="F27" s="108" t="s">
        <v>297</v>
      </c>
      <c r="G27" s="109">
        <v>1</v>
      </c>
      <c r="H27" s="110"/>
    </row>
    <row r="28" s="92" customFormat="1" customHeight="1" outlineLevel="1" spans="1:8">
      <c r="A28" s="104"/>
      <c r="B28" s="111">
        <v>24</v>
      </c>
      <c r="C28" s="112" t="s">
        <v>316</v>
      </c>
      <c r="D28" s="112" t="s">
        <v>317</v>
      </c>
      <c r="E28" s="107" t="s">
        <v>318</v>
      </c>
      <c r="F28" s="108" t="s">
        <v>297</v>
      </c>
      <c r="G28" s="109">
        <v>1</v>
      </c>
      <c r="H28" s="110"/>
    </row>
    <row r="29" s="92" customFormat="1" customHeight="1" outlineLevel="1" spans="1:8">
      <c r="A29" s="104"/>
      <c r="B29" s="105">
        <v>25</v>
      </c>
      <c r="C29" s="112" t="s">
        <v>319</v>
      </c>
      <c r="D29" s="112" t="s">
        <v>320</v>
      </c>
      <c r="E29" s="114" t="s">
        <v>321</v>
      </c>
      <c r="F29" s="108" t="s">
        <v>322</v>
      </c>
      <c r="G29" s="109">
        <v>1</v>
      </c>
      <c r="H29" s="110"/>
    </row>
    <row r="30" s="92" customFormat="1" customHeight="1" outlineLevel="1" spans="1:8">
      <c r="A30" s="104"/>
      <c r="B30" s="111">
        <v>26</v>
      </c>
      <c r="C30" s="106" t="s">
        <v>323</v>
      </c>
      <c r="D30" s="106" t="s">
        <v>324</v>
      </c>
      <c r="E30" s="107">
        <v>1520</v>
      </c>
      <c r="F30" s="108" t="s">
        <v>297</v>
      </c>
      <c r="G30" s="109">
        <v>1</v>
      </c>
      <c r="H30" s="110"/>
    </row>
    <row r="31" s="92" customFormat="1" customHeight="1" outlineLevel="1" spans="1:8">
      <c r="A31" s="104"/>
      <c r="B31" s="105">
        <v>27</v>
      </c>
      <c r="C31" s="106" t="s">
        <v>323</v>
      </c>
      <c r="D31" s="106" t="s">
        <v>324</v>
      </c>
      <c r="E31" s="107">
        <v>1520</v>
      </c>
      <c r="F31" s="108" t="s">
        <v>297</v>
      </c>
      <c r="G31" s="109">
        <v>1</v>
      </c>
      <c r="H31" s="110"/>
    </row>
    <row r="32" s="92" customFormat="1" customHeight="1" outlineLevel="1" spans="1:8">
      <c r="A32" s="104"/>
      <c r="B32" s="105">
        <v>28</v>
      </c>
      <c r="C32" s="106" t="s">
        <v>323</v>
      </c>
      <c r="D32" s="106" t="s">
        <v>324</v>
      </c>
      <c r="E32" s="107">
        <v>1520</v>
      </c>
      <c r="F32" s="108" t="s">
        <v>297</v>
      </c>
      <c r="G32" s="109">
        <v>1</v>
      </c>
      <c r="H32" s="110"/>
    </row>
    <row r="33" s="92" customFormat="1" customHeight="1" outlineLevel="1" spans="1:8">
      <c r="A33" s="104"/>
      <c r="B33" s="111">
        <v>29</v>
      </c>
      <c r="C33" s="112" t="s">
        <v>323</v>
      </c>
      <c r="D33" s="112" t="s">
        <v>325</v>
      </c>
      <c r="E33" s="107"/>
      <c r="F33" s="108" t="s">
        <v>297</v>
      </c>
      <c r="G33" s="109">
        <v>1</v>
      </c>
      <c r="H33" s="110"/>
    </row>
    <row r="34" s="92" customFormat="1" customHeight="1" outlineLevel="1" spans="1:8">
      <c r="A34" s="104"/>
      <c r="B34" s="105">
        <v>30</v>
      </c>
      <c r="C34" s="106" t="s">
        <v>323</v>
      </c>
      <c r="D34" s="106" t="s">
        <v>325</v>
      </c>
      <c r="E34" s="107"/>
      <c r="F34" s="108" t="s">
        <v>297</v>
      </c>
      <c r="G34" s="109">
        <v>1</v>
      </c>
      <c r="H34" s="110"/>
    </row>
    <row r="35" s="92" customFormat="1" customHeight="1" outlineLevel="1" spans="1:8">
      <c r="A35" s="104"/>
      <c r="B35" s="105">
        <v>31</v>
      </c>
      <c r="C35" s="106" t="s">
        <v>323</v>
      </c>
      <c r="D35" s="106" t="s">
        <v>326</v>
      </c>
      <c r="E35" s="107"/>
      <c r="F35" s="108" t="s">
        <v>297</v>
      </c>
      <c r="G35" s="109">
        <v>1</v>
      </c>
      <c r="H35" s="110"/>
    </row>
    <row r="36" s="92" customFormat="1" customHeight="1" outlineLevel="1" spans="1:8">
      <c r="A36" s="104"/>
      <c r="B36" s="111">
        <v>32</v>
      </c>
      <c r="C36" s="112" t="s">
        <v>323</v>
      </c>
      <c r="D36" s="112" t="s">
        <v>324</v>
      </c>
      <c r="E36" s="107" t="s">
        <v>327</v>
      </c>
      <c r="F36" s="108" t="s">
        <v>297</v>
      </c>
      <c r="G36" s="109">
        <v>1</v>
      </c>
      <c r="H36" s="110"/>
    </row>
    <row r="37" s="92" customFormat="1" customHeight="1" outlineLevel="1" spans="1:8">
      <c r="A37" s="104"/>
      <c r="B37" s="105">
        <v>33</v>
      </c>
      <c r="C37" s="112" t="s">
        <v>323</v>
      </c>
      <c r="D37" s="112" t="s">
        <v>324</v>
      </c>
      <c r="E37" s="107" t="s">
        <v>327</v>
      </c>
      <c r="F37" s="108" t="s">
        <v>297</v>
      </c>
      <c r="G37" s="109">
        <v>1</v>
      </c>
      <c r="H37" s="110"/>
    </row>
    <row r="38" s="92" customFormat="1" customHeight="1" outlineLevel="1" spans="1:8">
      <c r="A38" s="104"/>
      <c r="B38" s="111">
        <v>34</v>
      </c>
      <c r="C38" s="112" t="s">
        <v>323</v>
      </c>
      <c r="D38" s="112" t="s">
        <v>324</v>
      </c>
      <c r="E38" s="107" t="s">
        <v>327</v>
      </c>
      <c r="F38" s="108" t="s">
        <v>297</v>
      </c>
      <c r="G38" s="109">
        <v>1</v>
      </c>
      <c r="H38" s="110"/>
    </row>
    <row r="39" s="92" customFormat="1" customHeight="1" outlineLevel="1" spans="1:8">
      <c r="A39" s="104"/>
      <c r="B39" s="105">
        <v>35</v>
      </c>
      <c r="C39" s="112" t="s">
        <v>323</v>
      </c>
      <c r="D39" s="112" t="s">
        <v>324</v>
      </c>
      <c r="E39" s="107">
        <v>1520</v>
      </c>
      <c r="F39" s="108" t="s">
        <v>297</v>
      </c>
      <c r="G39" s="109">
        <v>1</v>
      </c>
      <c r="H39" s="110"/>
    </row>
    <row r="40" s="92" customFormat="1" customHeight="1" outlineLevel="1" spans="1:8">
      <c r="A40" s="104"/>
      <c r="B40" s="105">
        <v>36</v>
      </c>
      <c r="C40" s="112" t="s">
        <v>323</v>
      </c>
      <c r="D40" s="112" t="s">
        <v>324</v>
      </c>
      <c r="E40" s="107">
        <v>1520</v>
      </c>
      <c r="F40" s="108" t="s">
        <v>297</v>
      </c>
      <c r="G40" s="109">
        <v>1</v>
      </c>
      <c r="H40" s="110"/>
    </row>
    <row r="41" s="92" customFormat="1" customHeight="1" outlineLevel="1" spans="1:8">
      <c r="A41" s="104"/>
      <c r="B41" s="111">
        <v>37</v>
      </c>
      <c r="C41" s="112" t="s">
        <v>323</v>
      </c>
      <c r="D41" s="112" t="s">
        <v>324</v>
      </c>
      <c r="E41" s="107">
        <v>1520</v>
      </c>
      <c r="F41" s="108" t="s">
        <v>297</v>
      </c>
      <c r="G41" s="109">
        <v>1</v>
      </c>
      <c r="H41" s="110"/>
    </row>
    <row r="42" s="92" customFormat="1" customHeight="1" outlineLevel="1" spans="1:8">
      <c r="A42" s="104"/>
      <c r="B42" s="105">
        <v>38</v>
      </c>
      <c r="C42" s="112" t="s">
        <v>323</v>
      </c>
      <c r="D42" s="112" t="s">
        <v>328</v>
      </c>
      <c r="E42" s="107" t="s">
        <v>329</v>
      </c>
      <c r="F42" s="108" t="s">
        <v>297</v>
      </c>
      <c r="G42" s="109">
        <v>1</v>
      </c>
      <c r="H42" s="110"/>
    </row>
    <row r="43" s="92" customFormat="1" customHeight="1" outlineLevel="1" spans="1:8">
      <c r="A43" s="104"/>
      <c r="B43" s="105">
        <v>39</v>
      </c>
      <c r="C43" s="112" t="s">
        <v>323</v>
      </c>
      <c r="D43" s="112" t="s">
        <v>330</v>
      </c>
      <c r="E43" s="107"/>
      <c r="F43" s="108" t="s">
        <v>297</v>
      </c>
      <c r="G43" s="109">
        <v>1</v>
      </c>
      <c r="H43" s="110"/>
    </row>
    <row r="44" s="92" customFormat="1" customHeight="1" outlineLevel="1" spans="1:8">
      <c r="A44" s="104"/>
      <c r="B44" s="111">
        <v>40</v>
      </c>
      <c r="C44" s="112" t="s">
        <v>323</v>
      </c>
      <c r="D44" s="112" t="s">
        <v>325</v>
      </c>
      <c r="E44" s="107"/>
      <c r="F44" s="108" t="s">
        <v>297</v>
      </c>
      <c r="G44" s="109">
        <v>1</v>
      </c>
      <c r="H44" s="110"/>
    </row>
    <row r="45" s="92" customFormat="1" customHeight="1" outlineLevel="1" spans="1:8">
      <c r="A45" s="104"/>
      <c r="B45" s="105">
        <v>41</v>
      </c>
      <c r="C45" s="112" t="s">
        <v>323</v>
      </c>
      <c r="D45" s="112" t="s">
        <v>325</v>
      </c>
      <c r="E45" s="107"/>
      <c r="F45" s="108" t="s">
        <v>297</v>
      </c>
      <c r="G45" s="109">
        <v>1</v>
      </c>
      <c r="H45" s="110"/>
    </row>
    <row r="46" s="92" customFormat="1" customHeight="1" outlineLevel="1" spans="1:8">
      <c r="A46" s="104"/>
      <c r="B46" s="111">
        <v>42</v>
      </c>
      <c r="C46" s="112" t="s">
        <v>323</v>
      </c>
      <c r="D46" s="112" t="s">
        <v>325</v>
      </c>
      <c r="E46" s="107"/>
      <c r="F46" s="108" t="s">
        <v>297</v>
      </c>
      <c r="G46" s="109">
        <v>1</v>
      </c>
      <c r="H46" s="110"/>
    </row>
    <row r="47" s="92" customFormat="1" customHeight="1" outlineLevel="1" spans="1:8">
      <c r="A47" s="104"/>
      <c r="B47" s="105">
        <v>43</v>
      </c>
      <c r="C47" s="112" t="s">
        <v>323</v>
      </c>
      <c r="D47" s="112" t="s">
        <v>325</v>
      </c>
      <c r="E47" s="107"/>
      <c r="F47" s="108" t="s">
        <v>297</v>
      </c>
      <c r="G47" s="109">
        <v>1</v>
      </c>
      <c r="H47" s="110"/>
    </row>
    <row r="48" s="92" customFormat="1" customHeight="1" outlineLevel="1" spans="1:8">
      <c r="A48" s="104"/>
      <c r="B48" s="105">
        <v>44</v>
      </c>
      <c r="C48" s="106" t="s">
        <v>331</v>
      </c>
      <c r="D48" s="106" t="s">
        <v>332</v>
      </c>
      <c r="E48" s="107" t="s">
        <v>333</v>
      </c>
      <c r="F48" s="108" t="s">
        <v>297</v>
      </c>
      <c r="G48" s="109">
        <v>1</v>
      </c>
      <c r="H48" s="110"/>
    </row>
    <row r="49" s="92" customFormat="1" customHeight="1" outlineLevel="1" spans="1:8">
      <c r="A49" s="104"/>
      <c r="B49" s="111">
        <v>45</v>
      </c>
      <c r="C49" s="112" t="s">
        <v>334</v>
      </c>
      <c r="D49" s="112" t="s">
        <v>335</v>
      </c>
      <c r="E49" s="107"/>
      <c r="F49" s="108" t="s">
        <v>309</v>
      </c>
      <c r="G49" s="109">
        <v>3</v>
      </c>
      <c r="H49" s="110"/>
    </row>
    <row r="50" s="92" customFormat="1" customHeight="1" outlineLevel="1" spans="1:8">
      <c r="A50" s="104"/>
      <c r="B50" s="105">
        <v>46</v>
      </c>
      <c r="C50" s="112" t="s">
        <v>336</v>
      </c>
      <c r="D50" s="113"/>
      <c r="E50" s="107"/>
      <c r="F50" s="108" t="s">
        <v>309</v>
      </c>
      <c r="G50" s="109">
        <v>2</v>
      </c>
      <c r="H50" s="110"/>
    </row>
    <row r="51" s="92" customFormat="1" customHeight="1" outlineLevel="1" spans="1:8">
      <c r="A51" s="104"/>
      <c r="B51" s="105">
        <v>47</v>
      </c>
      <c r="C51" s="112" t="s">
        <v>337</v>
      </c>
      <c r="D51" s="113" t="s">
        <v>338</v>
      </c>
      <c r="E51" s="107">
        <v>3200</v>
      </c>
      <c r="F51" s="108" t="s">
        <v>297</v>
      </c>
      <c r="G51" s="109">
        <v>1</v>
      </c>
      <c r="H51" s="110"/>
    </row>
    <row r="52" s="92" customFormat="1" customHeight="1" outlineLevel="1" spans="1:8">
      <c r="A52" s="104"/>
      <c r="B52" s="111">
        <v>48</v>
      </c>
      <c r="C52" s="112" t="s">
        <v>337</v>
      </c>
      <c r="D52" s="113" t="s">
        <v>338</v>
      </c>
      <c r="E52" s="107">
        <v>3200</v>
      </c>
      <c r="F52" s="108" t="s">
        <v>297</v>
      </c>
      <c r="G52" s="109">
        <v>1</v>
      </c>
      <c r="H52" s="110"/>
    </row>
    <row r="53" s="92" customFormat="1" customHeight="1" outlineLevel="1" spans="1:8">
      <c r="A53" s="104"/>
      <c r="B53" s="105">
        <v>49</v>
      </c>
      <c r="C53" s="112" t="s">
        <v>339</v>
      </c>
      <c r="D53" s="112" t="s">
        <v>340</v>
      </c>
      <c r="E53" s="107" t="s">
        <v>341</v>
      </c>
      <c r="F53" s="108" t="s">
        <v>297</v>
      </c>
      <c r="G53" s="109">
        <v>1</v>
      </c>
      <c r="H53" s="110"/>
    </row>
    <row r="54" s="92" customFormat="1" customHeight="1" outlineLevel="1" spans="1:8">
      <c r="A54" s="104"/>
      <c r="B54" s="111">
        <v>50</v>
      </c>
      <c r="C54" s="112" t="s">
        <v>342</v>
      </c>
      <c r="D54" s="112" t="s">
        <v>317</v>
      </c>
      <c r="E54" s="107" t="s">
        <v>343</v>
      </c>
      <c r="F54" s="108" t="s">
        <v>297</v>
      </c>
      <c r="G54" s="109">
        <v>1</v>
      </c>
      <c r="H54" s="110"/>
    </row>
    <row r="55" s="92" customFormat="1" customHeight="1" outlineLevel="1" spans="1:8">
      <c r="A55" s="104"/>
      <c r="B55" s="105">
        <v>51</v>
      </c>
      <c r="C55" s="112" t="s">
        <v>344</v>
      </c>
      <c r="D55" s="112" t="s">
        <v>345</v>
      </c>
      <c r="E55" s="107" t="s">
        <v>346</v>
      </c>
      <c r="F55" s="108" t="s">
        <v>297</v>
      </c>
      <c r="G55" s="109">
        <v>1</v>
      </c>
      <c r="H55" s="110"/>
    </row>
    <row r="56" s="92" customFormat="1" customHeight="1" outlineLevel="1" spans="1:8">
      <c r="A56" s="104"/>
      <c r="B56" s="105">
        <v>52</v>
      </c>
      <c r="C56" s="112" t="s">
        <v>347</v>
      </c>
      <c r="D56" s="115" t="s">
        <v>348</v>
      </c>
      <c r="E56" s="107" t="s">
        <v>349</v>
      </c>
      <c r="F56" s="108" t="s">
        <v>297</v>
      </c>
      <c r="G56" s="109">
        <v>1</v>
      </c>
      <c r="H56" s="110"/>
    </row>
    <row r="57" s="92" customFormat="1" customHeight="1" outlineLevel="1" spans="1:8">
      <c r="A57" s="104"/>
      <c r="B57" s="111">
        <v>53</v>
      </c>
      <c r="C57" s="112" t="s">
        <v>347</v>
      </c>
      <c r="D57" s="115" t="s">
        <v>348</v>
      </c>
      <c r="E57" s="107" t="s">
        <v>349</v>
      </c>
      <c r="F57" s="108" t="s">
        <v>297</v>
      </c>
      <c r="G57" s="109">
        <v>1</v>
      </c>
      <c r="H57" s="110"/>
    </row>
    <row r="58" s="92" customFormat="1" customHeight="1" outlineLevel="1" spans="1:8">
      <c r="A58" s="104"/>
      <c r="B58" s="105">
        <v>54</v>
      </c>
      <c r="C58" s="112" t="s">
        <v>347</v>
      </c>
      <c r="D58" s="115" t="s">
        <v>348</v>
      </c>
      <c r="E58" s="107" t="s">
        <v>350</v>
      </c>
      <c r="F58" s="108" t="s">
        <v>297</v>
      </c>
      <c r="G58" s="109">
        <v>1</v>
      </c>
      <c r="H58" s="110"/>
    </row>
    <row r="59" s="92" customFormat="1" customHeight="1" outlineLevel="1" spans="1:8">
      <c r="A59" s="104"/>
      <c r="B59" s="105">
        <v>55</v>
      </c>
      <c r="C59" s="106" t="s">
        <v>347</v>
      </c>
      <c r="D59" s="116" t="s">
        <v>351</v>
      </c>
      <c r="E59" s="107" t="s">
        <v>352</v>
      </c>
      <c r="F59" s="108" t="s">
        <v>297</v>
      </c>
      <c r="G59" s="109">
        <v>1</v>
      </c>
      <c r="H59" s="110"/>
    </row>
    <row r="60" s="92" customFormat="1" customHeight="1" outlineLevel="1" spans="1:8">
      <c r="A60" s="104"/>
      <c r="B60" s="111">
        <v>56</v>
      </c>
      <c r="C60" s="112" t="s">
        <v>347</v>
      </c>
      <c r="D60" s="115" t="s">
        <v>351</v>
      </c>
      <c r="E60" s="107" t="s">
        <v>352</v>
      </c>
      <c r="F60" s="108" t="s">
        <v>297</v>
      </c>
      <c r="G60" s="109">
        <v>1</v>
      </c>
      <c r="H60" s="110"/>
    </row>
    <row r="61" s="92" customFormat="1" customHeight="1" outlineLevel="1" spans="1:8">
      <c r="A61" s="104"/>
      <c r="B61" s="105">
        <v>57</v>
      </c>
      <c r="C61" s="112" t="s">
        <v>353</v>
      </c>
      <c r="D61" s="112" t="s">
        <v>354</v>
      </c>
      <c r="E61" s="107" t="s">
        <v>355</v>
      </c>
      <c r="F61" s="108" t="s">
        <v>297</v>
      </c>
      <c r="G61" s="109">
        <v>1</v>
      </c>
      <c r="H61" s="110"/>
    </row>
    <row r="62" s="92" customFormat="1" customHeight="1" outlineLevel="1" spans="1:8">
      <c r="A62" s="104"/>
      <c r="B62" s="111">
        <v>58</v>
      </c>
      <c r="C62" s="112" t="s">
        <v>356</v>
      </c>
      <c r="D62" s="112" t="s">
        <v>357</v>
      </c>
      <c r="E62" s="106" t="s">
        <v>358</v>
      </c>
      <c r="F62" s="108" t="s">
        <v>359</v>
      </c>
      <c r="G62" s="109">
        <v>11</v>
      </c>
      <c r="H62" s="110"/>
    </row>
    <row r="63" s="92" customFormat="1" customHeight="1" outlineLevel="1" spans="1:8">
      <c r="A63" s="104"/>
      <c r="B63" s="105">
        <v>59</v>
      </c>
      <c r="C63" s="112" t="s">
        <v>360</v>
      </c>
      <c r="D63" s="112" t="s">
        <v>345</v>
      </c>
      <c r="E63" s="107" t="s">
        <v>361</v>
      </c>
      <c r="F63" s="108" t="s">
        <v>297</v>
      </c>
      <c r="G63" s="109">
        <v>1</v>
      </c>
      <c r="H63" s="110"/>
    </row>
    <row r="64" s="92" customFormat="1" customHeight="1" outlineLevel="1" spans="1:8">
      <c r="A64" s="104"/>
      <c r="B64" s="105">
        <v>60</v>
      </c>
      <c r="C64" s="112" t="s">
        <v>360</v>
      </c>
      <c r="D64" s="112" t="s">
        <v>362</v>
      </c>
      <c r="E64" s="107" t="s">
        <v>363</v>
      </c>
      <c r="F64" s="108" t="s">
        <v>297</v>
      </c>
      <c r="G64" s="109">
        <v>1</v>
      </c>
      <c r="H64" s="110"/>
    </row>
    <row r="65" s="92" customFormat="1" customHeight="1" outlineLevel="1" spans="1:8">
      <c r="A65" s="104"/>
      <c r="B65" s="111">
        <v>61</v>
      </c>
      <c r="C65" s="112" t="s">
        <v>364</v>
      </c>
      <c r="D65" s="112" t="s">
        <v>365</v>
      </c>
      <c r="E65" s="107" t="s">
        <v>366</v>
      </c>
      <c r="F65" s="108" t="s">
        <v>297</v>
      </c>
      <c r="G65" s="109">
        <v>1</v>
      </c>
      <c r="H65" s="110"/>
    </row>
    <row r="66" s="92" customFormat="1" customHeight="1" outlineLevel="1" spans="1:8">
      <c r="A66" s="104"/>
      <c r="B66" s="105">
        <v>62</v>
      </c>
      <c r="C66" s="106" t="s">
        <v>364</v>
      </c>
      <c r="D66" s="106" t="s">
        <v>365</v>
      </c>
      <c r="E66" s="114" t="s">
        <v>366</v>
      </c>
      <c r="F66" s="108" t="s">
        <v>297</v>
      </c>
      <c r="G66" s="109">
        <v>1</v>
      </c>
      <c r="H66" s="110"/>
    </row>
    <row r="67" s="92" customFormat="1" customHeight="1" outlineLevel="1" spans="1:8">
      <c r="A67" s="104"/>
      <c r="B67" s="105">
        <v>63</v>
      </c>
      <c r="C67" s="106" t="s">
        <v>364</v>
      </c>
      <c r="D67" s="106" t="s">
        <v>365</v>
      </c>
      <c r="E67" s="114" t="s">
        <v>366</v>
      </c>
      <c r="F67" s="108" t="s">
        <v>297</v>
      </c>
      <c r="G67" s="109">
        <v>1</v>
      </c>
      <c r="H67" s="110"/>
    </row>
    <row r="68" s="92" customFormat="1" customHeight="1" outlineLevel="1" spans="1:8">
      <c r="A68" s="104"/>
      <c r="B68" s="111">
        <v>64</v>
      </c>
      <c r="C68" s="112" t="s">
        <v>364</v>
      </c>
      <c r="D68" s="112" t="s">
        <v>365</v>
      </c>
      <c r="E68" s="114" t="s">
        <v>366</v>
      </c>
      <c r="F68" s="108" t="s">
        <v>297</v>
      </c>
      <c r="G68" s="109">
        <v>1</v>
      </c>
      <c r="H68" s="110"/>
    </row>
    <row r="69" s="92" customFormat="1" customHeight="1" outlineLevel="1" spans="1:8">
      <c r="A69" s="104"/>
      <c r="B69" s="105">
        <v>65</v>
      </c>
      <c r="C69" s="106" t="s">
        <v>364</v>
      </c>
      <c r="D69" s="106" t="s">
        <v>365</v>
      </c>
      <c r="E69" s="114" t="s">
        <v>366</v>
      </c>
      <c r="F69" s="108" t="s">
        <v>297</v>
      </c>
      <c r="G69" s="109">
        <v>1</v>
      </c>
      <c r="H69" s="110"/>
    </row>
    <row r="70" s="92" customFormat="1" customHeight="1" outlineLevel="1" spans="1:8">
      <c r="A70" s="104"/>
      <c r="B70" s="111">
        <v>66</v>
      </c>
      <c r="C70" s="112" t="s">
        <v>364</v>
      </c>
      <c r="D70" s="112" t="s">
        <v>365</v>
      </c>
      <c r="E70" s="114" t="s">
        <v>366</v>
      </c>
      <c r="F70" s="108" t="s">
        <v>297</v>
      </c>
      <c r="G70" s="109">
        <v>1</v>
      </c>
      <c r="H70" s="110"/>
    </row>
    <row r="71" s="92" customFormat="1" customHeight="1" outlineLevel="1" spans="1:8">
      <c r="A71" s="104"/>
      <c r="B71" s="105">
        <v>67</v>
      </c>
      <c r="C71" s="112" t="s">
        <v>364</v>
      </c>
      <c r="D71" s="112" t="s">
        <v>365</v>
      </c>
      <c r="E71" s="114" t="s">
        <v>366</v>
      </c>
      <c r="F71" s="108" t="s">
        <v>297</v>
      </c>
      <c r="G71" s="109">
        <v>1</v>
      </c>
      <c r="H71" s="110"/>
    </row>
    <row r="72" s="92" customFormat="1" customHeight="1" outlineLevel="1" spans="1:8">
      <c r="A72" s="104"/>
      <c r="B72" s="105">
        <v>68</v>
      </c>
      <c r="C72" s="106" t="s">
        <v>364</v>
      </c>
      <c r="D72" s="106" t="s">
        <v>365</v>
      </c>
      <c r="E72" s="114" t="s">
        <v>366</v>
      </c>
      <c r="F72" s="108" t="s">
        <v>297</v>
      </c>
      <c r="G72" s="109">
        <v>1</v>
      </c>
      <c r="H72" s="110"/>
    </row>
    <row r="73" s="92" customFormat="1" customHeight="1" outlineLevel="1" spans="1:8">
      <c r="A73" s="118"/>
      <c r="B73" s="111">
        <v>69</v>
      </c>
      <c r="C73" s="106" t="s">
        <v>367</v>
      </c>
      <c r="D73" s="106" t="s">
        <v>365</v>
      </c>
      <c r="E73" s="107" t="s">
        <v>368</v>
      </c>
      <c r="F73" s="108" t="s">
        <v>297</v>
      </c>
      <c r="G73" s="109">
        <v>1</v>
      </c>
      <c r="H73" s="119"/>
    </row>
    <row r="74" s="92" customFormat="1" customHeight="1" outlineLevel="1" spans="1:8">
      <c r="A74" s="118"/>
      <c r="B74" s="105">
        <v>70</v>
      </c>
      <c r="C74" s="106" t="s">
        <v>367</v>
      </c>
      <c r="D74" s="106" t="s">
        <v>365</v>
      </c>
      <c r="E74" s="107" t="s">
        <v>368</v>
      </c>
      <c r="F74" s="108" t="s">
        <v>297</v>
      </c>
      <c r="G74" s="109">
        <v>1</v>
      </c>
      <c r="H74" s="119"/>
    </row>
    <row r="75" s="92" customFormat="1" customHeight="1" outlineLevel="1" spans="1:8">
      <c r="A75" s="118"/>
      <c r="B75" s="105">
        <v>71</v>
      </c>
      <c r="C75" s="112" t="s">
        <v>367</v>
      </c>
      <c r="D75" s="112" t="s">
        <v>365</v>
      </c>
      <c r="E75" s="107" t="s">
        <v>368</v>
      </c>
      <c r="F75" s="108" t="s">
        <v>297</v>
      </c>
      <c r="G75" s="109">
        <v>1</v>
      </c>
      <c r="H75" s="120"/>
    </row>
    <row r="76" s="92" customFormat="1" customHeight="1" outlineLevel="1" spans="1:8">
      <c r="A76" s="118"/>
      <c r="B76" s="111">
        <v>72</v>
      </c>
      <c r="C76" s="106" t="s">
        <v>367</v>
      </c>
      <c r="D76" s="106" t="s">
        <v>365</v>
      </c>
      <c r="E76" s="107" t="s">
        <v>368</v>
      </c>
      <c r="F76" s="108" t="s">
        <v>297</v>
      </c>
      <c r="G76" s="109">
        <v>1</v>
      </c>
      <c r="H76" s="119"/>
    </row>
    <row r="77" s="92" customFormat="1" customHeight="1" outlineLevel="1" spans="1:8">
      <c r="A77" s="118"/>
      <c r="B77" s="105">
        <v>73</v>
      </c>
      <c r="C77" s="112" t="s">
        <v>367</v>
      </c>
      <c r="D77" s="112" t="s">
        <v>365</v>
      </c>
      <c r="E77" s="107" t="s">
        <v>368</v>
      </c>
      <c r="F77" s="108" t="s">
        <v>297</v>
      </c>
      <c r="G77" s="109">
        <v>1</v>
      </c>
      <c r="H77" s="119"/>
    </row>
    <row r="78" s="92" customFormat="1" customHeight="1" outlineLevel="1" spans="1:8">
      <c r="A78" s="118"/>
      <c r="B78" s="111">
        <v>74</v>
      </c>
      <c r="C78" s="112" t="s">
        <v>367</v>
      </c>
      <c r="D78" s="112" t="s">
        <v>365</v>
      </c>
      <c r="E78" s="107" t="s">
        <v>368</v>
      </c>
      <c r="F78" s="108" t="s">
        <v>297</v>
      </c>
      <c r="G78" s="109">
        <v>1</v>
      </c>
      <c r="H78" s="119"/>
    </row>
    <row r="79" s="92" customFormat="1" customHeight="1" outlineLevel="1" spans="1:8">
      <c r="A79" s="118"/>
      <c r="B79" s="105">
        <v>75</v>
      </c>
      <c r="C79" s="106" t="s">
        <v>367</v>
      </c>
      <c r="D79" s="106" t="s">
        <v>365</v>
      </c>
      <c r="E79" s="107" t="s">
        <v>368</v>
      </c>
      <c r="F79" s="108" t="s">
        <v>297</v>
      </c>
      <c r="G79" s="109">
        <v>1</v>
      </c>
      <c r="H79" s="119"/>
    </row>
    <row r="80" s="92" customFormat="1" customHeight="1" outlineLevel="1" spans="1:8">
      <c r="A80" s="118"/>
      <c r="B80" s="105">
        <v>76</v>
      </c>
      <c r="C80" s="106" t="s">
        <v>367</v>
      </c>
      <c r="D80" s="106" t="s">
        <v>365</v>
      </c>
      <c r="E80" s="107" t="s">
        <v>368</v>
      </c>
      <c r="F80" s="108" t="s">
        <v>297</v>
      </c>
      <c r="G80" s="109">
        <v>1</v>
      </c>
      <c r="H80" s="119"/>
    </row>
    <row r="81" s="92" customFormat="1" customHeight="1" outlineLevel="1" spans="1:8">
      <c r="A81" s="118"/>
      <c r="B81" s="111">
        <v>77</v>
      </c>
      <c r="C81" s="106" t="s">
        <v>367</v>
      </c>
      <c r="D81" s="106" t="s">
        <v>365</v>
      </c>
      <c r="E81" s="107" t="s">
        <v>368</v>
      </c>
      <c r="F81" s="108" t="s">
        <v>297</v>
      </c>
      <c r="G81" s="109">
        <v>1</v>
      </c>
      <c r="H81" s="119"/>
    </row>
    <row r="82" s="92" customFormat="1" customHeight="1" outlineLevel="1" spans="1:8">
      <c r="A82" s="118"/>
      <c r="B82" s="105">
        <v>78</v>
      </c>
      <c r="C82" s="106" t="s">
        <v>367</v>
      </c>
      <c r="D82" s="106" t="s">
        <v>365</v>
      </c>
      <c r="E82" s="107" t="s">
        <v>368</v>
      </c>
      <c r="F82" s="108" t="s">
        <v>297</v>
      </c>
      <c r="G82" s="109">
        <v>1</v>
      </c>
      <c r="H82" s="119"/>
    </row>
    <row r="83" s="92" customFormat="1" customHeight="1" outlineLevel="1" spans="1:8">
      <c r="A83" s="118"/>
      <c r="B83" s="105">
        <v>79</v>
      </c>
      <c r="C83" s="106" t="s">
        <v>367</v>
      </c>
      <c r="D83" s="106" t="s">
        <v>365</v>
      </c>
      <c r="E83" s="107" t="s">
        <v>368</v>
      </c>
      <c r="F83" s="108" t="s">
        <v>297</v>
      </c>
      <c r="G83" s="109">
        <v>1</v>
      </c>
      <c r="H83" s="119"/>
    </row>
    <row r="84" s="92" customFormat="1" customHeight="1" outlineLevel="1" spans="1:8">
      <c r="A84" s="118"/>
      <c r="B84" s="111">
        <v>80</v>
      </c>
      <c r="C84" s="112" t="s">
        <v>367</v>
      </c>
      <c r="D84" s="112" t="s">
        <v>365</v>
      </c>
      <c r="E84" s="107" t="s">
        <v>368</v>
      </c>
      <c r="F84" s="108" t="s">
        <v>297</v>
      </c>
      <c r="G84" s="109">
        <v>1</v>
      </c>
      <c r="H84" s="119"/>
    </row>
    <row r="85" s="92" customFormat="1" customHeight="1" outlineLevel="1" spans="1:8">
      <c r="A85" s="118"/>
      <c r="B85" s="105">
        <v>81</v>
      </c>
      <c r="C85" s="106" t="s">
        <v>367</v>
      </c>
      <c r="D85" s="106" t="s">
        <v>365</v>
      </c>
      <c r="E85" s="107" t="s">
        <v>368</v>
      </c>
      <c r="F85" s="108" t="s">
        <v>297</v>
      </c>
      <c r="G85" s="109">
        <v>1</v>
      </c>
      <c r="H85" s="119"/>
    </row>
    <row r="86" s="92" customFormat="1" customHeight="1" outlineLevel="1" spans="1:8">
      <c r="A86" s="118"/>
      <c r="B86" s="111">
        <v>82</v>
      </c>
      <c r="C86" s="106" t="s">
        <v>367</v>
      </c>
      <c r="D86" s="106" t="s">
        <v>365</v>
      </c>
      <c r="E86" s="107" t="s">
        <v>368</v>
      </c>
      <c r="F86" s="108" t="s">
        <v>297</v>
      </c>
      <c r="G86" s="109">
        <v>1</v>
      </c>
      <c r="H86" s="119"/>
    </row>
    <row r="87" s="92" customFormat="1" customHeight="1" outlineLevel="1" spans="1:8">
      <c r="A87" s="118"/>
      <c r="B87" s="105">
        <v>83</v>
      </c>
      <c r="C87" s="106" t="s">
        <v>367</v>
      </c>
      <c r="D87" s="106" t="s">
        <v>365</v>
      </c>
      <c r="E87" s="107" t="s">
        <v>368</v>
      </c>
      <c r="F87" s="108" t="s">
        <v>297</v>
      </c>
      <c r="G87" s="109">
        <v>1</v>
      </c>
      <c r="H87" s="119"/>
    </row>
    <row r="88" s="92" customFormat="1" customHeight="1" outlineLevel="1" spans="1:8">
      <c r="A88" s="118"/>
      <c r="B88" s="105">
        <v>84</v>
      </c>
      <c r="C88" s="106" t="s">
        <v>367</v>
      </c>
      <c r="D88" s="106" t="s">
        <v>365</v>
      </c>
      <c r="E88" s="107" t="s">
        <v>368</v>
      </c>
      <c r="F88" s="108" t="s">
        <v>297</v>
      </c>
      <c r="G88" s="109">
        <v>1</v>
      </c>
      <c r="H88" s="119"/>
    </row>
    <row r="89" s="92" customFormat="1" customHeight="1" outlineLevel="1" spans="1:8">
      <c r="A89" s="118"/>
      <c r="B89" s="111">
        <v>85</v>
      </c>
      <c r="C89" s="106" t="s">
        <v>367</v>
      </c>
      <c r="D89" s="106" t="s">
        <v>365</v>
      </c>
      <c r="E89" s="107" t="s">
        <v>368</v>
      </c>
      <c r="F89" s="108" t="s">
        <v>297</v>
      </c>
      <c r="G89" s="109">
        <v>1</v>
      </c>
      <c r="H89" s="119"/>
    </row>
    <row r="90" s="92" customFormat="1" customHeight="1" outlineLevel="1" spans="1:8">
      <c r="A90" s="118"/>
      <c r="B90" s="105">
        <v>86</v>
      </c>
      <c r="C90" s="106" t="s">
        <v>367</v>
      </c>
      <c r="D90" s="106" t="s">
        <v>365</v>
      </c>
      <c r="E90" s="107" t="s">
        <v>368</v>
      </c>
      <c r="F90" s="108" t="s">
        <v>297</v>
      </c>
      <c r="G90" s="109">
        <v>1</v>
      </c>
      <c r="H90" s="119"/>
    </row>
    <row r="91" s="92" customFormat="1" customHeight="1" outlineLevel="1" spans="1:8">
      <c r="A91" s="118"/>
      <c r="B91" s="105">
        <v>87</v>
      </c>
      <c r="C91" s="106" t="s">
        <v>367</v>
      </c>
      <c r="D91" s="106" t="s">
        <v>365</v>
      </c>
      <c r="E91" s="107" t="s">
        <v>368</v>
      </c>
      <c r="F91" s="108" t="s">
        <v>297</v>
      </c>
      <c r="G91" s="109">
        <v>1</v>
      </c>
      <c r="H91" s="119"/>
    </row>
    <row r="92" s="92" customFormat="1" customHeight="1" outlineLevel="1" spans="1:8">
      <c r="A92" s="118"/>
      <c r="B92" s="111">
        <v>88</v>
      </c>
      <c r="C92" s="106" t="s">
        <v>367</v>
      </c>
      <c r="D92" s="106" t="s">
        <v>365</v>
      </c>
      <c r="E92" s="107" t="s">
        <v>368</v>
      </c>
      <c r="F92" s="108" t="s">
        <v>297</v>
      </c>
      <c r="G92" s="109">
        <v>1</v>
      </c>
      <c r="H92" s="119"/>
    </row>
    <row r="93" s="92" customFormat="1" customHeight="1" outlineLevel="1" spans="1:8">
      <c r="A93" s="118"/>
      <c r="B93" s="105">
        <v>89</v>
      </c>
      <c r="C93" s="112" t="s">
        <v>367</v>
      </c>
      <c r="D93" s="112" t="s">
        <v>365</v>
      </c>
      <c r="E93" s="107" t="s">
        <v>368</v>
      </c>
      <c r="F93" s="108" t="s">
        <v>297</v>
      </c>
      <c r="G93" s="109">
        <v>1</v>
      </c>
      <c r="H93" s="119"/>
    </row>
    <row r="94" s="92" customFormat="1" customHeight="1" outlineLevel="1" spans="1:8">
      <c r="A94" s="118"/>
      <c r="B94" s="111">
        <v>90</v>
      </c>
      <c r="C94" s="106" t="s">
        <v>367</v>
      </c>
      <c r="D94" s="106" t="s">
        <v>365</v>
      </c>
      <c r="E94" s="107" t="s">
        <v>368</v>
      </c>
      <c r="F94" s="108" t="s">
        <v>297</v>
      </c>
      <c r="G94" s="109">
        <v>1</v>
      </c>
      <c r="H94" s="119"/>
    </row>
    <row r="95" s="92" customFormat="1" customHeight="1" outlineLevel="1" spans="1:8">
      <c r="A95" s="118"/>
      <c r="B95" s="105">
        <v>91</v>
      </c>
      <c r="C95" s="106" t="s">
        <v>367</v>
      </c>
      <c r="D95" s="106" t="s">
        <v>365</v>
      </c>
      <c r="E95" s="107" t="s">
        <v>368</v>
      </c>
      <c r="F95" s="108" t="s">
        <v>297</v>
      </c>
      <c r="G95" s="109">
        <v>1</v>
      </c>
      <c r="H95" s="119"/>
    </row>
    <row r="96" s="92" customFormat="1" customHeight="1" outlineLevel="1" spans="1:8">
      <c r="A96" s="118"/>
      <c r="B96" s="105">
        <v>92</v>
      </c>
      <c r="C96" s="112" t="s">
        <v>367</v>
      </c>
      <c r="D96" s="112" t="s">
        <v>365</v>
      </c>
      <c r="E96" s="107" t="s">
        <v>368</v>
      </c>
      <c r="F96" s="108" t="s">
        <v>297</v>
      </c>
      <c r="G96" s="109">
        <v>1</v>
      </c>
      <c r="H96" s="119"/>
    </row>
    <row r="97" s="92" customFormat="1" customHeight="1" outlineLevel="1" spans="1:8">
      <c r="A97" s="118"/>
      <c r="B97" s="111">
        <v>93</v>
      </c>
      <c r="C97" s="106" t="s">
        <v>367</v>
      </c>
      <c r="D97" s="106" t="s">
        <v>365</v>
      </c>
      <c r="E97" s="107" t="s">
        <v>368</v>
      </c>
      <c r="F97" s="108" t="s">
        <v>297</v>
      </c>
      <c r="G97" s="109">
        <v>1</v>
      </c>
      <c r="H97" s="119"/>
    </row>
    <row r="98" s="92" customFormat="1" customHeight="1" outlineLevel="1" spans="1:8">
      <c r="A98" s="118"/>
      <c r="B98" s="105">
        <v>94</v>
      </c>
      <c r="C98" s="106" t="s">
        <v>367</v>
      </c>
      <c r="D98" s="106" t="s">
        <v>365</v>
      </c>
      <c r="E98" s="107" t="s">
        <v>368</v>
      </c>
      <c r="F98" s="108" t="s">
        <v>297</v>
      </c>
      <c r="G98" s="109">
        <v>1</v>
      </c>
      <c r="H98" s="119"/>
    </row>
    <row r="99" s="92" customFormat="1" customHeight="1" outlineLevel="1" spans="1:8">
      <c r="A99" s="118"/>
      <c r="B99" s="105">
        <v>95</v>
      </c>
      <c r="C99" s="106" t="s">
        <v>367</v>
      </c>
      <c r="D99" s="106" t="s">
        <v>365</v>
      </c>
      <c r="E99" s="107" t="s">
        <v>368</v>
      </c>
      <c r="F99" s="108" t="s">
        <v>297</v>
      </c>
      <c r="G99" s="109">
        <v>1</v>
      </c>
      <c r="H99" s="119"/>
    </row>
    <row r="100" s="92" customFormat="1" customHeight="1" outlineLevel="1" spans="1:8">
      <c r="A100" s="118"/>
      <c r="B100" s="111">
        <v>96</v>
      </c>
      <c r="C100" s="112" t="s">
        <v>367</v>
      </c>
      <c r="D100" s="112" t="s">
        <v>365</v>
      </c>
      <c r="E100" s="107" t="s">
        <v>368</v>
      </c>
      <c r="F100" s="108" t="s">
        <v>297</v>
      </c>
      <c r="G100" s="109">
        <v>1</v>
      </c>
      <c r="H100" s="119"/>
    </row>
    <row r="101" s="92" customFormat="1" customHeight="1" outlineLevel="1" spans="1:8">
      <c r="A101" s="118"/>
      <c r="B101" s="105">
        <v>97</v>
      </c>
      <c r="C101" s="106" t="s">
        <v>367</v>
      </c>
      <c r="D101" s="106" t="s">
        <v>365</v>
      </c>
      <c r="E101" s="107" t="s">
        <v>368</v>
      </c>
      <c r="F101" s="108" t="s">
        <v>297</v>
      </c>
      <c r="G101" s="109">
        <v>1</v>
      </c>
      <c r="H101" s="119"/>
    </row>
    <row r="102" s="92" customFormat="1" customHeight="1" outlineLevel="1" spans="1:8">
      <c r="A102" s="118"/>
      <c r="B102" s="111">
        <v>98</v>
      </c>
      <c r="C102" s="112" t="s">
        <v>367</v>
      </c>
      <c r="D102" s="112" t="s">
        <v>365</v>
      </c>
      <c r="E102" s="107" t="s">
        <v>368</v>
      </c>
      <c r="F102" s="108" t="s">
        <v>297</v>
      </c>
      <c r="G102" s="109">
        <v>1</v>
      </c>
      <c r="H102" s="119"/>
    </row>
    <row r="103" s="92" customFormat="1" customHeight="1" outlineLevel="1" spans="1:8">
      <c r="A103" s="118"/>
      <c r="B103" s="105">
        <v>99</v>
      </c>
      <c r="C103" s="106" t="s">
        <v>367</v>
      </c>
      <c r="D103" s="106" t="s">
        <v>365</v>
      </c>
      <c r="E103" s="107" t="s">
        <v>368</v>
      </c>
      <c r="F103" s="108" t="s">
        <v>297</v>
      </c>
      <c r="G103" s="109">
        <v>1</v>
      </c>
      <c r="H103" s="119"/>
    </row>
    <row r="104" s="92" customFormat="1" customHeight="1" outlineLevel="1" spans="1:8">
      <c r="A104" s="118"/>
      <c r="B104" s="105">
        <v>100</v>
      </c>
      <c r="C104" s="112" t="s">
        <v>367</v>
      </c>
      <c r="D104" s="112" t="s">
        <v>365</v>
      </c>
      <c r="E104" s="107" t="s">
        <v>368</v>
      </c>
      <c r="F104" s="108" t="s">
        <v>297</v>
      </c>
      <c r="G104" s="109">
        <v>1</v>
      </c>
      <c r="H104" s="119"/>
    </row>
    <row r="105" s="92" customFormat="1" customHeight="1" outlineLevel="1" spans="1:8">
      <c r="A105" s="118"/>
      <c r="B105" s="111">
        <v>101</v>
      </c>
      <c r="C105" s="106" t="s">
        <v>367</v>
      </c>
      <c r="D105" s="106" t="s">
        <v>365</v>
      </c>
      <c r="E105" s="107" t="s">
        <v>368</v>
      </c>
      <c r="F105" s="108" t="s">
        <v>297</v>
      </c>
      <c r="G105" s="109">
        <v>1</v>
      </c>
      <c r="H105" s="119"/>
    </row>
    <row r="106" s="92" customFormat="1" customHeight="1" outlineLevel="1" spans="1:8">
      <c r="A106" s="118"/>
      <c r="B106" s="105">
        <v>102</v>
      </c>
      <c r="C106" s="112" t="s">
        <v>367</v>
      </c>
      <c r="D106" s="112" t="s">
        <v>365</v>
      </c>
      <c r="E106" s="107" t="s">
        <v>368</v>
      </c>
      <c r="F106" s="108" t="s">
        <v>297</v>
      </c>
      <c r="G106" s="109">
        <v>1</v>
      </c>
      <c r="H106" s="119"/>
    </row>
    <row r="107" s="92" customFormat="1" customHeight="1" outlineLevel="1" spans="1:8">
      <c r="A107" s="118"/>
      <c r="B107" s="105">
        <v>103</v>
      </c>
      <c r="C107" s="112" t="s">
        <v>367</v>
      </c>
      <c r="D107" s="112" t="s">
        <v>365</v>
      </c>
      <c r="E107" s="107" t="s">
        <v>368</v>
      </c>
      <c r="F107" s="108" t="s">
        <v>297</v>
      </c>
      <c r="G107" s="109">
        <v>1</v>
      </c>
      <c r="H107" s="119"/>
    </row>
    <row r="108" s="92" customFormat="1" customHeight="1" outlineLevel="1" spans="1:8">
      <c r="A108" s="118"/>
      <c r="B108" s="111">
        <v>104</v>
      </c>
      <c r="C108" s="112" t="s">
        <v>367</v>
      </c>
      <c r="D108" s="112" t="s">
        <v>365</v>
      </c>
      <c r="E108" s="107" t="s">
        <v>368</v>
      </c>
      <c r="F108" s="108" t="s">
        <v>297</v>
      </c>
      <c r="G108" s="109">
        <v>1</v>
      </c>
      <c r="H108" s="119"/>
    </row>
    <row r="109" s="92" customFormat="1" customHeight="1" outlineLevel="1" spans="1:8">
      <c r="A109" s="118"/>
      <c r="B109" s="105">
        <v>105</v>
      </c>
      <c r="C109" s="106" t="s">
        <v>367</v>
      </c>
      <c r="D109" s="106" t="s">
        <v>365</v>
      </c>
      <c r="E109" s="107" t="s">
        <v>368</v>
      </c>
      <c r="F109" s="108" t="s">
        <v>297</v>
      </c>
      <c r="G109" s="109">
        <v>1</v>
      </c>
      <c r="H109" s="119"/>
    </row>
    <row r="110" s="92" customFormat="1" customHeight="1" outlineLevel="1" spans="1:8">
      <c r="A110" s="118"/>
      <c r="B110" s="111">
        <v>106</v>
      </c>
      <c r="C110" s="112" t="s">
        <v>367</v>
      </c>
      <c r="D110" s="112" t="s">
        <v>365</v>
      </c>
      <c r="E110" s="107" t="s">
        <v>368</v>
      </c>
      <c r="F110" s="108" t="s">
        <v>297</v>
      </c>
      <c r="G110" s="109">
        <v>1</v>
      </c>
      <c r="H110" s="119"/>
    </row>
    <row r="111" s="92" customFormat="1" customHeight="1" outlineLevel="1" spans="1:8">
      <c r="A111" s="118"/>
      <c r="B111" s="105">
        <v>107</v>
      </c>
      <c r="C111" s="106" t="s">
        <v>367</v>
      </c>
      <c r="D111" s="106" t="s">
        <v>365</v>
      </c>
      <c r="E111" s="107" t="s">
        <v>368</v>
      </c>
      <c r="F111" s="108" t="s">
        <v>297</v>
      </c>
      <c r="G111" s="109">
        <v>1</v>
      </c>
      <c r="H111" s="119"/>
    </row>
    <row r="112" s="92" customFormat="1" customHeight="1" outlineLevel="1" spans="1:8">
      <c r="A112" s="118"/>
      <c r="B112" s="105">
        <v>108</v>
      </c>
      <c r="C112" s="106" t="s">
        <v>367</v>
      </c>
      <c r="D112" s="106" t="s">
        <v>365</v>
      </c>
      <c r="E112" s="107" t="s">
        <v>368</v>
      </c>
      <c r="F112" s="108" t="s">
        <v>297</v>
      </c>
      <c r="G112" s="109">
        <v>1</v>
      </c>
      <c r="H112" s="119"/>
    </row>
    <row r="113" s="92" customFormat="1" customHeight="1" outlineLevel="1" spans="1:8">
      <c r="A113" s="118"/>
      <c r="B113" s="111">
        <v>109</v>
      </c>
      <c r="C113" s="106" t="s">
        <v>367</v>
      </c>
      <c r="D113" s="106" t="s">
        <v>365</v>
      </c>
      <c r="E113" s="107" t="s">
        <v>368</v>
      </c>
      <c r="F113" s="108" t="s">
        <v>297</v>
      </c>
      <c r="G113" s="109">
        <v>1</v>
      </c>
      <c r="H113" s="119"/>
    </row>
    <row r="114" s="92" customFormat="1" customHeight="1" outlineLevel="1" spans="1:8">
      <c r="A114" s="118"/>
      <c r="B114" s="105">
        <v>110</v>
      </c>
      <c r="C114" s="106" t="s">
        <v>367</v>
      </c>
      <c r="D114" s="106" t="s">
        <v>365</v>
      </c>
      <c r="E114" s="107" t="s">
        <v>368</v>
      </c>
      <c r="F114" s="108" t="s">
        <v>297</v>
      </c>
      <c r="G114" s="109">
        <v>1</v>
      </c>
      <c r="H114" s="119"/>
    </row>
    <row r="115" s="92" customFormat="1" customHeight="1" outlineLevel="1" spans="1:8">
      <c r="A115" s="118"/>
      <c r="B115" s="105">
        <v>111</v>
      </c>
      <c r="C115" s="112" t="s">
        <v>367</v>
      </c>
      <c r="D115" s="112" t="s">
        <v>365</v>
      </c>
      <c r="E115" s="107" t="s">
        <v>368</v>
      </c>
      <c r="F115" s="108" t="s">
        <v>297</v>
      </c>
      <c r="G115" s="109">
        <v>1</v>
      </c>
      <c r="H115" s="119"/>
    </row>
    <row r="116" s="92" customFormat="1" customHeight="1" outlineLevel="1" spans="1:8">
      <c r="A116" s="118"/>
      <c r="B116" s="111">
        <v>112</v>
      </c>
      <c r="C116" s="106" t="s">
        <v>367</v>
      </c>
      <c r="D116" s="106" t="s">
        <v>365</v>
      </c>
      <c r="E116" s="107" t="s">
        <v>368</v>
      </c>
      <c r="F116" s="108" t="s">
        <v>297</v>
      </c>
      <c r="G116" s="109">
        <v>1</v>
      </c>
      <c r="H116" s="119"/>
    </row>
    <row r="117" s="92" customFormat="1" customHeight="1" outlineLevel="1" spans="1:8">
      <c r="A117" s="118"/>
      <c r="B117" s="105">
        <v>113</v>
      </c>
      <c r="C117" s="106" t="s">
        <v>367</v>
      </c>
      <c r="D117" s="106" t="s">
        <v>365</v>
      </c>
      <c r="E117" s="107" t="s">
        <v>368</v>
      </c>
      <c r="F117" s="108" t="s">
        <v>297</v>
      </c>
      <c r="G117" s="109">
        <v>1</v>
      </c>
      <c r="H117" s="119"/>
    </row>
    <row r="118" s="92" customFormat="1" customHeight="1" outlineLevel="1" spans="1:8">
      <c r="A118" s="118"/>
      <c r="B118" s="111">
        <v>114</v>
      </c>
      <c r="C118" s="106" t="s">
        <v>367</v>
      </c>
      <c r="D118" s="106" t="s">
        <v>365</v>
      </c>
      <c r="E118" s="107" t="s">
        <v>368</v>
      </c>
      <c r="F118" s="108" t="s">
        <v>297</v>
      </c>
      <c r="G118" s="109">
        <v>1</v>
      </c>
      <c r="H118" s="119"/>
    </row>
    <row r="119" s="92" customFormat="1" customHeight="1" outlineLevel="1" spans="1:8">
      <c r="A119" s="118"/>
      <c r="B119" s="105">
        <v>115</v>
      </c>
      <c r="C119" s="112" t="s">
        <v>367</v>
      </c>
      <c r="D119" s="112" t="s">
        <v>365</v>
      </c>
      <c r="E119" s="107" t="s">
        <v>368</v>
      </c>
      <c r="F119" s="108" t="s">
        <v>297</v>
      </c>
      <c r="G119" s="109">
        <v>1</v>
      </c>
      <c r="H119" s="119"/>
    </row>
    <row r="120" s="92" customFormat="1" customHeight="1" outlineLevel="1" spans="1:8">
      <c r="A120" s="118"/>
      <c r="B120" s="105">
        <v>116</v>
      </c>
      <c r="C120" s="112" t="s">
        <v>367</v>
      </c>
      <c r="D120" s="112" t="s">
        <v>369</v>
      </c>
      <c r="E120" s="107" t="s">
        <v>370</v>
      </c>
      <c r="F120" s="108" t="s">
        <v>297</v>
      </c>
      <c r="G120" s="109">
        <v>1</v>
      </c>
      <c r="H120" s="119"/>
    </row>
    <row r="121" s="92" customFormat="1" customHeight="1" outlineLevel="1" spans="1:8">
      <c r="A121" s="118"/>
      <c r="B121" s="111">
        <v>117</v>
      </c>
      <c r="C121" s="106" t="s">
        <v>367</v>
      </c>
      <c r="D121" s="106" t="s">
        <v>365</v>
      </c>
      <c r="E121" s="107" t="s">
        <v>368</v>
      </c>
      <c r="F121" s="108" t="s">
        <v>297</v>
      </c>
      <c r="G121" s="109">
        <v>1</v>
      </c>
      <c r="H121" s="119"/>
    </row>
    <row r="122" s="92" customFormat="1" customHeight="1" outlineLevel="1" spans="1:8">
      <c r="A122" s="118"/>
      <c r="B122" s="105">
        <v>118</v>
      </c>
      <c r="C122" s="112" t="s">
        <v>367</v>
      </c>
      <c r="D122" s="112" t="s">
        <v>369</v>
      </c>
      <c r="E122" s="107" t="s">
        <v>370</v>
      </c>
      <c r="F122" s="108" t="s">
        <v>297</v>
      </c>
      <c r="G122" s="109">
        <v>1</v>
      </c>
      <c r="H122" s="119"/>
    </row>
    <row r="123" s="92" customFormat="1" customHeight="1" outlineLevel="1" spans="1:8">
      <c r="A123" s="118"/>
      <c r="B123" s="105">
        <v>119</v>
      </c>
      <c r="C123" s="112" t="s">
        <v>367</v>
      </c>
      <c r="D123" s="112" t="s">
        <v>365</v>
      </c>
      <c r="E123" s="107" t="s">
        <v>368</v>
      </c>
      <c r="F123" s="108" t="s">
        <v>297</v>
      </c>
      <c r="G123" s="109">
        <v>1</v>
      </c>
      <c r="H123" s="119"/>
    </row>
    <row r="124" s="92" customFormat="1" customHeight="1" outlineLevel="1" spans="1:8">
      <c r="A124" s="118"/>
      <c r="B124" s="111">
        <v>120</v>
      </c>
      <c r="C124" s="106" t="s">
        <v>367</v>
      </c>
      <c r="D124" s="106" t="s">
        <v>369</v>
      </c>
      <c r="E124" s="107" t="s">
        <v>370</v>
      </c>
      <c r="F124" s="108" t="s">
        <v>297</v>
      </c>
      <c r="G124" s="109">
        <v>1</v>
      </c>
      <c r="H124" s="119"/>
    </row>
    <row r="125" s="92" customFormat="1" customHeight="1" outlineLevel="1" spans="1:8">
      <c r="A125" s="118"/>
      <c r="B125" s="105">
        <v>121</v>
      </c>
      <c r="C125" s="106" t="s">
        <v>367</v>
      </c>
      <c r="D125" s="106" t="s">
        <v>365</v>
      </c>
      <c r="E125" s="107" t="s">
        <v>368</v>
      </c>
      <c r="F125" s="108" t="s">
        <v>297</v>
      </c>
      <c r="G125" s="109">
        <v>1</v>
      </c>
      <c r="H125" s="119"/>
    </row>
    <row r="126" s="92" customFormat="1" customHeight="1" outlineLevel="1" spans="1:8">
      <c r="A126" s="118"/>
      <c r="B126" s="111">
        <v>122</v>
      </c>
      <c r="C126" s="106" t="s">
        <v>367</v>
      </c>
      <c r="D126" s="106" t="s">
        <v>369</v>
      </c>
      <c r="E126" s="107" t="s">
        <v>370</v>
      </c>
      <c r="F126" s="108" t="s">
        <v>297</v>
      </c>
      <c r="G126" s="109">
        <v>1</v>
      </c>
      <c r="H126" s="119"/>
    </row>
    <row r="127" s="92" customFormat="1" customHeight="1" outlineLevel="1" spans="1:8">
      <c r="A127" s="118"/>
      <c r="B127" s="105">
        <v>123</v>
      </c>
      <c r="C127" s="106" t="s">
        <v>367</v>
      </c>
      <c r="D127" s="106" t="s">
        <v>365</v>
      </c>
      <c r="E127" s="107" t="s">
        <v>368</v>
      </c>
      <c r="F127" s="108" t="s">
        <v>297</v>
      </c>
      <c r="G127" s="109">
        <v>1</v>
      </c>
      <c r="H127" s="119"/>
    </row>
    <row r="128" s="92" customFormat="1" customHeight="1" outlineLevel="1" spans="1:8">
      <c r="A128" s="118"/>
      <c r="B128" s="105">
        <v>124</v>
      </c>
      <c r="C128" s="112" t="s">
        <v>367</v>
      </c>
      <c r="D128" s="112" t="s">
        <v>369</v>
      </c>
      <c r="E128" s="107" t="s">
        <v>370</v>
      </c>
      <c r="F128" s="108" t="s">
        <v>297</v>
      </c>
      <c r="G128" s="109">
        <v>1</v>
      </c>
      <c r="H128" s="119"/>
    </row>
    <row r="129" s="92" customFormat="1" customHeight="1" outlineLevel="1" spans="1:8">
      <c r="A129" s="118"/>
      <c r="B129" s="111">
        <v>125</v>
      </c>
      <c r="C129" s="112" t="s">
        <v>367</v>
      </c>
      <c r="D129" s="112" t="s">
        <v>369</v>
      </c>
      <c r="E129" s="107" t="s">
        <v>370</v>
      </c>
      <c r="F129" s="108" t="s">
        <v>297</v>
      </c>
      <c r="G129" s="109">
        <v>1</v>
      </c>
      <c r="H129" s="119"/>
    </row>
    <row r="130" s="92" customFormat="1" customHeight="1" outlineLevel="1" spans="1:8">
      <c r="A130" s="118"/>
      <c r="B130" s="105">
        <v>126</v>
      </c>
      <c r="C130" s="106" t="s">
        <v>367</v>
      </c>
      <c r="D130" s="106" t="s">
        <v>369</v>
      </c>
      <c r="E130" s="107" t="s">
        <v>370</v>
      </c>
      <c r="F130" s="108" t="s">
        <v>297</v>
      </c>
      <c r="G130" s="109">
        <v>1</v>
      </c>
      <c r="H130" s="119"/>
    </row>
    <row r="131" s="92" customFormat="1" customHeight="1" outlineLevel="1" spans="1:8">
      <c r="A131" s="118"/>
      <c r="B131" s="105">
        <v>127</v>
      </c>
      <c r="C131" s="112" t="s">
        <v>367</v>
      </c>
      <c r="D131" s="112" t="s">
        <v>369</v>
      </c>
      <c r="E131" s="107" t="s">
        <v>370</v>
      </c>
      <c r="F131" s="108" t="s">
        <v>297</v>
      </c>
      <c r="G131" s="109">
        <v>1</v>
      </c>
      <c r="H131" s="119"/>
    </row>
    <row r="132" s="92" customFormat="1" customHeight="1" outlineLevel="1" spans="1:8">
      <c r="A132" s="118"/>
      <c r="B132" s="111">
        <v>128</v>
      </c>
      <c r="C132" s="112" t="s">
        <v>367</v>
      </c>
      <c r="D132" s="112" t="s">
        <v>369</v>
      </c>
      <c r="E132" s="107" t="s">
        <v>370</v>
      </c>
      <c r="F132" s="108" t="s">
        <v>297</v>
      </c>
      <c r="G132" s="109">
        <v>1</v>
      </c>
      <c r="H132" s="119"/>
    </row>
    <row r="133" s="92" customFormat="1" customHeight="1" outlineLevel="1" spans="1:8">
      <c r="A133" s="118"/>
      <c r="B133" s="105">
        <v>129</v>
      </c>
      <c r="C133" s="112" t="s">
        <v>367</v>
      </c>
      <c r="D133" s="112" t="s">
        <v>369</v>
      </c>
      <c r="E133" s="107" t="s">
        <v>370</v>
      </c>
      <c r="F133" s="108" t="s">
        <v>297</v>
      </c>
      <c r="G133" s="109">
        <v>1</v>
      </c>
      <c r="H133" s="119"/>
    </row>
    <row r="134" s="92" customFormat="1" customHeight="1" outlineLevel="1" spans="1:8">
      <c r="A134" s="118"/>
      <c r="B134" s="111">
        <v>130</v>
      </c>
      <c r="C134" s="112" t="s">
        <v>367</v>
      </c>
      <c r="D134" s="112" t="s">
        <v>369</v>
      </c>
      <c r="E134" s="107" t="s">
        <v>370</v>
      </c>
      <c r="F134" s="108" t="s">
        <v>297</v>
      </c>
      <c r="G134" s="109">
        <v>1</v>
      </c>
      <c r="H134" s="119"/>
    </row>
    <row r="135" s="92" customFormat="1" customHeight="1" outlineLevel="1" spans="1:8">
      <c r="A135" s="118"/>
      <c r="B135" s="105">
        <v>131</v>
      </c>
      <c r="C135" s="106" t="s">
        <v>367</v>
      </c>
      <c r="D135" s="106" t="s">
        <v>369</v>
      </c>
      <c r="E135" s="107" t="s">
        <v>370</v>
      </c>
      <c r="F135" s="108" t="s">
        <v>297</v>
      </c>
      <c r="G135" s="109">
        <v>1</v>
      </c>
      <c r="H135" s="119"/>
    </row>
    <row r="136" s="92" customFormat="1" customHeight="1" outlineLevel="1" spans="1:8">
      <c r="A136" s="118"/>
      <c r="B136" s="105">
        <v>132</v>
      </c>
      <c r="C136" s="106" t="s">
        <v>367</v>
      </c>
      <c r="D136" s="106" t="s">
        <v>369</v>
      </c>
      <c r="E136" s="107" t="s">
        <v>370</v>
      </c>
      <c r="F136" s="108" t="s">
        <v>297</v>
      </c>
      <c r="G136" s="109">
        <v>1</v>
      </c>
      <c r="H136" s="119"/>
    </row>
    <row r="137" s="92" customFormat="1" customHeight="1" outlineLevel="1" spans="1:8">
      <c r="A137" s="118"/>
      <c r="B137" s="111">
        <v>133</v>
      </c>
      <c r="C137" s="112" t="s">
        <v>367</v>
      </c>
      <c r="D137" s="112" t="s">
        <v>369</v>
      </c>
      <c r="E137" s="107" t="s">
        <v>370</v>
      </c>
      <c r="F137" s="108" t="s">
        <v>297</v>
      </c>
      <c r="G137" s="109">
        <v>1</v>
      </c>
      <c r="H137" s="119"/>
    </row>
    <row r="138" s="92" customFormat="1" customHeight="1" outlineLevel="1" spans="1:8">
      <c r="A138" s="118"/>
      <c r="B138" s="105">
        <v>134</v>
      </c>
      <c r="C138" s="112" t="s">
        <v>367</v>
      </c>
      <c r="D138" s="112" t="s">
        <v>369</v>
      </c>
      <c r="E138" s="107" t="s">
        <v>370</v>
      </c>
      <c r="F138" s="108" t="s">
        <v>297</v>
      </c>
      <c r="G138" s="109">
        <v>1</v>
      </c>
      <c r="H138" s="119"/>
    </row>
    <row r="139" s="92" customFormat="1" customHeight="1" outlineLevel="1" spans="1:8">
      <c r="A139" s="118"/>
      <c r="B139" s="105">
        <v>135</v>
      </c>
      <c r="C139" s="106" t="s">
        <v>367</v>
      </c>
      <c r="D139" s="106" t="s">
        <v>369</v>
      </c>
      <c r="E139" s="107" t="s">
        <v>370</v>
      </c>
      <c r="F139" s="108" t="s">
        <v>297</v>
      </c>
      <c r="G139" s="109">
        <v>1</v>
      </c>
      <c r="H139" s="119"/>
    </row>
    <row r="140" s="92" customFormat="1" customHeight="1" outlineLevel="1" spans="1:8">
      <c r="A140" s="118"/>
      <c r="B140" s="111">
        <v>136</v>
      </c>
      <c r="C140" s="112" t="s">
        <v>367</v>
      </c>
      <c r="D140" s="112" t="s">
        <v>369</v>
      </c>
      <c r="E140" s="107" t="s">
        <v>370</v>
      </c>
      <c r="F140" s="108" t="s">
        <v>297</v>
      </c>
      <c r="G140" s="109">
        <v>1</v>
      </c>
      <c r="H140" s="119"/>
    </row>
    <row r="141" s="92" customFormat="1" customHeight="1" outlineLevel="1" spans="1:8">
      <c r="A141" s="118"/>
      <c r="B141" s="105">
        <v>137</v>
      </c>
      <c r="C141" s="106" t="s">
        <v>367</v>
      </c>
      <c r="D141" s="106" t="s">
        <v>369</v>
      </c>
      <c r="E141" s="107" t="s">
        <v>370</v>
      </c>
      <c r="F141" s="108" t="s">
        <v>297</v>
      </c>
      <c r="G141" s="109">
        <v>1</v>
      </c>
      <c r="H141" s="119"/>
    </row>
    <row r="142" s="92" customFormat="1" customHeight="1" outlineLevel="1" spans="1:8">
      <c r="A142" s="118"/>
      <c r="B142" s="111">
        <v>138</v>
      </c>
      <c r="C142" s="106" t="s">
        <v>367</v>
      </c>
      <c r="D142" s="106" t="s">
        <v>369</v>
      </c>
      <c r="E142" s="107" t="s">
        <v>370</v>
      </c>
      <c r="F142" s="108" t="s">
        <v>297</v>
      </c>
      <c r="G142" s="109">
        <v>1</v>
      </c>
      <c r="H142" s="119"/>
    </row>
    <row r="143" s="92" customFormat="1" customHeight="1" outlineLevel="1" spans="1:8">
      <c r="A143" s="118"/>
      <c r="B143" s="105">
        <v>139</v>
      </c>
      <c r="C143" s="106" t="s">
        <v>367</v>
      </c>
      <c r="D143" s="106" t="s">
        <v>369</v>
      </c>
      <c r="E143" s="107" t="s">
        <v>370</v>
      </c>
      <c r="F143" s="108" t="s">
        <v>297</v>
      </c>
      <c r="G143" s="109">
        <v>1</v>
      </c>
      <c r="H143" s="119"/>
    </row>
    <row r="144" s="92" customFormat="1" customHeight="1" outlineLevel="1" spans="1:8">
      <c r="A144" s="118"/>
      <c r="B144" s="105">
        <v>140</v>
      </c>
      <c r="C144" s="112" t="s">
        <v>367</v>
      </c>
      <c r="D144" s="112" t="s">
        <v>369</v>
      </c>
      <c r="E144" s="107" t="s">
        <v>371</v>
      </c>
      <c r="F144" s="108" t="s">
        <v>297</v>
      </c>
      <c r="G144" s="109">
        <v>1</v>
      </c>
      <c r="H144" s="119"/>
    </row>
    <row r="145" s="92" customFormat="1" customHeight="1" outlineLevel="1" spans="1:8">
      <c r="A145" s="118"/>
      <c r="B145" s="111">
        <v>141</v>
      </c>
      <c r="C145" s="112" t="s">
        <v>367</v>
      </c>
      <c r="D145" s="112" t="s">
        <v>369</v>
      </c>
      <c r="E145" s="107" t="s">
        <v>371</v>
      </c>
      <c r="F145" s="108" t="s">
        <v>297</v>
      </c>
      <c r="G145" s="109">
        <v>1</v>
      </c>
      <c r="H145" s="119"/>
    </row>
    <row r="146" s="92" customFormat="1" customHeight="1" outlineLevel="1" spans="1:8">
      <c r="A146" s="118"/>
      <c r="B146" s="105">
        <v>142</v>
      </c>
      <c r="C146" s="112" t="s">
        <v>367</v>
      </c>
      <c r="D146" s="112" t="s">
        <v>369</v>
      </c>
      <c r="E146" s="107" t="s">
        <v>371</v>
      </c>
      <c r="F146" s="108" t="s">
        <v>297</v>
      </c>
      <c r="G146" s="109">
        <v>1</v>
      </c>
      <c r="H146" s="119"/>
    </row>
    <row r="147" s="92" customFormat="1" customHeight="1" outlineLevel="1" spans="1:8">
      <c r="A147" s="118"/>
      <c r="B147" s="105">
        <v>143</v>
      </c>
      <c r="C147" s="112" t="s">
        <v>367</v>
      </c>
      <c r="D147" s="112" t="s">
        <v>369</v>
      </c>
      <c r="E147" s="107" t="s">
        <v>371</v>
      </c>
      <c r="F147" s="108" t="s">
        <v>297</v>
      </c>
      <c r="G147" s="109">
        <v>1</v>
      </c>
      <c r="H147" s="119"/>
    </row>
    <row r="148" s="92" customFormat="1" customHeight="1" outlineLevel="1" spans="1:8">
      <c r="A148" s="118"/>
      <c r="B148" s="111">
        <v>144</v>
      </c>
      <c r="C148" s="106" t="s">
        <v>367</v>
      </c>
      <c r="D148" s="106" t="s">
        <v>369</v>
      </c>
      <c r="E148" s="107" t="s">
        <v>371</v>
      </c>
      <c r="F148" s="108" t="s">
        <v>297</v>
      </c>
      <c r="G148" s="109">
        <v>1</v>
      </c>
      <c r="H148" s="119"/>
    </row>
    <row r="149" s="92" customFormat="1" customHeight="1" outlineLevel="1" spans="1:8">
      <c r="A149" s="118"/>
      <c r="B149" s="105">
        <v>145</v>
      </c>
      <c r="C149" s="112" t="s">
        <v>367</v>
      </c>
      <c r="D149" s="112" t="s">
        <v>369</v>
      </c>
      <c r="E149" s="107" t="s">
        <v>371</v>
      </c>
      <c r="F149" s="108" t="s">
        <v>297</v>
      </c>
      <c r="G149" s="109">
        <v>1</v>
      </c>
      <c r="H149" s="119"/>
    </row>
    <row r="150" s="92" customFormat="1" customHeight="1" outlineLevel="1" spans="1:8">
      <c r="A150" s="118"/>
      <c r="B150" s="111">
        <v>146</v>
      </c>
      <c r="C150" s="106" t="s">
        <v>367</v>
      </c>
      <c r="D150" s="106" t="s">
        <v>369</v>
      </c>
      <c r="E150" s="107" t="s">
        <v>371</v>
      </c>
      <c r="F150" s="108" t="s">
        <v>297</v>
      </c>
      <c r="G150" s="109">
        <v>1</v>
      </c>
      <c r="H150" s="119"/>
    </row>
    <row r="151" s="92" customFormat="1" customHeight="1" outlineLevel="1" spans="1:8">
      <c r="A151" s="118"/>
      <c r="B151" s="105">
        <v>147</v>
      </c>
      <c r="C151" s="106" t="s">
        <v>367</v>
      </c>
      <c r="D151" s="106" t="s">
        <v>369</v>
      </c>
      <c r="E151" s="107" t="s">
        <v>371</v>
      </c>
      <c r="F151" s="108" t="s">
        <v>297</v>
      </c>
      <c r="G151" s="109">
        <v>1</v>
      </c>
      <c r="H151" s="119"/>
    </row>
    <row r="152" s="92" customFormat="1" customHeight="1" outlineLevel="1" spans="1:8">
      <c r="A152" s="118"/>
      <c r="B152" s="105">
        <v>148</v>
      </c>
      <c r="C152" s="112" t="s">
        <v>367</v>
      </c>
      <c r="D152" s="112" t="s">
        <v>369</v>
      </c>
      <c r="E152" s="107" t="s">
        <v>371</v>
      </c>
      <c r="F152" s="108" t="s">
        <v>297</v>
      </c>
      <c r="G152" s="109">
        <v>1</v>
      </c>
      <c r="H152" s="119"/>
    </row>
    <row r="153" s="92" customFormat="1" customHeight="1" outlineLevel="1" spans="1:8">
      <c r="A153" s="118"/>
      <c r="B153" s="111">
        <v>149</v>
      </c>
      <c r="C153" s="106" t="s">
        <v>367</v>
      </c>
      <c r="D153" s="106" t="s">
        <v>369</v>
      </c>
      <c r="E153" s="107" t="s">
        <v>371</v>
      </c>
      <c r="F153" s="108" t="s">
        <v>297</v>
      </c>
      <c r="G153" s="109">
        <v>1</v>
      </c>
      <c r="H153" s="119"/>
    </row>
    <row r="154" s="92" customFormat="1" customHeight="1" outlineLevel="1" spans="1:8">
      <c r="A154" s="118"/>
      <c r="B154" s="105">
        <v>150</v>
      </c>
      <c r="C154" s="106" t="s">
        <v>367</v>
      </c>
      <c r="D154" s="106" t="s">
        <v>369</v>
      </c>
      <c r="E154" s="107" t="s">
        <v>371</v>
      </c>
      <c r="F154" s="108" t="s">
        <v>297</v>
      </c>
      <c r="G154" s="109">
        <v>1</v>
      </c>
      <c r="H154" s="119"/>
    </row>
    <row r="155" s="92" customFormat="1" customHeight="1" outlineLevel="1" spans="1:8">
      <c r="A155" s="118"/>
      <c r="B155" s="105">
        <v>151</v>
      </c>
      <c r="C155" s="112" t="s">
        <v>367</v>
      </c>
      <c r="D155" s="112" t="s">
        <v>369</v>
      </c>
      <c r="E155" s="107" t="s">
        <v>371</v>
      </c>
      <c r="F155" s="108" t="s">
        <v>297</v>
      </c>
      <c r="G155" s="109">
        <v>1</v>
      </c>
      <c r="H155" s="119"/>
    </row>
    <row r="156" s="92" customFormat="1" customHeight="1" outlineLevel="1" spans="1:8">
      <c r="A156" s="118"/>
      <c r="B156" s="111">
        <v>152</v>
      </c>
      <c r="C156" s="106" t="s">
        <v>367</v>
      </c>
      <c r="D156" s="106" t="s">
        <v>369</v>
      </c>
      <c r="E156" s="107" t="s">
        <v>371</v>
      </c>
      <c r="F156" s="108" t="s">
        <v>297</v>
      </c>
      <c r="G156" s="109">
        <v>1</v>
      </c>
      <c r="H156" s="119"/>
    </row>
    <row r="157" s="92" customFormat="1" customHeight="1" outlineLevel="1" spans="1:8">
      <c r="A157" s="118"/>
      <c r="B157" s="105">
        <v>153</v>
      </c>
      <c r="C157" s="106" t="s">
        <v>367</v>
      </c>
      <c r="D157" s="106" t="s">
        <v>369</v>
      </c>
      <c r="E157" s="107" t="s">
        <v>371</v>
      </c>
      <c r="F157" s="108" t="s">
        <v>297</v>
      </c>
      <c r="G157" s="109">
        <v>1</v>
      </c>
      <c r="H157" s="119"/>
    </row>
    <row r="158" s="92" customFormat="1" customHeight="1" outlineLevel="1" spans="1:8">
      <c r="A158" s="118"/>
      <c r="B158" s="111">
        <v>154</v>
      </c>
      <c r="C158" s="106" t="s">
        <v>367</v>
      </c>
      <c r="D158" s="106" t="s">
        <v>369</v>
      </c>
      <c r="E158" s="107" t="s">
        <v>371</v>
      </c>
      <c r="F158" s="108" t="s">
        <v>297</v>
      </c>
      <c r="G158" s="109">
        <v>1</v>
      </c>
      <c r="H158" s="119"/>
    </row>
    <row r="159" s="92" customFormat="1" customHeight="1" outlineLevel="1" spans="1:8">
      <c r="A159" s="118"/>
      <c r="B159" s="105">
        <v>155</v>
      </c>
      <c r="C159" s="106" t="s">
        <v>367</v>
      </c>
      <c r="D159" s="106" t="s">
        <v>369</v>
      </c>
      <c r="E159" s="107" t="s">
        <v>371</v>
      </c>
      <c r="F159" s="108" t="s">
        <v>297</v>
      </c>
      <c r="G159" s="109">
        <v>1</v>
      </c>
      <c r="H159" s="119"/>
    </row>
    <row r="160" s="92" customFormat="1" customHeight="1" outlineLevel="1" spans="1:8">
      <c r="A160" s="118"/>
      <c r="B160" s="105">
        <v>156</v>
      </c>
      <c r="C160" s="112" t="s">
        <v>367</v>
      </c>
      <c r="D160" s="112" t="s">
        <v>369</v>
      </c>
      <c r="E160" s="107" t="s">
        <v>371</v>
      </c>
      <c r="F160" s="108" t="s">
        <v>297</v>
      </c>
      <c r="G160" s="109">
        <v>1</v>
      </c>
      <c r="H160" s="119"/>
    </row>
    <row r="161" s="92" customFormat="1" customHeight="1" outlineLevel="1" spans="1:8">
      <c r="A161" s="118"/>
      <c r="B161" s="111">
        <v>157</v>
      </c>
      <c r="C161" s="112" t="s">
        <v>367</v>
      </c>
      <c r="D161" s="112" t="s">
        <v>369</v>
      </c>
      <c r="E161" s="107" t="s">
        <v>371</v>
      </c>
      <c r="F161" s="108" t="s">
        <v>297</v>
      </c>
      <c r="G161" s="109">
        <v>1</v>
      </c>
      <c r="H161" s="119"/>
    </row>
    <row r="162" s="92" customFormat="1" customHeight="1" outlineLevel="1" spans="1:8">
      <c r="A162" s="118"/>
      <c r="B162" s="105">
        <v>158</v>
      </c>
      <c r="C162" s="112" t="s">
        <v>367</v>
      </c>
      <c r="D162" s="112" t="s">
        <v>369</v>
      </c>
      <c r="E162" s="107" t="s">
        <v>371</v>
      </c>
      <c r="F162" s="108" t="s">
        <v>297</v>
      </c>
      <c r="G162" s="109">
        <v>1</v>
      </c>
      <c r="H162" s="119"/>
    </row>
    <row r="163" s="92" customFormat="1" customHeight="1" outlineLevel="1" spans="1:8">
      <c r="A163" s="118"/>
      <c r="B163" s="105">
        <v>159</v>
      </c>
      <c r="C163" s="106" t="s">
        <v>367</v>
      </c>
      <c r="D163" s="106" t="s">
        <v>369</v>
      </c>
      <c r="E163" s="107" t="s">
        <v>371</v>
      </c>
      <c r="F163" s="108" t="s">
        <v>297</v>
      </c>
      <c r="G163" s="109">
        <v>1</v>
      </c>
      <c r="H163" s="119"/>
    </row>
    <row r="164" s="92" customFormat="1" customHeight="1" outlineLevel="1" spans="1:8">
      <c r="A164" s="118"/>
      <c r="B164" s="111">
        <v>160</v>
      </c>
      <c r="C164" s="112" t="s">
        <v>367</v>
      </c>
      <c r="D164" s="112" t="s">
        <v>369</v>
      </c>
      <c r="E164" s="107" t="s">
        <v>371</v>
      </c>
      <c r="F164" s="108" t="s">
        <v>297</v>
      </c>
      <c r="G164" s="109">
        <v>1</v>
      </c>
      <c r="H164" s="119"/>
    </row>
    <row r="165" s="92" customFormat="1" customHeight="1" outlineLevel="1" spans="1:8">
      <c r="A165" s="118"/>
      <c r="B165" s="105">
        <v>161</v>
      </c>
      <c r="C165" s="106" t="s">
        <v>367</v>
      </c>
      <c r="D165" s="106" t="s">
        <v>369</v>
      </c>
      <c r="E165" s="107" t="s">
        <v>371</v>
      </c>
      <c r="F165" s="108" t="s">
        <v>297</v>
      </c>
      <c r="G165" s="109">
        <v>1</v>
      </c>
      <c r="H165" s="119"/>
    </row>
    <row r="166" s="92" customFormat="1" customHeight="1" outlineLevel="1" spans="1:8">
      <c r="A166" s="118"/>
      <c r="B166" s="111">
        <v>162</v>
      </c>
      <c r="C166" s="112" t="s">
        <v>367</v>
      </c>
      <c r="D166" s="112" t="s">
        <v>369</v>
      </c>
      <c r="E166" s="107" t="s">
        <v>371</v>
      </c>
      <c r="F166" s="108" t="s">
        <v>297</v>
      </c>
      <c r="G166" s="109">
        <v>1</v>
      </c>
      <c r="H166" s="119"/>
    </row>
    <row r="167" s="92" customFormat="1" customHeight="1" outlineLevel="1" spans="1:8">
      <c r="A167" s="118"/>
      <c r="B167" s="105">
        <v>163</v>
      </c>
      <c r="C167" s="112" t="s">
        <v>367</v>
      </c>
      <c r="D167" s="112" t="s">
        <v>362</v>
      </c>
      <c r="E167" s="107" t="s">
        <v>372</v>
      </c>
      <c r="F167" s="108" t="s">
        <v>297</v>
      </c>
      <c r="G167" s="109">
        <v>1</v>
      </c>
      <c r="H167" s="119"/>
    </row>
    <row r="168" s="92" customFormat="1" customHeight="1" outlineLevel="1" spans="1:8">
      <c r="A168" s="118"/>
      <c r="B168" s="105">
        <v>164</v>
      </c>
      <c r="C168" s="112" t="s">
        <v>367</v>
      </c>
      <c r="D168" s="112" t="s">
        <v>373</v>
      </c>
      <c r="E168" s="107" t="s">
        <v>374</v>
      </c>
      <c r="F168" s="108" t="s">
        <v>297</v>
      </c>
      <c r="G168" s="109">
        <v>1</v>
      </c>
      <c r="H168" s="119"/>
    </row>
    <row r="169" s="92" customFormat="1" customHeight="1" outlineLevel="1" spans="1:8">
      <c r="A169" s="118"/>
      <c r="B169" s="111">
        <v>165</v>
      </c>
      <c r="C169" s="106" t="s">
        <v>367</v>
      </c>
      <c r="D169" s="106" t="s">
        <v>373</v>
      </c>
      <c r="E169" s="107" t="s">
        <v>374</v>
      </c>
      <c r="F169" s="108" t="s">
        <v>297</v>
      </c>
      <c r="G169" s="109">
        <v>1</v>
      </c>
      <c r="H169" s="119"/>
    </row>
    <row r="170" s="92" customFormat="1" customHeight="1" outlineLevel="1" spans="1:8">
      <c r="A170" s="104"/>
      <c r="B170" s="105">
        <v>166</v>
      </c>
      <c r="C170" s="112" t="s">
        <v>375</v>
      </c>
      <c r="D170" s="112" t="s">
        <v>376</v>
      </c>
      <c r="E170" s="107">
        <v>6200</v>
      </c>
      <c r="F170" s="108" t="s">
        <v>297</v>
      </c>
      <c r="G170" s="109">
        <v>1</v>
      </c>
      <c r="H170" s="109"/>
    </row>
    <row r="171" s="92" customFormat="1" customHeight="1" outlineLevel="1" spans="1:8">
      <c r="A171" s="104"/>
      <c r="B171" s="105">
        <v>167</v>
      </c>
      <c r="C171" s="106" t="s">
        <v>375</v>
      </c>
      <c r="D171" s="106" t="s">
        <v>369</v>
      </c>
      <c r="E171" s="107" t="s">
        <v>377</v>
      </c>
      <c r="F171" s="108" t="s">
        <v>297</v>
      </c>
      <c r="G171" s="109">
        <v>1</v>
      </c>
      <c r="H171" s="109"/>
    </row>
    <row r="172" s="92" customFormat="1" customHeight="1" outlineLevel="1" spans="1:8">
      <c r="A172" s="104"/>
      <c r="B172" s="111">
        <v>168</v>
      </c>
      <c r="C172" s="106" t="s">
        <v>375</v>
      </c>
      <c r="D172" s="106" t="s">
        <v>369</v>
      </c>
      <c r="E172" s="107" t="s">
        <v>377</v>
      </c>
      <c r="F172" s="108" t="s">
        <v>297</v>
      </c>
      <c r="G172" s="109">
        <v>1</v>
      </c>
      <c r="H172" s="109"/>
    </row>
    <row r="173" s="92" customFormat="1" customHeight="1" outlineLevel="1" spans="1:8">
      <c r="A173" s="104"/>
      <c r="B173" s="105">
        <v>169</v>
      </c>
      <c r="C173" s="106" t="s">
        <v>375</v>
      </c>
      <c r="D173" s="106" t="s">
        <v>369</v>
      </c>
      <c r="E173" s="107" t="s">
        <v>377</v>
      </c>
      <c r="F173" s="108" t="s">
        <v>297</v>
      </c>
      <c r="G173" s="109">
        <v>1</v>
      </c>
      <c r="H173" s="109"/>
    </row>
    <row r="174" s="92" customFormat="1" customHeight="1" outlineLevel="1" spans="1:8">
      <c r="A174" s="104"/>
      <c r="B174" s="111">
        <v>170</v>
      </c>
      <c r="C174" s="112" t="s">
        <v>375</v>
      </c>
      <c r="D174" s="112" t="s">
        <v>369</v>
      </c>
      <c r="E174" s="107" t="s">
        <v>378</v>
      </c>
      <c r="F174" s="108" t="s">
        <v>297</v>
      </c>
      <c r="G174" s="109">
        <v>1</v>
      </c>
      <c r="H174" s="109"/>
    </row>
    <row r="175" s="92" customFormat="1" customHeight="1" outlineLevel="1" spans="1:8">
      <c r="A175" s="104"/>
      <c r="B175" s="105">
        <v>171</v>
      </c>
      <c r="C175" s="106" t="s">
        <v>375</v>
      </c>
      <c r="D175" s="106" t="s">
        <v>369</v>
      </c>
      <c r="E175" s="107" t="s">
        <v>377</v>
      </c>
      <c r="F175" s="108" t="s">
        <v>297</v>
      </c>
      <c r="G175" s="109">
        <v>1</v>
      </c>
      <c r="H175" s="109"/>
    </row>
    <row r="176" s="92" customFormat="1" customHeight="1" outlineLevel="1" spans="1:8">
      <c r="A176" s="104"/>
      <c r="B176" s="105">
        <v>172</v>
      </c>
      <c r="C176" s="106" t="s">
        <v>375</v>
      </c>
      <c r="D176" s="106" t="s">
        <v>369</v>
      </c>
      <c r="E176" s="107" t="s">
        <v>377</v>
      </c>
      <c r="F176" s="108" t="s">
        <v>297</v>
      </c>
      <c r="G176" s="109">
        <v>1</v>
      </c>
      <c r="H176" s="109"/>
    </row>
    <row r="177" s="92" customFormat="1" customHeight="1" outlineLevel="1" spans="1:8">
      <c r="A177" s="104"/>
      <c r="B177" s="111">
        <v>173</v>
      </c>
      <c r="C177" s="106" t="s">
        <v>375</v>
      </c>
      <c r="D177" s="106" t="s">
        <v>379</v>
      </c>
      <c r="E177" s="107" t="s">
        <v>380</v>
      </c>
      <c r="F177" s="108" t="s">
        <v>297</v>
      </c>
      <c r="G177" s="109">
        <v>1</v>
      </c>
      <c r="H177" s="109"/>
    </row>
    <row r="178" s="92" customFormat="1" customHeight="1" outlineLevel="1" spans="1:8">
      <c r="A178" s="104"/>
      <c r="B178" s="105">
        <v>174</v>
      </c>
      <c r="C178" s="106" t="s">
        <v>375</v>
      </c>
      <c r="D178" s="106" t="s">
        <v>379</v>
      </c>
      <c r="E178" s="107" t="s">
        <v>380</v>
      </c>
      <c r="F178" s="108" t="s">
        <v>297</v>
      </c>
      <c r="G178" s="109">
        <v>1</v>
      </c>
      <c r="H178" s="109"/>
    </row>
    <row r="179" s="92" customFormat="1" customHeight="1" outlineLevel="1" spans="1:8">
      <c r="A179" s="104"/>
      <c r="B179" s="105">
        <v>175</v>
      </c>
      <c r="C179" s="112" t="s">
        <v>375</v>
      </c>
      <c r="D179" s="112" t="s">
        <v>381</v>
      </c>
      <c r="E179" s="107" t="s">
        <v>382</v>
      </c>
      <c r="F179" s="108" t="s">
        <v>297</v>
      </c>
      <c r="G179" s="109">
        <v>1</v>
      </c>
      <c r="H179" s="109"/>
    </row>
    <row r="180" s="92" customFormat="1" customHeight="1" outlineLevel="1" spans="1:8">
      <c r="A180" s="104"/>
      <c r="B180" s="111">
        <v>176</v>
      </c>
      <c r="C180" s="112" t="s">
        <v>375</v>
      </c>
      <c r="D180" s="112" t="s">
        <v>381</v>
      </c>
      <c r="E180" s="107" t="s">
        <v>382</v>
      </c>
      <c r="F180" s="108" t="s">
        <v>297</v>
      </c>
      <c r="G180" s="109">
        <v>1</v>
      </c>
      <c r="H180" s="109"/>
    </row>
    <row r="181" s="92" customFormat="1" customHeight="1" outlineLevel="1" spans="1:8">
      <c r="A181" s="104"/>
      <c r="B181" s="105">
        <v>177</v>
      </c>
      <c r="C181" s="106" t="s">
        <v>375</v>
      </c>
      <c r="D181" s="106" t="s">
        <v>381</v>
      </c>
      <c r="E181" s="107" t="s">
        <v>382</v>
      </c>
      <c r="F181" s="108" t="s">
        <v>297</v>
      </c>
      <c r="G181" s="109">
        <v>1</v>
      </c>
      <c r="H181" s="109"/>
    </row>
    <row r="182" s="92" customFormat="1" customHeight="1" outlineLevel="1" spans="1:8">
      <c r="A182" s="104"/>
      <c r="B182" s="111">
        <v>178</v>
      </c>
      <c r="C182" s="112" t="s">
        <v>375</v>
      </c>
      <c r="D182" s="112" t="s">
        <v>381</v>
      </c>
      <c r="E182" s="107" t="s">
        <v>382</v>
      </c>
      <c r="F182" s="108" t="s">
        <v>297</v>
      </c>
      <c r="G182" s="109">
        <v>1</v>
      </c>
      <c r="H182" s="109"/>
    </row>
    <row r="183" s="92" customFormat="1" customHeight="1" outlineLevel="1" spans="1:8">
      <c r="A183" s="104"/>
      <c r="B183" s="105">
        <v>179</v>
      </c>
      <c r="C183" s="112" t="s">
        <v>383</v>
      </c>
      <c r="D183" s="113"/>
      <c r="E183" s="107"/>
      <c r="F183" s="108" t="s">
        <v>309</v>
      </c>
      <c r="G183" s="109">
        <v>1</v>
      </c>
      <c r="H183" s="110"/>
    </row>
    <row r="184" s="92" customFormat="1" customHeight="1" outlineLevel="1" spans="1:8">
      <c r="A184" s="104"/>
      <c r="B184" s="105">
        <v>180</v>
      </c>
      <c r="C184" s="112" t="s">
        <v>383</v>
      </c>
      <c r="D184" s="113"/>
      <c r="E184" s="107"/>
      <c r="F184" s="108" t="s">
        <v>309</v>
      </c>
      <c r="G184" s="109">
        <v>1</v>
      </c>
      <c r="H184" s="110"/>
    </row>
    <row r="185" s="92" customFormat="1" customHeight="1" outlineLevel="1" spans="1:8">
      <c r="A185" s="104"/>
      <c r="B185" s="111">
        <v>181</v>
      </c>
      <c r="C185" s="112" t="s">
        <v>384</v>
      </c>
      <c r="D185" s="112" t="s">
        <v>385</v>
      </c>
      <c r="E185" s="107" t="s">
        <v>386</v>
      </c>
      <c r="F185" s="108" t="s">
        <v>297</v>
      </c>
      <c r="G185" s="109">
        <v>1</v>
      </c>
      <c r="H185" s="110"/>
    </row>
    <row r="186" s="92" customFormat="1" customHeight="1" outlineLevel="1" spans="1:8">
      <c r="A186" s="104"/>
      <c r="B186" s="105">
        <v>182</v>
      </c>
      <c r="C186" s="106" t="s">
        <v>387</v>
      </c>
      <c r="D186" s="106" t="s">
        <v>388</v>
      </c>
      <c r="E186" s="107" t="s">
        <v>389</v>
      </c>
      <c r="F186" s="108" t="s">
        <v>297</v>
      </c>
      <c r="G186" s="109">
        <v>1</v>
      </c>
      <c r="H186" s="110"/>
    </row>
    <row r="187" s="92" customFormat="1" customHeight="1" outlineLevel="1" spans="1:8">
      <c r="A187" s="104"/>
      <c r="B187" s="105">
        <v>183</v>
      </c>
      <c r="C187" s="112" t="s">
        <v>387</v>
      </c>
      <c r="D187" s="112" t="s">
        <v>388</v>
      </c>
      <c r="E187" s="107" t="s">
        <v>389</v>
      </c>
      <c r="F187" s="108" t="s">
        <v>297</v>
      </c>
      <c r="G187" s="109">
        <v>1</v>
      </c>
      <c r="H187" s="110"/>
    </row>
    <row r="188" s="92" customFormat="1" customHeight="1" outlineLevel="1" spans="1:8">
      <c r="A188" s="104"/>
      <c r="B188" s="111">
        <v>184</v>
      </c>
      <c r="C188" s="106" t="s">
        <v>387</v>
      </c>
      <c r="D188" s="106" t="s">
        <v>388</v>
      </c>
      <c r="E188" s="107" t="s">
        <v>389</v>
      </c>
      <c r="F188" s="108" t="s">
        <v>297</v>
      </c>
      <c r="G188" s="109">
        <v>1</v>
      </c>
      <c r="H188" s="110"/>
    </row>
    <row r="189" s="92" customFormat="1" customHeight="1" outlineLevel="1" spans="1:8">
      <c r="A189" s="104"/>
      <c r="B189" s="105">
        <v>185</v>
      </c>
      <c r="C189" s="112" t="s">
        <v>387</v>
      </c>
      <c r="D189" s="112" t="s">
        <v>390</v>
      </c>
      <c r="E189" s="107">
        <v>0</v>
      </c>
      <c r="F189" s="108" t="s">
        <v>297</v>
      </c>
      <c r="G189" s="109">
        <v>1</v>
      </c>
      <c r="H189" s="110"/>
    </row>
    <row r="190" s="92" customFormat="1" customHeight="1" outlineLevel="1" spans="1:8">
      <c r="A190" s="104"/>
      <c r="B190" s="111">
        <v>186</v>
      </c>
      <c r="C190" s="106" t="s">
        <v>387</v>
      </c>
      <c r="D190" s="106" t="s">
        <v>388</v>
      </c>
      <c r="E190" s="107" t="s">
        <v>389</v>
      </c>
      <c r="F190" s="108" t="s">
        <v>297</v>
      </c>
      <c r="G190" s="109">
        <v>1</v>
      </c>
      <c r="H190" s="110"/>
    </row>
    <row r="191" s="92" customFormat="1" customHeight="1" outlineLevel="1" spans="1:8">
      <c r="A191" s="104"/>
      <c r="B191" s="105">
        <v>187</v>
      </c>
      <c r="C191" s="112" t="s">
        <v>387</v>
      </c>
      <c r="D191" s="112" t="s">
        <v>391</v>
      </c>
      <c r="E191" s="107" t="s">
        <v>392</v>
      </c>
      <c r="F191" s="108" t="s">
        <v>297</v>
      </c>
      <c r="G191" s="109">
        <v>1</v>
      </c>
      <c r="H191" s="110"/>
    </row>
    <row r="192" s="92" customFormat="1" customHeight="1" outlineLevel="1" spans="1:8">
      <c r="A192" s="104"/>
      <c r="B192" s="105">
        <v>188</v>
      </c>
      <c r="C192" s="106" t="s">
        <v>393</v>
      </c>
      <c r="D192" s="106" t="s">
        <v>320</v>
      </c>
      <c r="E192" s="107" t="s">
        <v>394</v>
      </c>
      <c r="F192" s="108" t="s">
        <v>297</v>
      </c>
      <c r="G192" s="109">
        <v>1</v>
      </c>
      <c r="H192" s="109"/>
    </row>
    <row r="193" s="92" customFormat="1" customHeight="1" outlineLevel="1" spans="1:8">
      <c r="A193" s="104"/>
      <c r="B193" s="111">
        <v>189</v>
      </c>
      <c r="C193" s="112" t="s">
        <v>395</v>
      </c>
      <c r="D193" s="112" t="s">
        <v>320</v>
      </c>
      <c r="E193" s="107" t="s">
        <v>396</v>
      </c>
      <c r="F193" s="108" t="s">
        <v>297</v>
      </c>
      <c r="G193" s="109">
        <v>1</v>
      </c>
      <c r="H193" s="109"/>
    </row>
    <row r="194" s="92" customFormat="1" customHeight="1" outlineLevel="1" spans="1:8">
      <c r="A194" s="104"/>
      <c r="B194" s="105">
        <v>190</v>
      </c>
      <c r="C194" s="112" t="s">
        <v>397</v>
      </c>
      <c r="D194" s="112" t="s">
        <v>320</v>
      </c>
      <c r="E194" s="107" t="s">
        <v>398</v>
      </c>
      <c r="F194" s="108" t="s">
        <v>297</v>
      </c>
      <c r="G194" s="109">
        <v>1</v>
      </c>
      <c r="H194" s="109"/>
    </row>
    <row r="195" s="92" customFormat="1" customHeight="1" outlineLevel="1" spans="1:8">
      <c r="A195" s="104"/>
      <c r="B195" s="105">
        <v>191</v>
      </c>
      <c r="C195" s="106" t="s">
        <v>399</v>
      </c>
      <c r="D195" s="106" t="s">
        <v>400</v>
      </c>
      <c r="E195" s="114" t="s">
        <v>401</v>
      </c>
      <c r="F195" s="108" t="s">
        <v>297</v>
      </c>
      <c r="G195" s="109">
        <v>1</v>
      </c>
      <c r="H195" s="109"/>
    </row>
    <row r="196" s="92" customFormat="1" customHeight="1" outlineLevel="1" spans="1:8">
      <c r="A196" s="104"/>
      <c r="B196" s="111">
        <v>192</v>
      </c>
      <c r="C196" s="112" t="s">
        <v>402</v>
      </c>
      <c r="D196" s="112" t="s">
        <v>403</v>
      </c>
      <c r="E196" s="107" t="s">
        <v>404</v>
      </c>
      <c r="F196" s="108" t="s">
        <v>297</v>
      </c>
      <c r="G196" s="109">
        <v>1</v>
      </c>
      <c r="H196" s="109"/>
    </row>
    <row r="197" s="92" customFormat="1" customHeight="1" outlineLevel="1" spans="1:8">
      <c r="A197" s="104"/>
      <c r="B197" s="105">
        <v>193</v>
      </c>
      <c r="C197" s="106" t="s">
        <v>405</v>
      </c>
      <c r="D197" s="106" t="s">
        <v>403</v>
      </c>
      <c r="E197" s="107" t="s">
        <v>404</v>
      </c>
      <c r="F197" s="108" t="s">
        <v>297</v>
      </c>
      <c r="G197" s="109">
        <v>1</v>
      </c>
      <c r="H197" s="109"/>
    </row>
    <row r="198" s="92" customFormat="1" customHeight="1" outlineLevel="1" spans="1:8">
      <c r="A198" s="104"/>
      <c r="B198" s="111">
        <v>194</v>
      </c>
      <c r="C198" s="106" t="s">
        <v>406</v>
      </c>
      <c r="D198" s="106" t="s">
        <v>407</v>
      </c>
      <c r="E198" s="107" t="s">
        <v>408</v>
      </c>
      <c r="F198" s="108" t="s">
        <v>297</v>
      </c>
      <c r="G198" s="109">
        <v>1</v>
      </c>
      <c r="H198" s="109"/>
    </row>
    <row r="199" s="92" customFormat="1" customHeight="1" outlineLevel="1" spans="1:8">
      <c r="A199" s="104"/>
      <c r="B199" s="105">
        <v>195</v>
      </c>
      <c r="C199" s="112" t="s">
        <v>409</v>
      </c>
      <c r="D199" s="112" t="s">
        <v>410</v>
      </c>
      <c r="E199" s="107" t="s">
        <v>411</v>
      </c>
      <c r="F199" s="108" t="s">
        <v>297</v>
      </c>
      <c r="G199" s="109">
        <v>1</v>
      </c>
      <c r="H199" s="109"/>
    </row>
    <row r="200" s="92" customFormat="1" customHeight="1" outlineLevel="1" spans="1:8">
      <c r="A200" s="104"/>
      <c r="B200" s="105">
        <v>196</v>
      </c>
      <c r="C200" s="106" t="s">
        <v>409</v>
      </c>
      <c r="D200" s="106" t="s">
        <v>412</v>
      </c>
      <c r="E200" s="107" t="s">
        <v>413</v>
      </c>
      <c r="F200" s="108" t="s">
        <v>297</v>
      </c>
      <c r="G200" s="109">
        <v>1</v>
      </c>
      <c r="H200" s="109"/>
    </row>
    <row r="201" s="92" customFormat="1" customHeight="1" outlineLevel="1" spans="1:8">
      <c r="A201" s="104"/>
      <c r="B201" s="111">
        <v>197</v>
      </c>
      <c r="C201" s="112" t="s">
        <v>409</v>
      </c>
      <c r="D201" s="112" t="s">
        <v>414</v>
      </c>
      <c r="E201" s="107" t="s">
        <v>415</v>
      </c>
      <c r="F201" s="108" t="s">
        <v>297</v>
      </c>
      <c r="G201" s="109">
        <v>1</v>
      </c>
      <c r="H201" s="109"/>
    </row>
    <row r="202" s="92" customFormat="1" customHeight="1" outlineLevel="1" spans="1:8">
      <c r="A202" s="104"/>
      <c r="B202" s="105">
        <v>198</v>
      </c>
      <c r="C202" s="112" t="s">
        <v>409</v>
      </c>
      <c r="D202" s="112" t="s">
        <v>416</v>
      </c>
      <c r="E202" s="107" t="s">
        <v>417</v>
      </c>
      <c r="F202" s="108" t="s">
        <v>297</v>
      </c>
      <c r="G202" s="109">
        <v>1</v>
      </c>
      <c r="H202" s="109"/>
    </row>
    <row r="203" s="92" customFormat="1" customHeight="1" outlineLevel="1" spans="1:8">
      <c r="A203" s="104"/>
      <c r="B203" s="105">
        <v>199</v>
      </c>
      <c r="C203" s="112" t="s">
        <v>418</v>
      </c>
      <c r="D203" s="112" t="s">
        <v>340</v>
      </c>
      <c r="E203" s="107" t="s">
        <v>419</v>
      </c>
      <c r="F203" s="108" t="s">
        <v>297</v>
      </c>
      <c r="G203" s="109">
        <v>1</v>
      </c>
      <c r="H203" s="109"/>
    </row>
    <row r="204" s="92" customFormat="1" customHeight="1" outlineLevel="1" spans="1:8">
      <c r="A204" s="104"/>
      <c r="B204" s="111">
        <v>200</v>
      </c>
      <c r="C204" s="106" t="s">
        <v>420</v>
      </c>
      <c r="D204" s="106" t="s">
        <v>421</v>
      </c>
      <c r="E204" s="107" t="s">
        <v>422</v>
      </c>
      <c r="F204" s="108" t="s">
        <v>297</v>
      </c>
      <c r="G204" s="109">
        <v>1</v>
      </c>
      <c r="H204" s="109"/>
    </row>
    <row r="205" s="92" customFormat="1" customHeight="1" outlineLevel="1" spans="1:8">
      <c r="A205" s="104"/>
      <c r="B205" s="105">
        <v>201</v>
      </c>
      <c r="C205" s="106" t="s">
        <v>420</v>
      </c>
      <c r="D205" s="106" t="s">
        <v>421</v>
      </c>
      <c r="E205" s="107" t="s">
        <v>422</v>
      </c>
      <c r="F205" s="108" t="s">
        <v>297</v>
      </c>
      <c r="G205" s="109">
        <v>1</v>
      </c>
      <c r="H205" s="109"/>
    </row>
    <row r="206" s="92" customFormat="1" customHeight="1" outlineLevel="1" spans="1:8">
      <c r="A206" s="104"/>
      <c r="B206" s="111">
        <v>202</v>
      </c>
      <c r="C206" s="106" t="s">
        <v>423</v>
      </c>
      <c r="D206" s="106" t="s">
        <v>424</v>
      </c>
      <c r="E206" s="107" t="s">
        <v>425</v>
      </c>
      <c r="F206" s="108" t="s">
        <v>297</v>
      </c>
      <c r="G206" s="109">
        <v>1</v>
      </c>
      <c r="H206" s="109"/>
    </row>
    <row r="207" s="92" customFormat="1" customHeight="1" outlineLevel="1" spans="1:8">
      <c r="A207" s="104"/>
      <c r="B207" s="105">
        <v>203</v>
      </c>
      <c r="C207" s="106" t="s">
        <v>423</v>
      </c>
      <c r="D207" s="106" t="s">
        <v>426</v>
      </c>
      <c r="E207" s="107" t="s">
        <v>427</v>
      </c>
      <c r="F207" s="108" t="s">
        <v>297</v>
      </c>
      <c r="G207" s="109">
        <v>1</v>
      </c>
      <c r="H207" s="109"/>
    </row>
    <row r="208" s="92" customFormat="1" customHeight="1" outlineLevel="1" spans="1:8">
      <c r="A208" s="104"/>
      <c r="B208" s="105">
        <v>204</v>
      </c>
      <c r="C208" s="112" t="s">
        <v>423</v>
      </c>
      <c r="D208" s="112" t="s">
        <v>428</v>
      </c>
      <c r="E208" s="107"/>
      <c r="F208" s="108" t="s">
        <v>297</v>
      </c>
      <c r="G208" s="109">
        <v>1</v>
      </c>
      <c r="H208" s="109"/>
    </row>
    <row r="209" s="92" customFormat="1" customHeight="1" outlineLevel="1" spans="1:8">
      <c r="A209" s="104"/>
      <c r="B209" s="111">
        <v>205</v>
      </c>
      <c r="C209" s="112" t="s">
        <v>429</v>
      </c>
      <c r="D209" s="112" t="s">
        <v>376</v>
      </c>
      <c r="E209" s="107">
        <v>2210</v>
      </c>
      <c r="F209" s="108" t="s">
        <v>297</v>
      </c>
      <c r="G209" s="109">
        <v>1</v>
      </c>
      <c r="H209" s="109"/>
    </row>
    <row r="210" s="92" customFormat="1" customHeight="1" outlineLevel="1" spans="1:8">
      <c r="A210" s="104"/>
      <c r="B210" s="105">
        <v>206</v>
      </c>
      <c r="C210" s="112" t="s">
        <v>429</v>
      </c>
      <c r="D210" s="112" t="s">
        <v>376</v>
      </c>
      <c r="E210" s="107">
        <v>2210</v>
      </c>
      <c r="F210" s="108" t="s">
        <v>297</v>
      </c>
      <c r="G210" s="109">
        <v>1</v>
      </c>
      <c r="H210" s="109"/>
    </row>
    <row r="211" s="92" customFormat="1" customHeight="1" outlineLevel="1" spans="1:8">
      <c r="A211" s="104"/>
      <c r="B211" s="105">
        <v>207</v>
      </c>
      <c r="C211" s="112" t="s">
        <v>429</v>
      </c>
      <c r="D211" s="112" t="s">
        <v>376</v>
      </c>
      <c r="E211" s="107">
        <v>2210</v>
      </c>
      <c r="F211" s="108" t="s">
        <v>297</v>
      </c>
      <c r="G211" s="109">
        <v>1</v>
      </c>
      <c r="H211" s="109"/>
    </row>
    <row r="212" s="92" customFormat="1" customHeight="1" outlineLevel="1" spans="1:8">
      <c r="A212" s="104"/>
      <c r="B212" s="111">
        <v>208</v>
      </c>
      <c r="C212" s="112" t="s">
        <v>430</v>
      </c>
      <c r="D212" s="112" t="s">
        <v>431</v>
      </c>
      <c r="E212" s="107" t="s">
        <v>432</v>
      </c>
      <c r="F212" s="108" t="s">
        <v>309</v>
      </c>
      <c r="G212" s="109">
        <v>1</v>
      </c>
      <c r="H212" s="109"/>
    </row>
    <row r="213" s="92" customFormat="1" customHeight="1" outlineLevel="1" spans="1:8">
      <c r="A213" s="104"/>
      <c r="B213" s="105">
        <v>209</v>
      </c>
      <c r="C213" s="112" t="s">
        <v>430</v>
      </c>
      <c r="D213" s="112" t="s">
        <v>433</v>
      </c>
      <c r="E213" s="107"/>
      <c r="F213" s="108" t="s">
        <v>309</v>
      </c>
      <c r="G213" s="109">
        <v>1</v>
      </c>
      <c r="H213" s="109"/>
    </row>
    <row r="214" s="92" customFormat="1" customHeight="1" outlineLevel="1" spans="1:8">
      <c r="A214" s="104"/>
      <c r="B214" s="111">
        <v>210</v>
      </c>
      <c r="C214" s="112" t="s">
        <v>434</v>
      </c>
      <c r="D214" s="112" t="s">
        <v>369</v>
      </c>
      <c r="E214" s="107" t="s">
        <v>435</v>
      </c>
      <c r="F214" s="108" t="s">
        <v>297</v>
      </c>
      <c r="G214" s="109">
        <v>1</v>
      </c>
      <c r="H214" s="109"/>
    </row>
    <row r="215" s="92" customFormat="1" customHeight="1" outlineLevel="1" spans="1:8">
      <c r="A215" s="104"/>
      <c r="B215" s="105">
        <v>211</v>
      </c>
      <c r="C215" s="106" t="s">
        <v>434</v>
      </c>
      <c r="D215" s="106" t="s">
        <v>376</v>
      </c>
      <c r="E215" s="107">
        <v>1332</v>
      </c>
      <c r="F215" s="108" t="s">
        <v>297</v>
      </c>
      <c r="G215" s="109">
        <v>1</v>
      </c>
      <c r="H215" s="109"/>
    </row>
    <row r="216" s="92" customFormat="1" customHeight="1" outlineLevel="1" spans="1:8">
      <c r="A216" s="104"/>
      <c r="B216" s="105">
        <v>212</v>
      </c>
      <c r="C216" s="112" t="s">
        <v>434</v>
      </c>
      <c r="D216" s="112" t="s">
        <v>369</v>
      </c>
      <c r="E216" s="107" t="s">
        <v>435</v>
      </c>
      <c r="F216" s="108" t="s">
        <v>297</v>
      </c>
      <c r="G216" s="109">
        <v>1</v>
      </c>
      <c r="H216" s="109"/>
    </row>
    <row r="217" s="92" customFormat="1" customHeight="1" outlineLevel="1" spans="1:8">
      <c r="A217" s="104"/>
      <c r="B217" s="111">
        <v>213</v>
      </c>
      <c r="C217" s="106" t="s">
        <v>434</v>
      </c>
      <c r="D217" s="106" t="s">
        <v>369</v>
      </c>
      <c r="E217" s="107" t="s">
        <v>435</v>
      </c>
      <c r="F217" s="108" t="s">
        <v>297</v>
      </c>
      <c r="G217" s="109">
        <v>1</v>
      </c>
      <c r="H217" s="109"/>
    </row>
    <row r="218" s="92" customFormat="1" customHeight="1" outlineLevel="1" spans="1:8">
      <c r="A218" s="104"/>
      <c r="B218" s="105">
        <v>214</v>
      </c>
      <c r="C218" s="112" t="s">
        <v>436</v>
      </c>
      <c r="D218" s="112" t="s">
        <v>345</v>
      </c>
      <c r="E218" s="107" t="s">
        <v>437</v>
      </c>
      <c r="F218" s="108" t="s">
        <v>297</v>
      </c>
      <c r="G218" s="109">
        <v>1</v>
      </c>
      <c r="H218" s="109"/>
    </row>
    <row r="219" s="92" customFormat="1" customHeight="1" outlineLevel="1" spans="1:8">
      <c r="A219" s="104"/>
      <c r="B219" s="105">
        <v>215</v>
      </c>
      <c r="C219" s="112" t="s">
        <v>438</v>
      </c>
      <c r="D219" s="112" t="s">
        <v>439</v>
      </c>
      <c r="E219" s="107" t="s">
        <v>440</v>
      </c>
      <c r="F219" s="108" t="s">
        <v>297</v>
      </c>
      <c r="G219" s="109">
        <v>1</v>
      </c>
      <c r="H219" s="109"/>
    </row>
    <row r="220" s="92" customFormat="1" customHeight="1" outlineLevel="1" spans="1:8">
      <c r="A220" s="104"/>
      <c r="B220" s="111">
        <v>216</v>
      </c>
      <c r="C220" s="112" t="s">
        <v>438</v>
      </c>
      <c r="D220" s="112" t="s">
        <v>439</v>
      </c>
      <c r="E220" s="107" t="s">
        <v>440</v>
      </c>
      <c r="F220" s="108" t="s">
        <v>297</v>
      </c>
      <c r="G220" s="109">
        <v>1</v>
      </c>
      <c r="H220" s="109"/>
    </row>
    <row r="221" s="92" customFormat="1" customHeight="1" outlineLevel="1" spans="1:8">
      <c r="A221" s="104"/>
      <c r="B221" s="105">
        <v>217</v>
      </c>
      <c r="C221" s="112" t="s">
        <v>438</v>
      </c>
      <c r="D221" s="112" t="s">
        <v>439</v>
      </c>
      <c r="E221" s="107" t="s">
        <v>440</v>
      </c>
      <c r="F221" s="108" t="s">
        <v>297</v>
      </c>
      <c r="G221" s="109">
        <v>1</v>
      </c>
      <c r="H221" s="109"/>
    </row>
    <row r="222" s="92" customFormat="1" customHeight="1" outlineLevel="1" spans="1:8">
      <c r="A222" s="104"/>
      <c r="B222" s="111">
        <v>218</v>
      </c>
      <c r="C222" s="112" t="s">
        <v>438</v>
      </c>
      <c r="D222" s="112" t="s">
        <v>439</v>
      </c>
      <c r="E222" s="107" t="s">
        <v>440</v>
      </c>
      <c r="F222" s="108" t="s">
        <v>297</v>
      </c>
      <c r="G222" s="109">
        <v>1</v>
      </c>
      <c r="H222" s="109"/>
    </row>
    <row r="223" s="92" customFormat="1" customHeight="1" outlineLevel="1" spans="1:8">
      <c r="A223" s="104"/>
      <c r="B223" s="105">
        <v>219</v>
      </c>
      <c r="C223" s="112" t="s">
        <v>441</v>
      </c>
      <c r="D223" s="112" t="s">
        <v>442</v>
      </c>
      <c r="E223" s="107" t="s">
        <v>443</v>
      </c>
      <c r="F223" s="108" t="s">
        <v>297</v>
      </c>
      <c r="G223" s="109">
        <v>1</v>
      </c>
      <c r="H223" s="109"/>
    </row>
    <row r="224" s="92" customFormat="1" customHeight="1" outlineLevel="1" spans="1:8">
      <c r="A224" s="104"/>
      <c r="B224" s="105">
        <v>220</v>
      </c>
      <c r="C224" s="106" t="s">
        <v>444</v>
      </c>
      <c r="D224" s="106" t="s">
        <v>305</v>
      </c>
      <c r="E224" s="107" t="s">
        <v>445</v>
      </c>
      <c r="F224" s="108" t="s">
        <v>297</v>
      </c>
      <c r="G224" s="109">
        <v>1</v>
      </c>
      <c r="H224" s="109"/>
    </row>
    <row r="225" s="92" customFormat="1" customHeight="1" outlineLevel="1" spans="1:8">
      <c r="A225" s="104"/>
      <c r="B225" s="111">
        <v>221</v>
      </c>
      <c r="C225" s="112" t="s">
        <v>444</v>
      </c>
      <c r="D225" s="112" t="s">
        <v>403</v>
      </c>
      <c r="E225" s="107" t="s">
        <v>446</v>
      </c>
      <c r="F225" s="108" t="s">
        <v>297</v>
      </c>
      <c r="G225" s="109">
        <v>1</v>
      </c>
      <c r="H225" s="109"/>
    </row>
    <row r="226" s="92" customFormat="1" customHeight="1" outlineLevel="1" spans="1:8">
      <c r="A226" s="104"/>
      <c r="B226" s="105">
        <v>222</v>
      </c>
      <c r="C226" s="112" t="s">
        <v>447</v>
      </c>
      <c r="D226" s="113"/>
      <c r="E226" s="107"/>
      <c r="F226" s="108" t="s">
        <v>309</v>
      </c>
      <c r="G226" s="109">
        <v>1</v>
      </c>
      <c r="H226" s="109"/>
    </row>
    <row r="227" s="92" customFormat="1" customHeight="1" outlineLevel="1" spans="1:8">
      <c r="A227" s="104"/>
      <c r="B227" s="105">
        <v>223</v>
      </c>
      <c r="C227" s="112" t="s">
        <v>447</v>
      </c>
      <c r="D227" s="113"/>
      <c r="E227" s="107" t="s">
        <v>448</v>
      </c>
      <c r="F227" s="108" t="s">
        <v>309</v>
      </c>
      <c r="G227" s="109">
        <v>1</v>
      </c>
      <c r="H227" s="109"/>
    </row>
    <row r="228" s="92" customFormat="1" customHeight="1" outlineLevel="1" spans="1:8">
      <c r="A228" s="104"/>
      <c r="B228" s="111">
        <v>224</v>
      </c>
      <c r="C228" s="106" t="s">
        <v>449</v>
      </c>
      <c r="D228" s="106" t="s">
        <v>365</v>
      </c>
      <c r="E228" s="107" t="s">
        <v>450</v>
      </c>
      <c r="F228" s="108" t="s">
        <v>297</v>
      </c>
      <c r="G228" s="109">
        <v>1</v>
      </c>
      <c r="H228" s="109"/>
    </row>
    <row r="229" s="92" customFormat="1" customHeight="1" outlineLevel="1" spans="1:8">
      <c r="A229" s="104"/>
      <c r="B229" s="105">
        <v>225</v>
      </c>
      <c r="C229" s="106" t="s">
        <v>449</v>
      </c>
      <c r="D229" s="106" t="s">
        <v>365</v>
      </c>
      <c r="E229" s="107" t="s">
        <v>450</v>
      </c>
      <c r="F229" s="108" t="s">
        <v>297</v>
      </c>
      <c r="G229" s="109">
        <v>1</v>
      </c>
      <c r="H229" s="109"/>
    </row>
    <row r="230" s="92" customFormat="1" customHeight="1" outlineLevel="1" spans="1:8">
      <c r="A230" s="104"/>
      <c r="B230" s="111">
        <v>226</v>
      </c>
      <c r="C230" s="112" t="s">
        <v>449</v>
      </c>
      <c r="D230" s="112" t="s">
        <v>365</v>
      </c>
      <c r="E230" s="107" t="s">
        <v>450</v>
      </c>
      <c r="F230" s="108" t="s">
        <v>297</v>
      </c>
      <c r="G230" s="109">
        <v>1</v>
      </c>
      <c r="H230" s="109"/>
    </row>
    <row r="231" s="92" customFormat="1" customHeight="1" outlineLevel="1" spans="1:8">
      <c r="A231" s="104"/>
      <c r="B231" s="105">
        <v>227</v>
      </c>
      <c r="C231" s="112" t="s">
        <v>449</v>
      </c>
      <c r="D231" s="112" t="s">
        <v>451</v>
      </c>
      <c r="E231" s="107" t="s">
        <v>452</v>
      </c>
      <c r="F231" s="108" t="s">
        <v>297</v>
      </c>
      <c r="G231" s="109">
        <v>1</v>
      </c>
      <c r="H231" s="109"/>
    </row>
    <row r="232" s="92" customFormat="1" customHeight="1" outlineLevel="1" spans="1:8">
      <c r="A232" s="104"/>
      <c r="B232" s="105">
        <v>228</v>
      </c>
      <c r="C232" s="106" t="s">
        <v>449</v>
      </c>
      <c r="D232" s="106" t="s">
        <v>365</v>
      </c>
      <c r="E232" s="107" t="s">
        <v>450</v>
      </c>
      <c r="F232" s="108" t="s">
        <v>297</v>
      </c>
      <c r="G232" s="109">
        <v>1</v>
      </c>
      <c r="H232" s="109"/>
    </row>
    <row r="233" s="92" customFormat="1" customHeight="1" outlineLevel="1" spans="1:8">
      <c r="A233" s="104"/>
      <c r="B233" s="111">
        <v>229</v>
      </c>
      <c r="C233" s="112" t="s">
        <v>449</v>
      </c>
      <c r="D233" s="112" t="s">
        <v>365</v>
      </c>
      <c r="E233" s="107" t="s">
        <v>450</v>
      </c>
      <c r="F233" s="108" t="s">
        <v>297</v>
      </c>
      <c r="G233" s="109">
        <v>1</v>
      </c>
      <c r="H233" s="109"/>
    </row>
    <row r="234" s="92" customFormat="1" customHeight="1" outlineLevel="1" spans="1:8">
      <c r="A234" s="104"/>
      <c r="B234" s="105">
        <v>230</v>
      </c>
      <c r="C234" s="106" t="s">
        <v>449</v>
      </c>
      <c r="D234" s="106" t="s">
        <v>365</v>
      </c>
      <c r="E234" s="107" t="s">
        <v>450</v>
      </c>
      <c r="F234" s="108" t="s">
        <v>297</v>
      </c>
      <c r="G234" s="109">
        <v>1</v>
      </c>
      <c r="H234" s="109"/>
    </row>
    <row r="235" s="92" customFormat="1" customHeight="1" outlineLevel="1" spans="1:8">
      <c r="A235" s="104"/>
      <c r="B235" s="105">
        <v>231</v>
      </c>
      <c r="C235" s="106" t="s">
        <v>453</v>
      </c>
      <c r="D235" s="106" t="s">
        <v>345</v>
      </c>
      <c r="E235" s="107" t="s">
        <v>454</v>
      </c>
      <c r="F235" s="108" t="s">
        <v>297</v>
      </c>
      <c r="G235" s="109">
        <v>1</v>
      </c>
      <c r="H235" s="109"/>
    </row>
    <row r="236" s="92" customFormat="1" customHeight="1" outlineLevel="1" spans="1:8">
      <c r="A236" s="104"/>
      <c r="B236" s="111">
        <v>232</v>
      </c>
      <c r="C236" s="106" t="s">
        <v>453</v>
      </c>
      <c r="D236" s="106" t="s">
        <v>345</v>
      </c>
      <c r="E236" s="107" t="s">
        <v>455</v>
      </c>
      <c r="F236" s="108" t="s">
        <v>297</v>
      </c>
      <c r="G236" s="109">
        <v>1</v>
      </c>
      <c r="H236" s="109"/>
    </row>
    <row r="237" s="92" customFormat="1" customHeight="1" outlineLevel="1" spans="1:8">
      <c r="A237" s="104"/>
      <c r="B237" s="105">
        <v>233</v>
      </c>
      <c r="C237" s="112" t="s">
        <v>453</v>
      </c>
      <c r="D237" s="112" t="s">
        <v>362</v>
      </c>
      <c r="E237" s="107" t="s">
        <v>456</v>
      </c>
      <c r="F237" s="108" t="s">
        <v>297</v>
      </c>
      <c r="G237" s="109">
        <v>1</v>
      </c>
      <c r="H237" s="109"/>
    </row>
    <row r="238" s="92" customFormat="1" customHeight="1" outlineLevel="1" spans="1:8">
      <c r="A238" s="104"/>
      <c r="B238" s="111">
        <v>234</v>
      </c>
      <c r="C238" s="106" t="s">
        <v>453</v>
      </c>
      <c r="D238" s="106" t="s">
        <v>362</v>
      </c>
      <c r="E238" s="107" t="s">
        <v>456</v>
      </c>
      <c r="F238" s="108" t="s">
        <v>297</v>
      </c>
      <c r="G238" s="109">
        <v>1</v>
      </c>
      <c r="H238" s="109"/>
    </row>
    <row r="239" s="92" customFormat="1" customHeight="1" outlineLevel="1" spans="1:8">
      <c r="A239" s="104"/>
      <c r="B239" s="105">
        <v>235</v>
      </c>
      <c r="C239" s="112" t="s">
        <v>453</v>
      </c>
      <c r="D239" s="112" t="s">
        <v>362</v>
      </c>
      <c r="E239" s="107" t="s">
        <v>456</v>
      </c>
      <c r="F239" s="108" t="s">
        <v>297</v>
      </c>
      <c r="G239" s="109">
        <v>1</v>
      </c>
      <c r="H239" s="109"/>
    </row>
    <row r="240" s="92" customFormat="1" customHeight="1" outlineLevel="1" spans="1:8">
      <c r="A240" s="104"/>
      <c r="B240" s="105">
        <v>236</v>
      </c>
      <c r="C240" s="112" t="s">
        <v>453</v>
      </c>
      <c r="D240" s="112" t="s">
        <v>362</v>
      </c>
      <c r="E240" s="107" t="s">
        <v>456</v>
      </c>
      <c r="F240" s="108" t="s">
        <v>297</v>
      </c>
      <c r="G240" s="109">
        <v>1</v>
      </c>
      <c r="H240" s="109"/>
    </row>
    <row r="241" s="92" customFormat="1" customHeight="1" outlineLevel="1" spans="1:8">
      <c r="A241" s="104"/>
      <c r="B241" s="111">
        <v>237</v>
      </c>
      <c r="C241" s="106" t="s">
        <v>453</v>
      </c>
      <c r="D241" s="106" t="s">
        <v>362</v>
      </c>
      <c r="E241" s="107" t="s">
        <v>456</v>
      </c>
      <c r="F241" s="108" t="s">
        <v>297</v>
      </c>
      <c r="G241" s="109">
        <v>1</v>
      </c>
      <c r="H241" s="109"/>
    </row>
    <row r="242" s="92" customFormat="1" customHeight="1" outlineLevel="1" spans="1:8">
      <c r="A242" s="104"/>
      <c r="B242" s="105">
        <v>238</v>
      </c>
      <c r="C242" s="106" t="s">
        <v>453</v>
      </c>
      <c r="D242" s="106" t="s">
        <v>345</v>
      </c>
      <c r="E242" s="107" t="s">
        <v>455</v>
      </c>
      <c r="F242" s="108" t="s">
        <v>297</v>
      </c>
      <c r="G242" s="109">
        <v>1</v>
      </c>
      <c r="H242" s="109"/>
    </row>
    <row r="243" s="92" customFormat="1" customHeight="1" outlineLevel="1" spans="1:8">
      <c r="A243" s="104"/>
      <c r="B243" s="105">
        <v>239</v>
      </c>
      <c r="C243" s="112" t="s">
        <v>453</v>
      </c>
      <c r="D243" s="112" t="s">
        <v>345</v>
      </c>
      <c r="E243" s="107" t="s">
        <v>457</v>
      </c>
      <c r="F243" s="108" t="s">
        <v>297</v>
      </c>
      <c r="G243" s="109">
        <v>1</v>
      </c>
      <c r="H243" s="109"/>
    </row>
    <row r="244" s="92" customFormat="1" customHeight="1" outlineLevel="1" spans="1:8">
      <c r="A244" s="104"/>
      <c r="B244" s="111">
        <v>240</v>
      </c>
      <c r="C244" s="112" t="s">
        <v>458</v>
      </c>
      <c r="D244" s="112" t="s">
        <v>459</v>
      </c>
      <c r="E244" s="107" t="s">
        <v>460</v>
      </c>
      <c r="F244" s="108" t="s">
        <v>297</v>
      </c>
      <c r="G244" s="109">
        <v>1</v>
      </c>
      <c r="H244" s="109"/>
    </row>
    <row r="245" s="92" customFormat="1" customHeight="1" outlineLevel="1" spans="1:8">
      <c r="A245" s="104"/>
      <c r="B245" s="105">
        <v>241</v>
      </c>
      <c r="C245" s="112" t="s">
        <v>461</v>
      </c>
      <c r="D245" s="112" t="s">
        <v>462</v>
      </c>
      <c r="E245" s="107" t="s">
        <v>463</v>
      </c>
      <c r="F245" s="108" t="s">
        <v>297</v>
      </c>
      <c r="G245" s="109">
        <v>1</v>
      </c>
      <c r="H245" s="109"/>
    </row>
    <row r="246" s="92" customFormat="1" customHeight="1" outlineLevel="1" spans="1:8">
      <c r="A246" s="104"/>
      <c r="B246" s="111">
        <v>242</v>
      </c>
      <c r="C246" s="112" t="s">
        <v>464</v>
      </c>
      <c r="D246" s="112" t="s">
        <v>439</v>
      </c>
      <c r="E246" s="107">
        <v>8627</v>
      </c>
      <c r="F246" s="108" t="s">
        <v>297</v>
      </c>
      <c r="G246" s="109">
        <v>1</v>
      </c>
      <c r="H246" s="109"/>
    </row>
    <row r="247" s="92" customFormat="1" customHeight="1" outlineLevel="1" spans="1:8">
      <c r="A247" s="104"/>
      <c r="B247" s="105">
        <v>243</v>
      </c>
      <c r="C247" s="112" t="s">
        <v>464</v>
      </c>
      <c r="D247" s="112" t="s">
        <v>439</v>
      </c>
      <c r="E247" s="107">
        <v>8627</v>
      </c>
      <c r="F247" s="108" t="s">
        <v>297</v>
      </c>
      <c r="G247" s="109">
        <v>1</v>
      </c>
      <c r="H247" s="109"/>
    </row>
    <row r="248" s="92" customFormat="1" customHeight="1" outlineLevel="1" spans="1:8">
      <c r="A248" s="104"/>
      <c r="B248" s="105">
        <v>244</v>
      </c>
      <c r="C248" s="112" t="s">
        <v>464</v>
      </c>
      <c r="D248" s="112" t="s">
        <v>439</v>
      </c>
      <c r="E248" s="107">
        <v>8627</v>
      </c>
      <c r="F248" s="108" t="s">
        <v>297</v>
      </c>
      <c r="G248" s="109">
        <v>1</v>
      </c>
      <c r="H248" s="109"/>
    </row>
    <row r="249" s="92" customFormat="1" customHeight="1" outlineLevel="1" spans="1:8">
      <c r="A249" s="104"/>
      <c r="B249" s="111">
        <v>245</v>
      </c>
      <c r="C249" s="106" t="s">
        <v>464</v>
      </c>
      <c r="D249" s="106" t="s">
        <v>465</v>
      </c>
      <c r="E249" s="107" t="s">
        <v>466</v>
      </c>
      <c r="F249" s="108" t="s">
        <v>297</v>
      </c>
      <c r="G249" s="109">
        <v>1</v>
      </c>
      <c r="H249" s="109"/>
    </row>
    <row r="250" s="92" customFormat="1" customHeight="1" outlineLevel="1" spans="1:8">
      <c r="A250" s="104"/>
      <c r="B250" s="105">
        <v>246</v>
      </c>
      <c r="C250" s="106" t="s">
        <v>464</v>
      </c>
      <c r="D250" s="106" t="s">
        <v>465</v>
      </c>
      <c r="E250" s="107" t="s">
        <v>466</v>
      </c>
      <c r="F250" s="108" t="s">
        <v>297</v>
      </c>
      <c r="G250" s="109">
        <v>1</v>
      </c>
      <c r="H250" s="109"/>
    </row>
    <row r="251" s="92" customFormat="1" customHeight="1" outlineLevel="1" spans="1:8">
      <c r="A251" s="104"/>
      <c r="B251" s="105">
        <v>247</v>
      </c>
      <c r="C251" s="106" t="s">
        <v>464</v>
      </c>
      <c r="D251" s="106" t="s">
        <v>465</v>
      </c>
      <c r="E251" s="107" t="s">
        <v>466</v>
      </c>
      <c r="F251" s="108" t="s">
        <v>297</v>
      </c>
      <c r="G251" s="109">
        <v>1</v>
      </c>
      <c r="H251" s="109"/>
    </row>
    <row r="252" s="92" customFormat="1" customHeight="1" outlineLevel="1" spans="1:8">
      <c r="A252" s="104"/>
      <c r="B252" s="111">
        <v>248</v>
      </c>
      <c r="C252" s="106" t="s">
        <v>467</v>
      </c>
      <c r="D252" s="106" t="s">
        <v>369</v>
      </c>
      <c r="E252" s="107" t="s">
        <v>468</v>
      </c>
      <c r="F252" s="108" t="s">
        <v>297</v>
      </c>
      <c r="G252" s="109">
        <v>1</v>
      </c>
      <c r="H252" s="109"/>
    </row>
    <row r="253" s="92" customFormat="1" customHeight="1" outlineLevel="1" spans="1:8">
      <c r="A253" s="104"/>
      <c r="B253" s="105">
        <v>249</v>
      </c>
      <c r="C253" s="112" t="s">
        <v>467</v>
      </c>
      <c r="D253" s="112" t="s">
        <v>369</v>
      </c>
      <c r="E253" s="107" t="s">
        <v>469</v>
      </c>
      <c r="F253" s="108" t="s">
        <v>297</v>
      </c>
      <c r="G253" s="109">
        <v>1</v>
      </c>
      <c r="H253" s="109"/>
    </row>
    <row r="254" s="92" customFormat="1" customHeight="1" outlineLevel="1" spans="1:8">
      <c r="A254" s="104"/>
      <c r="B254" s="111">
        <v>250</v>
      </c>
      <c r="C254" s="112" t="s">
        <v>467</v>
      </c>
      <c r="D254" s="112" t="s">
        <v>369</v>
      </c>
      <c r="E254" s="107" t="s">
        <v>469</v>
      </c>
      <c r="F254" s="108" t="s">
        <v>297</v>
      </c>
      <c r="G254" s="109">
        <v>1</v>
      </c>
      <c r="H254" s="109"/>
    </row>
    <row r="255" s="92" customFormat="1" customHeight="1" outlineLevel="1" spans="1:8">
      <c r="A255" s="104"/>
      <c r="B255" s="105">
        <v>251</v>
      </c>
      <c r="C255" s="112" t="s">
        <v>467</v>
      </c>
      <c r="D255" s="112" t="s">
        <v>369</v>
      </c>
      <c r="E255" s="107" t="s">
        <v>469</v>
      </c>
      <c r="F255" s="108" t="s">
        <v>297</v>
      </c>
      <c r="G255" s="109">
        <v>1</v>
      </c>
      <c r="H255" s="109"/>
    </row>
    <row r="256" s="92" customFormat="1" customHeight="1" outlineLevel="1" spans="1:8">
      <c r="A256" s="104"/>
      <c r="B256" s="105">
        <v>252</v>
      </c>
      <c r="C256" s="106" t="s">
        <v>467</v>
      </c>
      <c r="D256" s="106" t="s">
        <v>369</v>
      </c>
      <c r="E256" s="107" t="s">
        <v>469</v>
      </c>
      <c r="F256" s="108" t="s">
        <v>297</v>
      </c>
      <c r="G256" s="109">
        <v>1</v>
      </c>
      <c r="H256" s="109"/>
    </row>
    <row r="257" s="92" customFormat="1" customHeight="1" outlineLevel="1" spans="1:8">
      <c r="A257" s="104"/>
      <c r="B257" s="111">
        <v>253</v>
      </c>
      <c r="C257" s="106" t="s">
        <v>467</v>
      </c>
      <c r="D257" s="106" t="s">
        <v>369</v>
      </c>
      <c r="E257" s="107" t="s">
        <v>469</v>
      </c>
      <c r="F257" s="108" t="s">
        <v>297</v>
      </c>
      <c r="G257" s="109">
        <v>1</v>
      </c>
      <c r="H257" s="109"/>
    </row>
    <row r="258" s="92" customFormat="1" customHeight="1" outlineLevel="1" spans="1:8">
      <c r="A258" s="104"/>
      <c r="B258" s="105">
        <v>254</v>
      </c>
      <c r="C258" s="112" t="s">
        <v>467</v>
      </c>
      <c r="D258" s="112" t="s">
        <v>369</v>
      </c>
      <c r="E258" s="107" t="s">
        <v>470</v>
      </c>
      <c r="F258" s="108" t="s">
        <v>297</v>
      </c>
      <c r="G258" s="109">
        <v>1</v>
      </c>
      <c r="H258" s="109"/>
    </row>
    <row r="259" s="92" customFormat="1" customHeight="1" outlineLevel="1" spans="1:8">
      <c r="A259" s="104"/>
      <c r="B259" s="105">
        <v>255</v>
      </c>
      <c r="C259" s="112" t="s">
        <v>467</v>
      </c>
      <c r="D259" s="112" t="s">
        <v>369</v>
      </c>
      <c r="E259" s="107" t="s">
        <v>468</v>
      </c>
      <c r="F259" s="108" t="s">
        <v>297</v>
      </c>
      <c r="G259" s="109">
        <v>1</v>
      </c>
      <c r="H259" s="109"/>
    </row>
    <row r="260" s="92" customFormat="1" customHeight="1" outlineLevel="1" spans="1:8">
      <c r="A260" s="104"/>
      <c r="B260" s="111">
        <v>256</v>
      </c>
      <c r="C260" s="112" t="s">
        <v>467</v>
      </c>
      <c r="D260" s="112" t="s">
        <v>369</v>
      </c>
      <c r="E260" s="107" t="s">
        <v>468</v>
      </c>
      <c r="F260" s="108" t="s">
        <v>297</v>
      </c>
      <c r="G260" s="109">
        <v>1</v>
      </c>
      <c r="H260" s="109"/>
    </row>
    <row r="261" s="92" customFormat="1" customHeight="1" outlineLevel="1" spans="1:8">
      <c r="A261" s="104"/>
      <c r="B261" s="105">
        <v>257</v>
      </c>
      <c r="C261" s="106" t="s">
        <v>467</v>
      </c>
      <c r="D261" s="106" t="s">
        <v>369</v>
      </c>
      <c r="E261" s="107" t="s">
        <v>468</v>
      </c>
      <c r="F261" s="108" t="s">
        <v>297</v>
      </c>
      <c r="G261" s="109">
        <v>1</v>
      </c>
      <c r="H261" s="109"/>
    </row>
    <row r="262" s="92" customFormat="1" customHeight="1" outlineLevel="1" spans="1:8">
      <c r="A262" s="104"/>
      <c r="B262" s="111">
        <v>258</v>
      </c>
      <c r="C262" s="106" t="s">
        <v>467</v>
      </c>
      <c r="D262" s="106" t="s">
        <v>369</v>
      </c>
      <c r="E262" s="107" t="s">
        <v>468</v>
      </c>
      <c r="F262" s="108" t="s">
        <v>297</v>
      </c>
      <c r="G262" s="109">
        <v>1</v>
      </c>
      <c r="H262" s="109"/>
    </row>
    <row r="263" s="92" customFormat="1" customHeight="1" outlineLevel="1" spans="1:8">
      <c r="A263" s="104"/>
      <c r="B263" s="105">
        <v>259</v>
      </c>
      <c r="C263" s="112" t="s">
        <v>467</v>
      </c>
      <c r="D263" s="112" t="s">
        <v>369</v>
      </c>
      <c r="E263" s="107" t="s">
        <v>468</v>
      </c>
      <c r="F263" s="108" t="s">
        <v>297</v>
      </c>
      <c r="G263" s="109">
        <v>1</v>
      </c>
      <c r="H263" s="109"/>
    </row>
    <row r="264" s="92" customFormat="1" customHeight="1" outlineLevel="1" spans="1:8">
      <c r="A264" s="104"/>
      <c r="B264" s="105">
        <v>260</v>
      </c>
      <c r="C264" s="112" t="s">
        <v>467</v>
      </c>
      <c r="D264" s="112" t="s">
        <v>369</v>
      </c>
      <c r="E264" s="107" t="s">
        <v>468</v>
      </c>
      <c r="F264" s="108" t="s">
        <v>297</v>
      </c>
      <c r="G264" s="109">
        <v>1</v>
      </c>
      <c r="H264" s="109"/>
    </row>
    <row r="265" s="92" customFormat="1" customHeight="1" outlineLevel="1" spans="1:8">
      <c r="A265" s="104"/>
      <c r="B265" s="111">
        <v>261</v>
      </c>
      <c r="C265" s="112" t="s">
        <v>467</v>
      </c>
      <c r="D265" s="112" t="s">
        <v>369</v>
      </c>
      <c r="E265" s="107" t="s">
        <v>468</v>
      </c>
      <c r="F265" s="108" t="s">
        <v>297</v>
      </c>
      <c r="G265" s="109">
        <v>1</v>
      </c>
      <c r="H265" s="109"/>
    </row>
    <row r="266" s="92" customFormat="1" customHeight="1" outlineLevel="1" spans="1:8">
      <c r="A266" s="104"/>
      <c r="B266" s="105">
        <v>262</v>
      </c>
      <c r="C266" s="106" t="s">
        <v>467</v>
      </c>
      <c r="D266" s="106" t="s">
        <v>369</v>
      </c>
      <c r="E266" s="107" t="s">
        <v>468</v>
      </c>
      <c r="F266" s="108" t="s">
        <v>297</v>
      </c>
      <c r="G266" s="109">
        <v>1</v>
      </c>
      <c r="H266" s="109"/>
    </row>
    <row r="267" s="92" customFormat="1" customHeight="1" outlineLevel="1" spans="1:8">
      <c r="A267" s="104"/>
      <c r="B267" s="105">
        <v>263</v>
      </c>
      <c r="C267" s="112" t="s">
        <v>467</v>
      </c>
      <c r="D267" s="112" t="s">
        <v>369</v>
      </c>
      <c r="E267" s="107" t="s">
        <v>468</v>
      </c>
      <c r="F267" s="108" t="s">
        <v>297</v>
      </c>
      <c r="G267" s="109">
        <v>1</v>
      </c>
      <c r="H267" s="109"/>
    </row>
    <row r="268" s="92" customFormat="1" customHeight="1" outlineLevel="1" spans="1:8">
      <c r="A268" s="104"/>
      <c r="B268" s="111">
        <v>264</v>
      </c>
      <c r="C268" s="112" t="s">
        <v>467</v>
      </c>
      <c r="D268" s="112" t="s">
        <v>369</v>
      </c>
      <c r="E268" s="107" t="s">
        <v>468</v>
      </c>
      <c r="F268" s="108" t="s">
        <v>297</v>
      </c>
      <c r="G268" s="109">
        <v>1</v>
      </c>
      <c r="H268" s="109"/>
    </row>
    <row r="269" s="92" customFormat="1" customHeight="1" outlineLevel="1" spans="1:8">
      <c r="A269" s="104"/>
      <c r="B269" s="105">
        <v>265</v>
      </c>
      <c r="C269" s="112" t="s">
        <v>467</v>
      </c>
      <c r="D269" s="112" t="s">
        <v>369</v>
      </c>
      <c r="E269" s="107" t="s">
        <v>468</v>
      </c>
      <c r="F269" s="108" t="s">
        <v>297</v>
      </c>
      <c r="G269" s="109">
        <v>1</v>
      </c>
      <c r="H269" s="109"/>
    </row>
    <row r="270" s="92" customFormat="1" customHeight="1" outlineLevel="1" spans="1:8">
      <c r="A270" s="104"/>
      <c r="B270" s="111">
        <v>266</v>
      </c>
      <c r="C270" s="112" t="s">
        <v>467</v>
      </c>
      <c r="D270" s="112" t="s">
        <v>365</v>
      </c>
      <c r="E270" s="107" t="s">
        <v>471</v>
      </c>
      <c r="F270" s="108" t="s">
        <v>297</v>
      </c>
      <c r="G270" s="109">
        <v>1</v>
      </c>
      <c r="H270" s="109"/>
    </row>
    <row r="271" s="92" customFormat="1" customHeight="1" outlineLevel="1" spans="1:8">
      <c r="A271" s="104"/>
      <c r="B271" s="105">
        <v>267</v>
      </c>
      <c r="C271" s="112" t="s">
        <v>467</v>
      </c>
      <c r="D271" s="112" t="s">
        <v>369</v>
      </c>
      <c r="E271" s="107" t="s">
        <v>472</v>
      </c>
      <c r="F271" s="108" t="s">
        <v>297</v>
      </c>
      <c r="G271" s="109">
        <v>1</v>
      </c>
      <c r="H271" s="109"/>
    </row>
    <row r="272" s="92" customFormat="1" customHeight="1" outlineLevel="1" spans="1:8">
      <c r="A272" s="104"/>
      <c r="B272" s="105">
        <v>268</v>
      </c>
      <c r="C272" s="112" t="s">
        <v>467</v>
      </c>
      <c r="D272" s="112" t="s">
        <v>369</v>
      </c>
      <c r="E272" s="107" t="s">
        <v>472</v>
      </c>
      <c r="F272" s="108" t="s">
        <v>297</v>
      </c>
      <c r="G272" s="109">
        <v>1</v>
      </c>
      <c r="H272" s="109"/>
    </row>
    <row r="273" s="92" customFormat="1" customHeight="1" outlineLevel="1" spans="1:8">
      <c r="A273" s="104"/>
      <c r="B273" s="111">
        <v>269</v>
      </c>
      <c r="C273" s="106" t="s">
        <v>467</v>
      </c>
      <c r="D273" s="106" t="s">
        <v>369</v>
      </c>
      <c r="E273" s="107" t="s">
        <v>472</v>
      </c>
      <c r="F273" s="108" t="s">
        <v>297</v>
      </c>
      <c r="G273" s="109">
        <v>1</v>
      </c>
      <c r="H273" s="109"/>
    </row>
    <row r="274" s="92" customFormat="1" customHeight="1" outlineLevel="1" spans="1:8">
      <c r="A274" s="104"/>
      <c r="B274" s="105">
        <v>270</v>
      </c>
      <c r="C274" s="112" t="s">
        <v>467</v>
      </c>
      <c r="D274" s="112" t="s">
        <v>369</v>
      </c>
      <c r="E274" s="107" t="s">
        <v>472</v>
      </c>
      <c r="F274" s="108" t="s">
        <v>297</v>
      </c>
      <c r="G274" s="109">
        <v>1</v>
      </c>
      <c r="H274" s="109"/>
    </row>
    <row r="275" s="92" customFormat="1" customHeight="1" outlineLevel="1" spans="1:8">
      <c r="A275" s="104"/>
      <c r="B275" s="105">
        <v>271</v>
      </c>
      <c r="C275" s="112" t="s">
        <v>467</v>
      </c>
      <c r="D275" s="112" t="s">
        <v>369</v>
      </c>
      <c r="E275" s="107" t="s">
        <v>472</v>
      </c>
      <c r="F275" s="108" t="s">
        <v>297</v>
      </c>
      <c r="G275" s="109">
        <v>1</v>
      </c>
      <c r="H275" s="109"/>
    </row>
    <row r="276" s="92" customFormat="1" customHeight="1" outlineLevel="1" spans="1:8">
      <c r="A276" s="104"/>
      <c r="B276" s="111">
        <v>272</v>
      </c>
      <c r="C276" s="106" t="s">
        <v>467</v>
      </c>
      <c r="D276" s="106" t="s">
        <v>369</v>
      </c>
      <c r="E276" s="107" t="s">
        <v>473</v>
      </c>
      <c r="F276" s="108" t="s">
        <v>297</v>
      </c>
      <c r="G276" s="109">
        <v>1</v>
      </c>
      <c r="H276" s="109"/>
    </row>
    <row r="277" s="92" customFormat="1" customHeight="1" outlineLevel="1" spans="1:8">
      <c r="A277" s="104"/>
      <c r="B277" s="105">
        <v>273</v>
      </c>
      <c r="C277" s="112" t="s">
        <v>467</v>
      </c>
      <c r="D277" s="112" t="s">
        <v>369</v>
      </c>
      <c r="E277" s="107" t="s">
        <v>473</v>
      </c>
      <c r="F277" s="108" t="s">
        <v>297</v>
      </c>
      <c r="G277" s="109">
        <v>1</v>
      </c>
      <c r="H277" s="109"/>
    </row>
    <row r="278" s="92" customFormat="1" customHeight="1" outlineLevel="1" spans="1:8">
      <c r="A278" s="104"/>
      <c r="B278" s="111">
        <v>274</v>
      </c>
      <c r="C278" s="106" t="s">
        <v>467</v>
      </c>
      <c r="D278" s="106" t="s">
        <v>369</v>
      </c>
      <c r="E278" s="107" t="s">
        <v>473</v>
      </c>
      <c r="F278" s="108" t="s">
        <v>297</v>
      </c>
      <c r="G278" s="109">
        <v>1</v>
      </c>
      <c r="H278" s="109"/>
    </row>
    <row r="279" s="92" customFormat="1" customHeight="1" outlineLevel="1" spans="1:8">
      <c r="A279" s="104"/>
      <c r="B279" s="105">
        <v>275</v>
      </c>
      <c r="C279" s="106" t="s">
        <v>467</v>
      </c>
      <c r="D279" s="106" t="s">
        <v>369</v>
      </c>
      <c r="E279" s="107" t="s">
        <v>473</v>
      </c>
      <c r="F279" s="108" t="s">
        <v>297</v>
      </c>
      <c r="G279" s="109">
        <v>1</v>
      </c>
      <c r="H279" s="109"/>
    </row>
    <row r="280" s="92" customFormat="1" customHeight="1" outlineLevel="1" spans="1:8">
      <c r="A280" s="104"/>
      <c r="B280" s="105">
        <v>276</v>
      </c>
      <c r="C280" s="112" t="s">
        <v>467</v>
      </c>
      <c r="D280" s="112" t="s">
        <v>369</v>
      </c>
      <c r="E280" s="107" t="s">
        <v>474</v>
      </c>
      <c r="F280" s="108" t="s">
        <v>297</v>
      </c>
      <c r="G280" s="109">
        <v>1</v>
      </c>
      <c r="H280" s="109"/>
    </row>
    <row r="281" s="92" customFormat="1" customHeight="1" outlineLevel="1" spans="1:8">
      <c r="A281" s="104"/>
      <c r="B281" s="111">
        <v>277</v>
      </c>
      <c r="C281" s="112" t="s">
        <v>467</v>
      </c>
      <c r="D281" s="112" t="s">
        <v>475</v>
      </c>
      <c r="E281" s="107" t="s">
        <v>476</v>
      </c>
      <c r="F281" s="108" t="s">
        <v>297</v>
      </c>
      <c r="G281" s="109">
        <v>1</v>
      </c>
      <c r="H281" s="109"/>
    </row>
    <row r="282" s="92" customFormat="1" customHeight="1" outlineLevel="1" spans="1:8">
      <c r="A282" s="104"/>
      <c r="B282" s="105">
        <v>278</v>
      </c>
      <c r="C282" s="112" t="s">
        <v>467</v>
      </c>
      <c r="D282" s="112" t="s">
        <v>475</v>
      </c>
      <c r="E282" s="107" t="s">
        <v>476</v>
      </c>
      <c r="F282" s="108" t="s">
        <v>297</v>
      </c>
      <c r="G282" s="109">
        <v>1</v>
      </c>
      <c r="H282" s="109"/>
    </row>
    <row r="283" s="92" customFormat="1" customHeight="1" outlineLevel="1" spans="1:8">
      <c r="A283" s="104"/>
      <c r="B283" s="105">
        <v>279</v>
      </c>
      <c r="C283" s="112" t="s">
        <v>467</v>
      </c>
      <c r="D283" s="112" t="s">
        <v>475</v>
      </c>
      <c r="E283" s="107" t="s">
        <v>477</v>
      </c>
      <c r="F283" s="108" t="s">
        <v>297</v>
      </c>
      <c r="G283" s="109">
        <v>1</v>
      </c>
      <c r="H283" s="109"/>
    </row>
    <row r="284" s="92" customFormat="1" customHeight="1" outlineLevel="1" spans="1:8">
      <c r="A284" s="104"/>
      <c r="B284" s="111">
        <v>280</v>
      </c>
      <c r="C284" s="112" t="s">
        <v>467</v>
      </c>
      <c r="D284" s="112" t="s">
        <v>475</v>
      </c>
      <c r="E284" s="107" t="s">
        <v>477</v>
      </c>
      <c r="F284" s="108" t="s">
        <v>297</v>
      </c>
      <c r="G284" s="109">
        <v>1</v>
      </c>
      <c r="H284" s="109"/>
    </row>
    <row r="285" s="92" customFormat="1" customHeight="1" outlineLevel="1" spans="1:8">
      <c r="A285" s="104"/>
      <c r="B285" s="105">
        <v>281</v>
      </c>
      <c r="C285" s="106" t="s">
        <v>478</v>
      </c>
      <c r="D285" s="106" t="s">
        <v>373</v>
      </c>
      <c r="E285" s="107" t="s">
        <v>479</v>
      </c>
      <c r="F285" s="108" t="s">
        <v>297</v>
      </c>
      <c r="G285" s="109">
        <v>1</v>
      </c>
      <c r="H285" s="109"/>
    </row>
    <row r="286" s="92" customFormat="1" customHeight="1" outlineLevel="1" spans="1:8">
      <c r="A286" s="104"/>
      <c r="B286" s="111">
        <v>282</v>
      </c>
      <c r="C286" s="106" t="s">
        <v>478</v>
      </c>
      <c r="D286" s="106" t="s">
        <v>365</v>
      </c>
      <c r="E286" s="107" t="s">
        <v>480</v>
      </c>
      <c r="F286" s="108" t="s">
        <v>297</v>
      </c>
      <c r="G286" s="109">
        <v>1</v>
      </c>
      <c r="H286" s="109"/>
    </row>
    <row r="287" s="92" customFormat="1" customHeight="1" outlineLevel="1" spans="1:8">
      <c r="A287" s="104"/>
      <c r="B287" s="105">
        <v>283</v>
      </c>
      <c r="C287" s="106" t="s">
        <v>478</v>
      </c>
      <c r="D287" s="106" t="s">
        <v>365</v>
      </c>
      <c r="E287" s="114" t="s">
        <v>480</v>
      </c>
      <c r="F287" s="108" t="s">
        <v>297</v>
      </c>
      <c r="G287" s="109">
        <v>1</v>
      </c>
      <c r="H287" s="109"/>
    </row>
    <row r="288" s="92" customFormat="1" customHeight="1" outlineLevel="1" spans="1:8">
      <c r="A288" s="104"/>
      <c r="B288" s="105">
        <v>284</v>
      </c>
      <c r="C288" s="106" t="s">
        <v>478</v>
      </c>
      <c r="D288" s="106" t="s">
        <v>365</v>
      </c>
      <c r="E288" s="114" t="s">
        <v>480</v>
      </c>
      <c r="F288" s="108" t="s">
        <v>297</v>
      </c>
      <c r="G288" s="109">
        <v>1</v>
      </c>
      <c r="H288" s="109"/>
    </row>
    <row r="289" s="92" customFormat="1" customHeight="1" outlineLevel="1" spans="1:8">
      <c r="A289" s="104"/>
      <c r="B289" s="111">
        <v>285</v>
      </c>
      <c r="C289" s="106" t="s">
        <v>478</v>
      </c>
      <c r="D289" s="106" t="s">
        <v>365</v>
      </c>
      <c r="E289" s="114" t="s">
        <v>481</v>
      </c>
      <c r="F289" s="108" t="s">
        <v>297</v>
      </c>
      <c r="G289" s="109">
        <v>1</v>
      </c>
      <c r="H289" s="109"/>
    </row>
    <row r="290" s="92" customFormat="1" customHeight="1" outlineLevel="1" spans="1:8">
      <c r="A290" s="104"/>
      <c r="B290" s="105">
        <v>286</v>
      </c>
      <c r="C290" s="106" t="s">
        <v>478</v>
      </c>
      <c r="D290" s="106" t="s">
        <v>365</v>
      </c>
      <c r="E290" s="107" t="s">
        <v>482</v>
      </c>
      <c r="F290" s="108" t="s">
        <v>297</v>
      </c>
      <c r="G290" s="109">
        <v>1</v>
      </c>
      <c r="H290" s="109"/>
    </row>
    <row r="291" s="92" customFormat="1" customHeight="1" outlineLevel="1" spans="1:8">
      <c r="A291" s="104"/>
      <c r="B291" s="105">
        <v>287</v>
      </c>
      <c r="C291" s="106" t="s">
        <v>478</v>
      </c>
      <c r="D291" s="106" t="s">
        <v>365</v>
      </c>
      <c r="E291" s="107" t="s">
        <v>482</v>
      </c>
      <c r="F291" s="108" t="s">
        <v>297</v>
      </c>
      <c r="G291" s="109">
        <v>1</v>
      </c>
      <c r="H291" s="109"/>
    </row>
    <row r="292" s="92" customFormat="1" customHeight="1" outlineLevel="1" spans="1:8">
      <c r="A292" s="104"/>
      <c r="B292" s="111">
        <v>288</v>
      </c>
      <c r="C292" s="112" t="s">
        <v>478</v>
      </c>
      <c r="D292" s="112" t="s">
        <v>369</v>
      </c>
      <c r="E292" s="114" t="s">
        <v>483</v>
      </c>
      <c r="F292" s="108" t="s">
        <v>297</v>
      </c>
      <c r="G292" s="109">
        <v>1</v>
      </c>
      <c r="H292" s="109"/>
    </row>
    <row r="293" s="92" customFormat="1" customHeight="1" outlineLevel="1" spans="1:8">
      <c r="A293" s="104"/>
      <c r="B293" s="105">
        <v>289</v>
      </c>
      <c r="C293" s="106" t="s">
        <v>478</v>
      </c>
      <c r="D293" s="106" t="s">
        <v>365</v>
      </c>
      <c r="E293" s="107" t="s">
        <v>482</v>
      </c>
      <c r="F293" s="108" t="s">
        <v>297</v>
      </c>
      <c r="G293" s="109">
        <v>1</v>
      </c>
      <c r="H293" s="109"/>
    </row>
    <row r="294" s="92" customFormat="1" customHeight="1" outlineLevel="1" spans="1:8">
      <c r="A294" s="104"/>
      <c r="B294" s="111">
        <v>290</v>
      </c>
      <c r="C294" s="112" t="s">
        <v>478</v>
      </c>
      <c r="D294" s="112" t="s">
        <v>365</v>
      </c>
      <c r="E294" s="107" t="s">
        <v>482</v>
      </c>
      <c r="F294" s="108" t="s">
        <v>297</v>
      </c>
      <c r="G294" s="109">
        <v>1</v>
      </c>
      <c r="H294" s="109"/>
    </row>
    <row r="295" s="92" customFormat="1" customHeight="1" outlineLevel="1" spans="1:8">
      <c r="A295" s="104"/>
      <c r="B295" s="105">
        <v>291</v>
      </c>
      <c r="C295" s="112" t="s">
        <v>478</v>
      </c>
      <c r="D295" s="112" t="s">
        <v>365</v>
      </c>
      <c r="E295" s="107" t="s">
        <v>482</v>
      </c>
      <c r="F295" s="108" t="s">
        <v>297</v>
      </c>
      <c r="G295" s="109">
        <v>1</v>
      </c>
      <c r="H295" s="109"/>
    </row>
    <row r="296" s="92" customFormat="1" customHeight="1" outlineLevel="1" spans="1:8">
      <c r="A296" s="104"/>
      <c r="B296" s="105">
        <v>292</v>
      </c>
      <c r="C296" s="112" t="s">
        <v>478</v>
      </c>
      <c r="D296" s="112" t="s">
        <v>365</v>
      </c>
      <c r="E296" s="107" t="s">
        <v>482</v>
      </c>
      <c r="F296" s="108" t="s">
        <v>297</v>
      </c>
      <c r="G296" s="109">
        <v>1</v>
      </c>
      <c r="H296" s="109"/>
    </row>
    <row r="297" s="92" customFormat="1" customHeight="1" outlineLevel="1" spans="1:8">
      <c r="A297" s="104"/>
      <c r="B297" s="111">
        <v>293</v>
      </c>
      <c r="C297" s="106" t="s">
        <v>478</v>
      </c>
      <c r="D297" s="106" t="s">
        <v>365</v>
      </c>
      <c r="E297" s="114" t="s">
        <v>484</v>
      </c>
      <c r="F297" s="108" t="s">
        <v>297</v>
      </c>
      <c r="G297" s="109">
        <v>1</v>
      </c>
      <c r="H297" s="109"/>
    </row>
    <row r="298" s="92" customFormat="1" customHeight="1" outlineLevel="1" spans="1:8">
      <c r="A298" s="104"/>
      <c r="B298" s="105">
        <v>294</v>
      </c>
      <c r="C298" s="112" t="s">
        <v>478</v>
      </c>
      <c r="D298" s="112" t="s">
        <v>365</v>
      </c>
      <c r="E298" s="114" t="s">
        <v>484</v>
      </c>
      <c r="F298" s="108" t="s">
        <v>297</v>
      </c>
      <c r="G298" s="109">
        <v>1</v>
      </c>
      <c r="H298" s="109"/>
    </row>
    <row r="299" s="92" customFormat="1" customHeight="1" outlineLevel="1" spans="1:8">
      <c r="A299" s="104"/>
      <c r="B299" s="105">
        <v>295</v>
      </c>
      <c r="C299" s="112" t="s">
        <v>478</v>
      </c>
      <c r="D299" s="112" t="s">
        <v>365</v>
      </c>
      <c r="E299" s="114" t="s">
        <v>480</v>
      </c>
      <c r="F299" s="108" t="s">
        <v>297</v>
      </c>
      <c r="G299" s="109">
        <v>1</v>
      </c>
      <c r="H299" s="109"/>
    </row>
    <row r="300" s="92" customFormat="1" customHeight="1" outlineLevel="1" spans="1:8">
      <c r="A300" s="104"/>
      <c r="B300" s="111">
        <v>296</v>
      </c>
      <c r="C300" s="112" t="s">
        <v>478</v>
      </c>
      <c r="D300" s="112" t="s">
        <v>369</v>
      </c>
      <c r="E300" s="114" t="s">
        <v>485</v>
      </c>
      <c r="F300" s="108" t="s">
        <v>297</v>
      </c>
      <c r="G300" s="109">
        <v>1</v>
      </c>
      <c r="H300" s="109"/>
    </row>
    <row r="301" s="92" customFormat="1" customHeight="1" outlineLevel="1" spans="1:8">
      <c r="A301" s="104"/>
      <c r="B301" s="105">
        <v>297</v>
      </c>
      <c r="C301" s="106" t="s">
        <v>478</v>
      </c>
      <c r="D301" s="106" t="s">
        <v>369</v>
      </c>
      <c r="E301" s="114" t="s">
        <v>485</v>
      </c>
      <c r="F301" s="108" t="s">
        <v>297</v>
      </c>
      <c r="G301" s="109">
        <v>1</v>
      </c>
      <c r="H301" s="109"/>
    </row>
    <row r="302" s="92" customFormat="1" customHeight="1" outlineLevel="1" spans="1:8">
      <c r="A302" s="104"/>
      <c r="B302" s="111">
        <v>298</v>
      </c>
      <c r="C302" s="112" t="s">
        <v>478</v>
      </c>
      <c r="D302" s="112" t="s">
        <v>369</v>
      </c>
      <c r="E302" s="114" t="s">
        <v>485</v>
      </c>
      <c r="F302" s="108" t="s">
        <v>297</v>
      </c>
      <c r="G302" s="109">
        <v>1</v>
      </c>
      <c r="H302" s="109"/>
    </row>
    <row r="303" s="92" customFormat="1" customHeight="1" outlineLevel="1" spans="1:8">
      <c r="A303" s="104"/>
      <c r="B303" s="105">
        <v>299</v>
      </c>
      <c r="C303" s="112" t="s">
        <v>478</v>
      </c>
      <c r="D303" s="112" t="s">
        <v>369</v>
      </c>
      <c r="E303" s="114" t="s">
        <v>485</v>
      </c>
      <c r="F303" s="108" t="s">
        <v>297</v>
      </c>
      <c r="G303" s="109">
        <v>1</v>
      </c>
      <c r="H303" s="109"/>
    </row>
    <row r="304" s="92" customFormat="1" customHeight="1" outlineLevel="1" spans="1:8">
      <c r="A304" s="104"/>
      <c r="B304" s="105">
        <v>300</v>
      </c>
      <c r="C304" s="112" t="s">
        <v>478</v>
      </c>
      <c r="D304" s="112" t="s">
        <v>369</v>
      </c>
      <c r="E304" s="114" t="s">
        <v>485</v>
      </c>
      <c r="F304" s="108" t="s">
        <v>297</v>
      </c>
      <c r="G304" s="109">
        <v>1</v>
      </c>
      <c r="H304" s="109"/>
    </row>
    <row r="305" s="92" customFormat="1" customHeight="1" outlineLevel="1" spans="1:8">
      <c r="A305" s="104"/>
      <c r="B305" s="111">
        <v>301</v>
      </c>
      <c r="C305" s="106" t="s">
        <v>478</v>
      </c>
      <c r="D305" s="106" t="s">
        <v>369</v>
      </c>
      <c r="E305" s="114" t="s">
        <v>485</v>
      </c>
      <c r="F305" s="108" t="s">
        <v>297</v>
      </c>
      <c r="G305" s="109">
        <v>1</v>
      </c>
      <c r="H305" s="109"/>
    </row>
    <row r="306" s="92" customFormat="1" customHeight="1" outlineLevel="1" spans="1:8">
      <c r="A306" s="104"/>
      <c r="B306" s="105">
        <v>302</v>
      </c>
      <c r="C306" s="112" t="s">
        <v>478</v>
      </c>
      <c r="D306" s="112" t="s">
        <v>369</v>
      </c>
      <c r="E306" s="114" t="s">
        <v>486</v>
      </c>
      <c r="F306" s="108" t="s">
        <v>297</v>
      </c>
      <c r="G306" s="109">
        <v>1</v>
      </c>
      <c r="H306" s="109"/>
    </row>
    <row r="307" s="92" customFormat="1" customHeight="1" outlineLevel="1" spans="1:8">
      <c r="A307" s="104"/>
      <c r="B307" s="105">
        <v>303</v>
      </c>
      <c r="C307" s="106" t="s">
        <v>478</v>
      </c>
      <c r="D307" s="106" t="s">
        <v>369</v>
      </c>
      <c r="E307" s="114" t="s">
        <v>486</v>
      </c>
      <c r="F307" s="108" t="s">
        <v>297</v>
      </c>
      <c r="G307" s="109">
        <v>1</v>
      </c>
      <c r="H307" s="109"/>
    </row>
    <row r="308" s="92" customFormat="1" customHeight="1" outlineLevel="1" spans="1:8">
      <c r="A308" s="104"/>
      <c r="B308" s="111">
        <v>304</v>
      </c>
      <c r="C308" s="112" t="s">
        <v>478</v>
      </c>
      <c r="D308" s="112" t="s">
        <v>365</v>
      </c>
      <c r="E308" s="114" t="s">
        <v>481</v>
      </c>
      <c r="F308" s="108" t="s">
        <v>297</v>
      </c>
      <c r="G308" s="109">
        <v>1</v>
      </c>
      <c r="H308" s="109"/>
    </row>
    <row r="309" s="92" customFormat="1" customHeight="1" outlineLevel="1" spans="1:8">
      <c r="A309" s="104"/>
      <c r="B309" s="105">
        <v>305</v>
      </c>
      <c r="C309" s="112" t="s">
        <v>478</v>
      </c>
      <c r="D309" s="112" t="s">
        <v>365</v>
      </c>
      <c r="E309" s="114" t="s">
        <v>481</v>
      </c>
      <c r="F309" s="108" t="s">
        <v>297</v>
      </c>
      <c r="G309" s="109">
        <v>1</v>
      </c>
      <c r="H309" s="109"/>
    </row>
    <row r="310" s="92" customFormat="1" customHeight="1" outlineLevel="1" spans="1:8">
      <c r="A310" s="104"/>
      <c r="B310" s="111">
        <v>306</v>
      </c>
      <c r="C310" s="106" t="s">
        <v>478</v>
      </c>
      <c r="D310" s="106" t="s">
        <v>365</v>
      </c>
      <c r="E310" s="114" t="s">
        <v>481</v>
      </c>
      <c r="F310" s="108" t="s">
        <v>297</v>
      </c>
      <c r="G310" s="109">
        <v>1</v>
      </c>
      <c r="H310" s="109"/>
    </row>
    <row r="311" s="92" customFormat="1" customHeight="1" outlineLevel="1" spans="1:8">
      <c r="A311" s="104"/>
      <c r="B311" s="105">
        <v>307</v>
      </c>
      <c r="C311" s="112" t="s">
        <v>478</v>
      </c>
      <c r="D311" s="112" t="s">
        <v>365</v>
      </c>
      <c r="E311" s="114" t="s">
        <v>481</v>
      </c>
      <c r="F311" s="108" t="s">
        <v>297</v>
      </c>
      <c r="G311" s="109">
        <v>1</v>
      </c>
      <c r="H311" s="109"/>
    </row>
    <row r="312" s="92" customFormat="1" customHeight="1" outlineLevel="1" spans="1:8">
      <c r="A312" s="104"/>
      <c r="B312" s="105">
        <v>308</v>
      </c>
      <c r="C312" s="112" t="s">
        <v>478</v>
      </c>
      <c r="D312" s="112" t="s">
        <v>365</v>
      </c>
      <c r="E312" s="114" t="s">
        <v>481</v>
      </c>
      <c r="F312" s="108" t="s">
        <v>297</v>
      </c>
      <c r="G312" s="109">
        <v>1</v>
      </c>
      <c r="H312" s="109"/>
    </row>
    <row r="313" s="92" customFormat="1" customHeight="1" outlineLevel="1" spans="1:8">
      <c r="A313" s="104"/>
      <c r="B313" s="111">
        <v>309</v>
      </c>
      <c r="C313" s="112" t="s">
        <v>478</v>
      </c>
      <c r="D313" s="112" t="s">
        <v>365</v>
      </c>
      <c r="E313" s="114" t="s">
        <v>481</v>
      </c>
      <c r="F313" s="108" t="s">
        <v>297</v>
      </c>
      <c r="G313" s="109">
        <v>1</v>
      </c>
      <c r="H313" s="109"/>
    </row>
    <row r="314" s="92" customFormat="1" customHeight="1" outlineLevel="1" spans="1:8">
      <c r="A314" s="104"/>
      <c r="B314" s="105">
        <v>310</v>
      </c>
      <c r="C314" s="112" t="s">
        <v>478</v>
      </c>
      <c r="D314" s="112" t="s">
        <v>365</v>
      </c>
      <c r="E314" s="114" t="s">
        <v>481</v>
      </c>
      <c r="F314" s="108" t="s">
        <v>297</v>
      </c>
      <c r="G314" s="109">
        <v>1</v>
      </c>
      <c r="H314" s="109"/>
    </row>
    <row r="315" s="92" customFormat="1" customHeight="1" outlineLevel="1" spans="1:8">
      <c r="A315" s="104"/>
      <c r="B315" s="105">
        <v>311</v>
      </c>
      <c r="C315" s="112" t="s">
        <v>478</v>
      </c>
      <c r="D315" s="112" t="s">
        <v>365</v>
      </c>
      <c r="E315" s="114" t="s">
        <v>481</v>
      </c>
      <c r="F315" s="108" t="s">
        <v>297</v>
      </c>
      <c r="G315" s="109">
        <v>1</v>
      </c>
      <c r="H315" s="109"/>
    </row>
    <row r="316" s="92" customFormat="1" customHeight="1" outlineLevel="1" spans="1:8">
      <c r="A316" s="104"/>
      <c r="B316" s="111">
        <v>312</v>
      </c>
      <c r="C316" s="106" t="s">
        <v>478</v>
      </c>
      <c r="D316" s="106" t="s">
        <v>365</v>
      </c>
      <c r="E316" s="114" t="s">
        <v>481</v>
      </c>
      <c r="F316" s="108" t="s">
        <v>297</v>
      </c>
      <c r="G316" s="109">
        <v>1</v>
      </c>
      <c r="H316" s="109"/>
    </row>
    <row r="317" s="92" customFormat="1" customHeight="1" outlineLevel="1" spans="1:8">
      <c r="A317" s="104"/>
      <c r="B317" s="105">
        <v>313</v>
      </c>
      <c r="C317" s="106" t="s">
        <v>478</v>
      </c>
      <c r="D317" s="106" t="s">
        <v>369</v>
      </c>
      <c r="E317" s="114" t="s">
        <v>483</v>
      </c>
      <c r="F317" s="108" t="s">
        <v>297</v>
      </c>
      <c r="G317" s="109">
        <v>1</v>
      </c>
      <c r="H317" s="109"/>
    </row>
    <row r="318" s="92" customFormat="1" customHeight="1" outlineLevel="1" spans="1:8">
      <c r="A318" s="104"/>
      <c r="B318" s="111">
        <v>314</v>
      </c>
      <c r="C318" s="112" t="s">
        <v>478</v>
      </c>
      <c r="D318" s="112" t="s">
        <v>369</v>
      </c>
      <c r="E318" s="114" t="s">
        <v>483</v>
      </c>
      <c r="F318" s="108" t="s">
        <v>297</v>
      </c>
      <c r="G318" s="109">
        <v>1</v>
      </c>
      <c r="H318" s="109"/>
    </row>
    <row r="319" s="92" customFormat="1" customHeight="1" outlineLevel="1" spans="1:8">
      <c r="A319" s="104"/>
      <c r="B319" s="105">
        <v>315</v>
      </c>
      <c r="C319" s="112" t="s">
        <v>478</v>
      </c>
      <c r="D319" s="112" t="s">
        <v>369</v>
      </c>
      <c r="E319" s="114" t="s">
        <v>483</v>
      </c>
      <c r="F319" s="108" t="s">
        <v>297</v>
      </c>
      <c r="G319" s="109">
        <v>1</v>
      </c>
      <c r="H319" s="109"/>
    </row>
    <row r="320" s="92" customFormat="1" customHeight="1" outlineLevel="1" spans="1:8">
      <c r="A320" s="104"/>
      <c r="B320" s="105">
        <v>316</v>
      </c>
      <c r="C320" s="112" t="s">
        <v>478</v>
      </c>
      <c r="D320" s="112" t="s">
        <v>369</v>
      </c>
      <c r="E320" s="114" t="s">
        <v>483</v>
      </c>
      <c r="F320" s="108" t="s">
        <v>297</v>
      </c>
      <c r="G320" s="109">
        <v>1</v>
      </c>
      <c r="H320" s="109"/>
    </row>
    <row r="321" s="92" customFormat="1" customHeight="1" outlineLevel="1" spans="1:8">
      <c r="A321" s="104"/>
      <c r="B321" s="111">
        <v>317</v>
      </c>
      <c r="C321" s="106" t="s">
        <v>478</v>
      </c>
      <c r="D321" s="106" t="s">
        <v>369</v>
      </c>
      <c r="E321" s="114" t="s">
        <v>483</v>
      </c>
      <c r="F321" s="108" t="s">
        <v>297</v>
      </c>
      <c r="G321" s="109">
        <v>1</v>
      </c>
      <c r="H321" s="109"/>
    </row>
    <row r="322" s="92" customFormat="1" customHeight="1" outlineLevel="1" spans="1:8">
      <c r="A322" s="104"/>
      <c r="B322" s="105">
        <v>318</v>
      </c>
      <c r="C322" s="106" t="s">
        <v>478</v>
      </c>
      <c r="D322" s="106" t="s">
        <v>369</v>
      </c>
      <c r="E322" s="114" t="s">
        <v>483</v>
      </c>
      <c r="F322" s="108" t="s">
        <v>297</v>
      </c>
      <c r="G322" s="109">
        <v>1</v>
      </c>
      <c r="H322" s="109"/>
    </row>
    <row r="323" s="92" customFormat="1" customHeight="1" outlineLevel="1" spans="1:8">
      <c r="A323" s="104"/>
      <c r="B323" s="105">
        <v>319</v>
      </c>
      <c r="C323" s="106" t="s">
        <v>478</v>
      </c>
      <c r="D323" s="106" t="s">
        <v>369</v>
      </c>
      <c r="E323" s="114" t="s">
        <v>483</v>
      </c>
      <c r="F323" s="108" t="s">
        <v>297</v>
      </c>
      <c r="G323" s="109">
        <v>1</v>
      </c>
      <c r="H323" s="109"/>
    </row>
    <row r="324" s="92" customFormat="1" customHeight="1" outlineLevel="1" spans="1:8">
      <c r="A324" s="104"/>
      <c r="B324" s="111">
        <v>320</v>
      </c>
      <c r="C324" s="106" t="s">
        <v>478</v>
      </c>
      <c r="D324" s="106" t="s">
        <v>369</v>
      </c>
      <c r="E324" s="114" t="s">
        <v>483</v>
      </c>
      <c r="F324" s="108" t="s">
        <v>297</v>
      </c>
      <c r="G324" s="109">
        <v>1</v>
      </c>
      <c r="H324" s="109"/>
    </row>
    <row r="325" s="92" customFormat="1" customHeight="1" outlineLevel="1" spans="1:8">
      <c r="A325" s="104"/>
      <c r="B325" s="105">
        <v>321</v>
      </c>
      <c r="C325" s="106" t="s">
        <v>487</v>
      </c>
      <c r="D325" s="106" t="s">
        <v>488</v>
      </c>
      <c r="E325" s="114" t="s">
        <v>489</v>
      </c>
      <c r="F325" s="108" t="s">
        <v>297</v>
      </c>
      <c r="G325" s="109">
        <v>1</v>
      </c>
      <c r="H325" s="109"/>
    </row>
    <row r="326" s="92" customFormat="1" customHeight="1" outlineLevel="1" spans="1:8">
      <c r="A326" s="104"/>
      <c r="B326" s="111">
        <v>322</v>
      </c>
      <c r="C326" s="121" t="s">
        <v>490</v>
      </c>
      <c r="D326" s="121"/>
      <c r="E326" s="121"/>
      <c r="F326" s="122" t="s">
        <v>297</v>
      </c>
      <c r="G326" s="123">
        <v>1</v>
      </c>
      <c r="H326" s="109"/>
    </row>
    <row r="327" s="92" customFormat="1" customHeight="1" outlineLevel="1" spans="1:8">
      <c r="A327" s="104"/>
      <c r="B327" s="105">
        <v>323</v>
      </c>
      <c r="C327" s="124" t="s">
        <v>491</v>
      </c>
      <c r="D327" s="124" t="s">
        <v>492</v>
      </c>
      <c r="E327" s="121" t="s">
        <v>493</v>
      </c>
      <c r="F327" s="122" t="s">
        <v>297</v>
      </c>
      <c r="G327" s="123">
        <v>3</v>
      </c>
      <c r="H327" s="109"/>
    </row>
    <row r="328" s="92" customFormat="1" customHeight="1" outlineLevel="1" spans="1:8">
      <c r="A328" s="104"/>
      <c r="B328" s="105">
        <v>324</v>
      </c>
      <c r="C328" s="125" t="s">
        <v>494</v>
      </c>
      <c r="D328" s="124"/>
      <c r="E328" s="121"/>
      <c r="F328" s="122"/>
      <c r="G328" s="123"/>
      <c r="H328" s="109"/>
    </row>
    <row r="329" s="92" customFormat="1" customHeight="1" outlineLevel="1" spans="1:8">
      <c r="A329" s="104"/>
      <c r="B329" s="111">
        <v>325</v>
      </c>
      <c r="C329" s="125" t="s">
        <v>495</v>
      </c>
      <c r="D329" s="121"/>
      <c r="E329" s="121"/>
      <c r="F329" s="122"/>
      <c r="G329" s="123"/>
      <c r="H329" s="109"/>
    </row>
    <row r="330" s="92" customFormat="1" customHeight="1" outlineLevel="1" spans="1:8">
      <c r="A330" s="104"/>
      <c r="B330" s="105">
        <v>326</v>
      </c>
      <c r="C330" s="125" t="s">
        <v>496</v>
      </c>
      <c r="D330" s="121"/>
      <c r="E330" s="121"/>
      <c r="F330" s="126" t="s">
        <v>497</v>
      </c>
      <c r="G330" s="123">
        <v>1</v>
      </c>
      <c r="H330" s="109"/>
    </row>
    <row r="331" s="92" customFormat="1" customHeight="1" outlineLevel="1" spans="1:8">
      <c r="A331" s="104"/>
      <c r="B331" s="105">
        <v>327</v>
      </c>
      <c r="C331" s="125" t="s">
        <v>498</v>
      </c>
      <c r="D331" s="121"/>
      <c r="E331" s="121"/>
      <c r="F331" s="122" t="s">
        <v>499</v>
      </c>
      <c r="G331" s="123">
        <v>1</v>
      </c>
      <c r="H331" s="109"/>
    </row>
    <row r="332" s="92" customFormat="1" customHeight="1" outlineLevel="1" spans="1:8">
      <c r="A332" s="104"/>
      <c r="B332" s="111">
        <v>328</v>
      </c>
      <c r="C332" s="125" t="s">
        <v>500</v>
      </c>
      <c r="D332" s="121"/>
      <c r="E332" s="121" t="s">
        <v>501</v>
      </c>
      <c r="F332" s="122" t="s">
        <v>297</v>
      </c>
      <c r="G332" s="123">
        <v>1</v>
      </c>
      <c r="H332" s="109"/>
    </row>
    <row r="333" s="92" customFormat="1" customHeight="1" outlineLevel="1" spans="1:8">
      <c r="A333" s="104"/>
      <c r="B333" s="105">
        <v>329</v>
      </c>
      <c r="C333" s="125" t="s">
        <v>502</v>
      </c>
      <c r="D333" s="121"/>
      <c r="E333" s="121"/>
      <c r="F333" s="122" t="s">
        <v>297</v>
      </c>
      <c r="G333" s="123">
        <v>3</v>
      </c>
      <c r="H333" s="109"/>
    </row>
    <row r="334" s="92" customFormat="1" customHeight="1" outlineLevel="1" spans="1:8">
      <c r="A334" s="104"/>
      <c r="B334" s="111">
        <v>330</v>
      </c>
      <c r="C334" s="125" t="s">
        <v>503</v>
      </c>
      <c r="D334" s="121"/>
      <c r="E334" s="121"/>
      <c r="F334" s="126" t="s">
        <v>504</v>
      </c>
      <c r="G334" s="123"/>
      <c r="H334" s="109"/>
    </row>
    <row r="335" s="92" customFormat="1" customHeight="1" outlineLevel="1" spans="1:8">
      <c r="A335" s="104"/>
      <c r="B335" s="105">
        <v>331</v>
      </c>
      <c r="C335" s="125" t="s">
        <v>505</v>
      </c>
      <c r="D335" s="124" t="s">
        <v>506</v>
      </c>
      <c r="E335" s="121" t="s">
        <v>507</v>
      </c>
      <c r="F335" s="122" t="s">
        <v>297</v>
      </c>
      <c r="G335" s="123">
        <v>2</v>
      </c>
      <c r="H335" s="109"/>
    </row>
    <row r="336" s="92" customFormat="1" customHeight="1" outlineLevel="1" spans="1:8">
      <c r="A336" s="104"/>
      <c r="B336" s="105">
        <v>332</v>
      </c>
      <c r="C336" s="125" t="s">
        <v>508</v>
      </c>
      <c r="D336" s="124" t="s">
        <v>506</v>
      </c>
      <c r="E336" s="121" t="s">
        <v>509</v>
      </c>
      <c r="F336" s="122" t="s">
        <v>297</v>
      </c>
      <c r="G336" s="123">
        <v>5</v>
      </c>
      <c r="H336" s="109"/>
    </row>
    <row r="337" s="92" customFormat="1" customHeight="1" outlineLevel="1" spans="1:8">
      <c r="A337" s="104"/>
      <c r="B337" s="111">
        <v>333</v>
      </c>
      <c r="C337" s="125" t="s">
        <v>510</v>
      </c>
      <c r="D337" s="121"/>
      <c r="E337" s="121" t="s">
        <v>511</v>
      </c>
      <c r="F337" s="122" t="s">
        <v>297</v>
      </c>
      <c r="G337" s="123">
        <v>1</v>
      </c>
      <c r="H337" s="109"/>
    </row>
    <row r="338" s="92" customFormat="1" customHeight="1" outlineLevel="1" spans="1:8">
      <c r="A338" s="104"/>
      <c r="B338" s="105">
        <v>334</v>
      </c>
      <c r="C338" s="125" t="s">
        <v>512</v>
      </c>
      <c r="D338" s="121"/>
      <c r="E338" s="121" t="s">
        <v>513</v>
      </c>
      <c r="F338" s="122" t="s">
        <v>297</v>
      </c>
      <c r="G338" s="123">
        <v>1</v>
      </c>
      <c r="H338" s="109"/>
    </row>
    <row r="339" s="92" customFormat="1" customHeight="1" outlineLevel="1" spans="1:8">
      <c r="A339" s="104"/>
      <c r="B339" s="105">
        <v>335</v>
      </c>
      <c r="C339" s="125" t="s">
        <v>514</v>
      </c>
      <c r="D339" s="121"/>
      <c r="E339" s="121"/>
      <c r="F339" s="126" t="s">
        <v>499</v>
      </c>
      <c r="G339" s="123"/>
      <c r="H339" s="109"/>
    </row>
    <row r="340" s="92" customFormat="1" customHeight="1" outlineLevel="1" spans="1:8">
      <c r="A340" s="104"/>
      <c r="B340" s="111">
        <v>336</v>
      </c>
      <c r="C340" s="125" t="s">
        <v>515</v>
      </c>
      <c r="D340" s="121"/>
      <c r="E340" s="121"/>
      <c r="F340" s="122" t="s">
        <v>297</v>
      </c>
      <c r="G340" s="123">
        <v>2</v>
      </c>
      <c r="H340" s="109"/>
    </row>
    <row r="341" s="92" customFormat="1" customHeight="1" outlineLevel="1" spans="1:8">
      <c r="A341" s="104"/>
      <c r="B341" s="105">
        <v>337</v>
      </c>
      <c r="C341" s="125" t="s">
        <v>516</v>
      </c>
      <c r="D341" s="124" t="s">
        <v>517</v>
      </c>
      <c r="E341" s="124" t="s">
        <v>517</v>
      </c>
      <c r="F341" s="126" t="s">
        <v>499</v>
      </c>
      <c r="G341" s="123">
        <v>10</v>
      </c>
      <c r="H341" s="109"/>
    </row>
    <row r="342" s="92" customFormat="1" customHeight="1" outlineLevel="1" spans="1:8">
      <c r="A342" s="104"/>
      <c r="B342" s="111">
        <v>338</v>
      </c>
      <c r="C342" s="125" t="s">
        <v>518</v>
      </c>
      <c r="D342" s="121"/>
      <c r="E342" s="121"/>
      <c r="F342" s="126" t="s">
        <v>519</v>
      </c>
      <c r="G342" s="123">
        <v>1</v>
      </c>
      <c r="H342" s="109"/>
    </row>
    <row r="343" s="92" customFormat="1" customHeight="1" outlineLevel="1" spans="1:8">
      <c r="A343" s="104"/>
      <c r="B343" s="105">
        <v>339</v>
      </c>
      <c r="C343" s="125" t="s">
        <v>494</v>
      </c>
      <c r="D343" s="121"/>
      <c r="E343" s="121"/>
      <c r="F343" s="126"/>
      <c r="G343" s="123"/>
      <c r="H343" s="109"/>
    </row>
    <row r="344" s="92" customFormat="1" customHeight="1" outlineLevel="1" spans="1:8">
      <c r="A344" s="104"/>
      <c r="B344" s="105">
        <v>340</v>
      </c>
      <c r="C344" s="125" t="s">
        <v>520</v>
      </c>
      <c r="D344" s="124" t="s">
        <v>521</v>
      </c>
      <c r="E344" s="121" t="s">
        <v>522</v>
      </c>
      <c r="F344" s="126" t="s">
        <v>499</v>
      </c>
      <c r="G344" s="123">
        <v>12</v>
      </c>
      <c r="H344" s="109"/>
    </row>
    <row r="345" s="92" customFormat="1" customHeight="1" outlineLevel="1" spans="1:8">
      <c r="A345" s="104"/>
      <c r="B345" s="111">
        <v>341</v>
      </c>
      <c r="C345" s="125" t="s">
        <v>523</v>
      </c>
      <c r="D345" s="124" t="s">
        <v>524</v>
      </c>
      <c r="E345" s="124" t="s">
        <v>525</v>
      </c>
      <c r="F345" s="126" t="s">
        <v>499</v>
      </c>
      <c r="G345" s="123">
        <v>1</v>
      </c>
      <c r="H345" s="109"/>
    </row>
    <row r="346" s="92" customFormat="1" customHeight="1" outlineLevel="1" spans="1:8">
      <c r="A346" s="104"/>
      <c r="B346" s="105">
        <v>342</v>
      </c>
      <c r="C346" s="125" t="s">
        <v>526</v>
      </c>
      <c r="D346" s="121" t="s">
        <v>524</v>
      </c>
      <c r="E346" s="121" t="s">
        <v>527</v>
      </c>
      <c r="F346" s="126" t="s">
        <v>499</v>
      </c>
      <c r="G346" s="123">
        <v>6</v>
      </c>
      <c r="H346" s="109"/>
    </row>
    <row r="347" s="92" customFormat="1" customHeight="1" outlineLevel="1" spans="1:8">
      <c r="A347" s="104"/>
      <c r="B347" s="105">
        <v>343</v>
      </c>
      <c r="C347" s="125" t="s">
        <v>528</v>
      </c>
      <c r="D347" s="124" t="s">
        <v>521</v>
      </c>
      <c r="E347" s="124" t="s">
        <v>529</v>
      </c>
      <c r="F347" s="126" t="s">
        <v>499</v>
      </c>
      <c r="G347" s="123">
        <v>13</v>
      </c>
      <c r="H347" s="109"/>
    </row>
    <row r="348" s="92" customFormat="1" customHeight="1" outlineLevel="1" spans="1:8">
      <c r="A348" s="104"/>
      <c r="B348" s="111">
        <v>344</v>
      </c>
      <c r="C348" s="125" t="s">
        <v>530</v>
      </c>
      <c r="D348" s="124" t="s">
        <v>531</v>
      </c>
      <c r="E348" s="124" t="s">
        <v>532</v>
      </c>
      <c r="F348" s="126" t="s">
        <v>519</v>
      </c>
      <c r="G348" s="123">
        <v>1</v>
      </c>
      <c r="H348" s="109"/>
    </row>
    <row r="349" s="92" customFormat="1" customHeight="1" outlineLevel="1" spans="1:8">
      <c r="A349" s="104"/>
      <c r="B349" s="105">
        <v>345</v>
      </c>
      <c r="C349" s="125" t="s">
        <v>533</v>
      </c>
      <c r="D349" s="124" t="s">
        <v>534</v>
      </c>
      <c r="E349" s="124" t="s">
        <v>532</v>
      </c>
      <c r="F349" s="126" t="s">
        <v>519</v>
      </c>
      <c r="G349" s="123">
        <v>1</v>
      </c>
      <c r="H349" s="109"/>
    </row>
    <row r="350" s="92" customFormat="1" customHeight="1" outlineLevel="1" spans="1:8">
      <c r="A350" s="104"/>
      <c r="B350" s="111">
        <v>346</v>
      </c>
      <c r="C350" s="125" t="s">
        <v>535</v>
      </c>
      <c r="D350" s="124" t="s">
        <v>536</v>
      </c>
      <c r="E350" s="124" t="s">
        <v>537</v>
      </c>
      <c r="F350" s="126" t="s">
        <v>519</v>
      </c>
      <c r="G350" s="123">
        <v>1</v>
      </c>
      <c r="H350" s="109"/>
    </row>
    <row r="351" s="92" customFormat="1" customHeight="1" outlineLevel="1" spans="1:8">
      <c r="A351" s="104"/>
      <c r="B351" s="105">
        <v>347</v>
      </c>
      <c r="C351" s="125" t="s">
        <v>538</v>
      </c>
      <c r="D351" s="124" t="s">
        <v>539</v>
      </c>
      <c r="E351" s="124" t="s">
        <v>532</v>
      </c>
      <c r="F351" s="126" t="s">
        <v>519</v>
      </c>
      <c r="G351" s="123">
        <v>5</v>
      </c>
      <c r="H351" s="109"/>
    </row>
    <row r="352" s="92" customFormat="1" customHeight="1" outlineLevel="1" spans="1:8">
      <c r="A352" s="104"/>
      <c r="B352" s="105">
        <v>348</v>
      </c>
      <c r="C352" s="125" t="s">
        <v>540</v>
      </c>
      <c r="D352" s="121"/>
      <c r="E352" s="124" t="s">
        <v>532</v>
      </c>
      <c r="F352" s="126" t="s">
        <v>519</v>
      </c>
      <c r="G352" s="123">
        <v>3</v>
      </c>
      <c r="H352" s="109"/>
    </row>
    <row r="353" s="92" customFormat="1" customHeight="1" outlineLevel="1" spans="1:8">
      <c r="A353" s="104"/>
      <c r="B353" s="111">
        <v>349</v>
      </c>
      <c r="C353" s="125" t="s">
        <v>541</v>
      </c>
      <c r="D353" s="124" t="s">
        <v>542</v>
      </c>
      <c r="E353" s="121" t="s">
        <v>543</v>
      </c>
      <c r="F353" s="126" t="s">
        <v>519</v>
      </c>
      <c r="G353" s="123">
        <v>1</v>
      </c>
      <c r="H353" s="109"/>
    </row>
    <row r="354" s="92" customFormat="1" customHeight="1" outlineLevel="1" spans="1:8">
      <c r="A354" s="104"/>
      <c r="B354" s="105">
        <v>350</v>
      </c>
      <c r="C354" s="125" t="s">
        <v>544</v>
      </c>
      <c r="D354" s="121"/>
      <c r="E354" s="121"/>
      <c r="F354" s="126" t="s">
        <v>519</v>
      </c>
      <c r="G354" s="123">
        <v>1</v>
      </c>
      <c r="H354" s="109"/>
    </row>
    <row r="355" s="92" customFormat="1" customHeight="1" outlineLevel="1" spans="1:8">
      <c r="A355" s="104"/>
      <c r="B355" s="105">
        <v>351</v>
      </c>
      <c r="C355" s="125" t="s">
        <v>545</v>
      </c>
      <c r="D355" s="121"/>
      <c r="E355" s="121" t="s">
        <v>546</v>
      </c>
      <c r="F355" s="126" t="s">
        <v>519</v>
      </c>
      <c r="G355" s="123">
        <v>1</v>
      </c>
      <c r="H355" s="109"/>
    </row>
    <row r="356" s="92" customFormat="1" customHeight="1" outlineLevel="1" spans="1:8">
      <c r="A356" s="104"/>
      <c r="B356" s="111">
        <v>352</v>
      </c>
      <c r="C356" s="125" t="s">
        <v>547</v>
      </c>
      <c r="D356" s="121"/>
      <c r="E356" s="121"/>
      <c r="F356" s="126" t="s">
        <v>519</v>
      </c>
      <c r="G356" s="123">
        <v>1</v>
      </c>
      <c r="H356" s="109"/>
    </row>
    <row r="357" s="92" customFormat="1" customHeight="1" outlineLevel="1" spans="1:8">
      <c r="A357" s="104"/>
      <c r="B357" s="105">
        <v>353</v>
      </c>
      <c r="C357" s="125" t="s">
        <v>548</v>
      </c>
      <c r="D357" s="121"/>
      <c r="E357" s="121"/>
      <c r="F357" s="126" t="s">
        <v>519</v>
      </c>
      <c r="G357" s="123">
        <v>1</v>
      </c>
      <c r="H357" s="109"/>
    </row>
    <row r="358" s="92" customFormat="1" customHeight="1" outlineLevel="1" spans="1:8">
      <c r="A358" s="104"/>
      <c r="B358" s="111">
        <v>354</v>
      </c>
      <c r="C358" s="125" t="s">
        <v>549</v>
      </c>
      <c r="D358" s="121"/>
      <c r="E358" s="121"/>
      <c r="F358" s="126" t="s">
        <v>519</v>
      </c>
      <c r="G358" s="123">
        <v>1</v>
      </c>
      <c r="H358" s="109"/>
    </row>
    <row r="359" s="92" customFormat="1" hidden="1" customHeight="1" outlineLevel="1" spans="1:8">
      <c r="A359" s="104"/>
      <c r="B359" s="105">
        <v>355</v>
      </c>
      <c r="C359" s="125"/>
      <c r="D359" s="121"/>
      <c r="E359" s="121"/>
      <c r="F359" s="126"/>
      <c r="G359" s="123"/>
      <c r="H359" s="109"/>
    </row>
    <row r="360" s="92" customFormat="1" hidden="1" customHeight="1" outlineLevel="1" spans="1:8">
      <c r="A360" s="104"/>
      <c r="B360" s="127"/>
      <c r="C360" s="125"/>
      <c r="D360" s="121"/>
      <c r="E360" s="121"/>
      <c r="F360" s="126"/>
      <c r="G360" s="123"/>
      <c r="H360" s="109"/>
    </row>
    <row r="361" s="92" customFormat="1" hidden="1" customHeight="1" outlineLevel="1" spans="1:8">
      <c r="A361" s="104"/>
      <c r="B361" s="128"/>
      <c r="C361" s="129"/>
      <c r="D361" s="130"/>
      <c r="E361" s="130"/>
      <c r="F361" s="131"/>
      <c r="G361" s="105"/>
      <c r="H361" s="110"/>
    </row>
    <row r="362" s="90" customFormat="1" customHeight="1" spans="1:239">
      <c r="A362" s="104"/>
      <c r="B362" s="132"/>
      <c r="C362" s="132"/>
      <c r="D362" s="132"/>
      <c r="E362" s="133" t="s">
        <v>550</v>
      </c>
      <c r="F362" s="134"/>
      <c r="G362" s="132"/>
      <c r="H362" s="132"/>
      <c r="ID362" s="92"/>
      <c r="IE362" s="92"/>
    </row>
    <row r="363" s="90" customFormat="1" customHeight="1" spans="6:239">
      <c r="F363" s="93"/>
      <c r="ID363" s="92"/>
      <c r="IE363" s="92"/>
    </row>
    <row r="364" s="90" customFormat="1" customHeight="1" spans="6:239">
      <c r="F364" s="93"/>
      <c r="ID364" s="92"/>
      <c r="IE364" s="92"/>
    </row>
    <row r="365" s="90" customFormat="1" customHeight="1" spans="6:239">
      <c r="F365" s="93"/>
      <c r="ID365" s="92"/>
      <c r="IE365" s="92"/>
    </row>
    <row r="366" s="90" customFormat="1" customHeight="1" spans="6:240">
      <c r="F366" s="93"/>
      <c r="IE366" s="92"/>
      <c r="IF366" s="92"/>
    </row>
    <row r="367" s="90" customFormat="1" customHeight="1" spans="6:240">
      <c r="F367" s="93"/>
      <c r="IE367" s="92"/>
      <c r="IF367" s="92"/>
    </row>
    <row r="368" s="90" customFormat="1" customHeight="1" spans="6:240">
      <c r="F368" s="93"/>
      <c r="IE368" s="92"/>
      <c r="IF368" s="92"/>
    </row>
    <row r="369" s="90" customFormat="1" customHeight="1" spans="6:240">
      <c r="F369" s="93"/>
      <c r="IE369" s="92"/>
      <c r="IF369" s="92"/>
    </row>
    <row r="370" s="90" customFormat="1" customHeight="1" spans="6:240">
      <c r="F370" s="93"/>
      <c r="IE370" s="92"/>
      <c r="IF370" s="92"/>
    </row>
    <row r="371" s="90" customFormat="1" customHeight="1" spans="6:240">
      <c r="F371" s="93"/>
      <c r="IE371" s="92"/>
      <c r="IF371" s="92"/>
    </row>
    <row r="372" s="90" customFormat="1" customHeight="1" spans="6:240">
      <c r="F372" s="93"/>
      <c r="IE372" s="92"/>
      <c r="IF372" s="92"/>
    </row>
    <row r="373" s="90" customFormat="1" customHeight="1" spans="6:240">
      <c r="F373" s="93"/>
      <c r="IE373" s="92"/>
      <c r="IF373" s="92"/>
    </row>
    <row r="374" s="90" customFormat="1" customHeight="1" spans="6:240">
      <c r="F374" s="93"/>
      <c r="IE374" s="92"/>
      <c r="IF374" s="92"/>
    </row>
    <row r="375" s="90" customFormat="1" customHeight="1" spans="6:240">
      <c r="F375" s="93"/>
      <c r="IE375" s="92"/>
      <c r="IF375" s="92"/>
    </row>
    <row r="376" s="90" customFormat="1" customHeight="1" spans="6:240">
      <c r="F376" s="93"/>
      <c r="IE376" s="92"/>
      <c r="IF376" s="92"/>
    </row>
    <row r="377" s="90" customFormat="1" customHeight="1" spans="6:240">
      <c r="F377" s="93"/>
      <c r="IE377" s="92"/>
      <c r="IF377" s="92"/>
    </row>
    <row r="378" s="90" customFormat="1" customHeight="1" spans="6:240">
      <c r="F378" s="93"/>
      <c r="IE378" s="92"/>
      <c r="IF378" s="92"/>
    </row>
  </sheetData>
  <autoFilter ref="A4:IE379">
    <extLst/>
  </autoFilter>
  <mergeCells count="2">
    <mergeCell ref="B2:H2"/>
    <mergeCell ref="A5:A362"/>
  </mergeCells>
  <printOptions horizontalCentered="1"/>
  <pageMargins left="0.751388888888889" right="0.751388888888889" top="0.826388888888889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zoomScaleSheetLayoutView="100" topLeftCell="A2" workbookViewId="0">
      <selection activeCell="Z27" sqref="Z27"/>
    </sheetView>
  </sheetViews>
  <sheetFormatPr defaultColWidth="6.88333333333333" defaultRowHeight="16.5" customHeight="1"/>
  <cols>
    <col min="1" max="3" width="5" style="63" customWidth="1"/>
    <col min="4" max="4" width="5" style="64" customWidth="1"/>
    <col min="5" max="7" width="5" style="63" customWidth="1"/>
    <col min="8" max="8" width="5" style="65" customWidth="1"/>
    <col min="9" max="15" width="5" style="63" customWidth="1"/>
    <col min="16" max="16" width="9.775" style="63" customWidth="1"/>
    <col min="17" max="17" width="5" style="63" hidden="1" customWidth="1"/>
    <col min="18" max="16384" width="6.88333333333333" style="63"/>
  </cols>
  <sheetData>
    <row r="1" s="61" customFormat="1" ht="45.75" customHeight="1" spans="1:17">
      <c r="A1" s="66" t="s">
        <v>551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84"/>
    </row>
    <row r="2" ht="9" customHeight="1" spans="1:17">
      <c r="A2" s="68" t="s">
        <v>552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5"/>
    </row>
    <row r="3" ht="9" customHeight="1" spans="1:17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86"/>
    </row>
    <row r="4" customHeight="1" spans="1:17">
      <c r="A4" s="72"/>
      <c r="B4" s="73"/>
      <c r="C4" s="73"/>
      <c r="D4" s="74"/>
      <c r="E4" s="73"/>
      <c r="F4" s="73"/>
      <c r="G4" s="73"/>
      <c r="H4" s="75"/>
      <c r="I4" s="73"/>
      <c r="J4" s="73"/>
      <c r="K4" s="73"/>
      <c r="L4" s="73"/>
      <c r="M4" s="73"/>
      <c r="N4" s="73"/>
      <c r="O4" s="73"/>
      <c r="P4" s="73"/>
      <c r="Q4" s="87"/>
    </row>
    <row r="5" customHeight="1" spans="1:17">
      <c r="A5" s="72"/>
      <c r="B5" s="73"/>
      <c r="C5" s="73"/>
      <c r="D5" s="74"/>
      <c r="E5" s="73"/>
      <c r="F5" s="73"/>
      <c r="G5" s="73"/>
      <c r="H5" s="75"/>
      <c r="I5" s="73"/>
      <c r="J5" s="73"/>
      <c r="K5" s="73"/>
      <c r="L5" s="73"/>
      <c r="M5" s="73"/>
      <c r="N5" s="73"/>
      <c r="O5" s="73"/>
      <c r="P5" s="73"/>
      <c r="Q5" s="87"/>
    </row>
    <row r="6" customHeight="1" spans="1:17">
      <c r="A6" s="72"/>
      <c r="B6" s="73"/>
      <c r="C6" s="73"/>
      <c r="D6" s="74"/>
      <c r="E6" s="73"/>
      <c r="F6" s="73"/>
      <c r="G6" s="73"/>
      <c r="H6" s="75"/>
      <c r="I6" s="73"/>
      <c r="J6" s="73"/>
      <c r="K6" s="73"/>
      <c r="L6" s="73"/>
      <c r="M6" s="73"/>
      <c r="N6" s="73"/>
      <c r="O6" s="73"/>
      <c r="P6" s="73"/>
      <c r="Q6" s="87"/>
    </row>
    <row r="7" customHeight="1" spans="1:17">
      <c r="A7" s="72"/>
      <c r="B7" s="73"/>
      <c r="C7" s="73"/>
      <c r="D7" s="74"/>
      <c r="E7" s="73"/>
      <c r="F7" s="73"/>
      <c r="G7" s="73"/>
      <c r="H7" s="75"/>
      <c r="I7" s="73"/>
      <c r="J7" s="73"/>
      <c r="K7" s="73"/>
      <c r="L7" s="73"/>
      <c r="M7" s="73"/>
      <c r="N7" s="73"/>
      <c r="O7" s="73"/>
      <c r="P7" s="73"/>
      <c r="Q7" s="87"/>
    </row>
    <row r="8" customHeight="1" spans="1:17">
      <c r="A8" s="72"/>
      <c r="B8" s="73"/>
      <c r="C8" s="73"/>
      <c r="D8" s="74"/>
      <c r="E8" s="73"/>
      <c r="F8" s="73"/>
      <c r="G8" s="73"/>
      <c r="H8" s="75"/>
      <c r="I8" s="73"/>
      <c r="J8" s="73"/>
      <c r="K8" s="73"/>
      <c r="L8" s="73"/>
      <c r="M8" s="73"/>
      <c r="N8" s="73"/>
      <c r="O8" s="73"/>
      <c r="P8" s="73"/>
      <c r="Q8" s="87"/>
    </row>
    <row r="9" customHeight="1" spans="1:17">
      <c r="A9" s="72"/>
      <c r="B9" s="73"/>
      <c r="C9" s="73"/>
      <c r="D9" s="74"/>
      <c r="E9" s="73"/>
      <c r="F9" s="73"/>
      <c r="G9" s="73"/>
      <c r="H9" s="75"/>
      <c r="I9" s="73"/>
      <c r="J9" s="73"/>
      <c r="K9" s="73"/>
      <c r="L9" s="73"/>
      <c r="M9" s="73"/>
      <c r="N9" s="73"/>
      <c r="O9" s="73"/>
      <c r="P9" s="73"/>
      <c r="Q9" s="87"/>
    </row>
    <row r="10" customHeight="1" spans="1:17">
      <c r="A10" s="72"/>
      <c r="B10" s="73"/>
      <c r="C10" s="73"/>
      <c r="D10" s="74"/>
      <c r="E10" s="73"/>
      <c r="F10" s="73"/>
      <c r="G10" s="73"/>
      <c r="H10" s="75"/>
      <c r="I10" s="73"/>
      <c r="J10" s="73"/>
      <c r="K10" s="73"/>
      <c r="L10" s="73"/>
      <c r="M10" s="73"/>
      <c r="N10" s="73"/>
      <c r="O10" s="73"/>
      <c r="P10" s="73"/>
      <c r="Q10" s="87"/>
    </row>
    <row r="11" customHeight="1" spans="1:17">
      <c r="A11" s="72"/>
      <c r="B11" s="73"/>
      <c r="C11" s="73"/>
      <c r="D11" s="74"/>
      <c r="E11" s="73"/>
      <c r="F11" s="73"/>
      <c r="G11" s="73"/>
      <c r="H11" s="75"/>
      <c r="I11" s="73"/>
      <c r="J11" s="73"/>
      <c r="K11" s="73"/>
      <c r="L11" s="73"/>
      <c r="M11" s="73"/>
      <c r="N11" s="73"/>
      <c r="O11" s="73"/>
      <c r="P11" s="73"/>
      <c r="Q11" s="87"/>
    </row>
    <row r="12" customHeight="1" spans="1:17">
      <c r="A12" s="72"/>
      <c r="B12" s="73"/>
      <c r="C12" s="73"/>
      <c r="D12" s="74"/>
      <c r="E12" s="73"/>
      <c r="F12" s="73"/>
      <c r="G12" s="73"/>
      <c r="H12" s="75"/>
      <c r="I12" s="73"/>
      <c r="J12" s="73"/>
      <c r="K12" s="73"/>
      <c r="L12" s="73"/>
      <c r="M12" s="73"/>
      <c r="N12" s="73"/>
      <c r="O12" s="73"/>
      <c r="P12" s="73"/>
      <c r="Q12" s="87"/>
    </row>
    <row r="13" customHeight="1" spans="1:17">
      <c r="A13" s="72"/>
      <c r="B13" s="73"/>
      <c r="C13" s="73"/>
      <c r="D13" s="74"/>
      <c r="E13" s="73"/>
      <c r="F13" s="73"/>
      <c r="G13" s="73"/>
      <c r="H13" s="75"/>
      <c r="I13" s="73"/>
      <c r="J13" s="73"/>
      <c r="K13" s="73"/>
      <c r="L13" s="73"/>
      <c r="M13" s="73"/>
      <c r="N13" s="73"/>
      <c r="O13" s="73"/>
      <c r="P13" s="73"/>
      <c r="Q13" s="87"/>
    </row>
    <row r="14" customHeight="1" spans="1:17">
      <c r="A14" s="72"/>
      <c r="B14" s="73"/>
      <c r="C14" s="73"/>
      <c r="D14" s="74"/>
      <c r="E14" s="73"/>
      <c r="F14" s="73"/>
      <c r="G14" s="73"/>
      <c r="H14" s="75"/>
      <c r="I14" s="73"/>
      <c r="J14" s="73"/>
      <c r="K14" s="73"/>
      <c r="L14" s="73"/>
      <c r="M14" s="73"/>
      <c r="N14" s="73"/>
      <c r="O14" s="73"/>
      <c r="P14" s="73"/>
      <c r="Q14" s="87"/>
    </row>
    <row r="15" customHeight="1" spans="1:17">
      <c r="A15" s="72"/>
      <c r="B15" s="73"/>
      <c r="C15" s="73"/>
      <c r="D15" s="74"/>
      <c r="E15" s="73"/>
      <c r="F15" s="73"/>
      <c r="G15" s="73"/>
      <c r="H15" s="75"/>
      <c r="I15" s="73"/>
      <c r="J15" s="73"/>
      <c r="K15" s="73"/>
      <c r="L15" s="73"/>
      <c r="M15" s="73"/>
      <c r="N15" s="73"/>
      <c r="O15" s="73"/>
      <c r="P15" s="73"/>
      <c r="Q15" s="87"/>
    </row>
    <row r="16" customHeight="1" spans="1:17">
      <c r="A16" s="72"/>
      <c r="B16" s="73"/>
      <c r="C16" s="73"/>
      <c r="D16" s="74"/>
      <c r="E16" s="73"/>
      <c r="F16" s="73"/>
      <c r="G16" s="73"/>
      <c r="H16" s="75"/>
      <c r="I16" s="73"/>
      <c r="J16" s="73"/>
      <c r="K16" s="73"/>
      <c r="L16" s="73"/>
      <c r="M16" s="73"/>
      <c r="N16" s="73"/>
      <c r="O16" s="73"/>
      <c r="P16" s="73"/>
      <c r="Q16" s="87"/>
    </row>
    <row r="17" customHeight="1" spans="1:17">
      <c r="A17" s="72"/>
      <c r="B17" s="73"/>
      <c r="C17" s="73"/>
      <c r="D17" s="74"/>
      <c r="E17" s="73"/>
      <c r="F17" s="73"/>
      <c r="G17" s="73"/>
      <c r="H17" s="75"/>
      <c r="I17" s="73"/>
      <c r="J17" s="73"/>
      <c r="K17" s="73"/>
      <c r="L17" s="73"/>
      <c r="M17" s="73"/>
      <c r="N17" s="73"/>
      <c r="O17" s="73"/>
      <c r="P17" s="73"/>
      <c r="Q17" s="87"/>
    </row>
    <row r="18" customHeight="1" spans="1:17">
      <c r="A18" s="72"/>
      <c r="B18" s="73"/>
      <c r="C18" s="73"/>
      <c r="D18" s="74"/>
      <c r="E18" s="73"/>
      <c r="F18" s="73"/>
      <c r="G18" s="73"/>
      <c r="H18" s="75"/>
      <c r="I18" s="73"/>
      <c r="J18" s="73"/>
      <c r="K18" s="73"/>
      <c r="L18" s="73"/>
      <c r="M18" s="73"/>
      <c r="N18" s="73"/>
      <c r="O18" s="73"/>
      <c r="P18" s="73"/>
      <c r="Q18" s="87"/>
    </row>
    <row r="19" customHeight="1" spans="1:17">
      <c r="A19" s="72"/>
      <c r="B19" s="73"/>
      <c r="C19" s="73"/>
      <c r="D19" s="74"/>
      <c r="E19" s="73"/>
      <c r="F19" s="73"/>
      <c r="G19" s="73"/>
      <c r="H19" s="75"/>
      <c r="I19" s="73"/>
      <c r="J19" s="73"/>
      <c r="K19" s="73"/>
      <c r="L19" s="73"/>
      <c r="M19" s="73"/>
      <c r="N19" s="73"/>
      <c r="O19" s="73"/>
      <c r="P19" s="73"/>
      <c r="Q19" s="87"/>
    </row>
    <row r="20" customHeight="1" spans="1:17">
      <c r="A20" s="72"/>
      <c r="B20" s="73"/>
      <c r="C20" s="73"/>
      <c r="D20" s="74"/>
      <c r="E20" s="73"/>
      <c r="F20" s="73"/>
      <c r="G20" s="73"/>
      <c r="H20" s="75"/>
      <c r="I20" s="73"/>
      <c r="J20" s="73"/>
      <c r="K20" s="73"/>
      <c r="L20" s="73"/>
      <c r="M20" s="73"/>
      <c r="N20" s="73"/>
      <c r="O20" s="73"/>
      <c r="P20" s="73"/>
      <c r="Q20" s="87"/>
    </row>
    <row r="21" customHeight="1" spans="1:17">
      <c r="A21" s="72"/>
      <c r="B21" s="73"/>
      <c r="C21" s="73"/>
      <c r="D21" s="74"/>
      <c r="E21" s="73"/>
      <c r="F21" s="73"/>
      <c r="G21" s="73"/>
      <c r="H21" s="75"/>
      <c r="I21" s="73"/>
      <c r="J21" s="73"/>
      <c r="K21" s="73"/>
      <c r="L21" s="73"/>
      <c r="M21" s="73"/>
      <c r="N21" s="73"/>
      <c r="O21" s="73"/>
      <c r="P21" s="73"/>
      <c r="Q21" s="87"/>
    </row>
    <row r="22" customHeight="1" spans="1:17">
      <c r="A22" s="72"/>
      <c r="B22" s="73"/>
      <c r="C22" s="73"/>
      <c r="D22" s="74"/>
      <c r="E22" s="73"/>
      <c r="F22" s="73"/>
      <c r="G22" s="73"/>
      <c r="H22" s="75"/>
      <c r="I22" s="73"/>
      <c r="J22" s="73"/>
      <c r="K22" s="73"/>
      <c r="L22" s="73"/>
      <c r="M22" s="73"/>
      <c r="N22" s="73"/>
      <c r="O22" s="73"/>
      <c r="P22" s="73"/>
      <c r="Q22" s="87"/>
    </row>
    <row r="23" customHeight="1" spans="1:17">
      <c r="A23" s="72"/>
      <c r="B23" s="73"/>
      <c r="C23" s="73"/>
      <c r="D23" s="74"/>
      <c r="E23" s="73"/>
      <c r="F23" s="73"/>
      <c r="G23" s="73"/>
      <c r="H23" s="75"/>
      <c r="I23" s="73"/>
      <c r="J23" s="73"/>
      <c r="K23" s="73"/>
      <c r="L23" s="73"/>
      <c r="M23" s="73"/>
      <c r="N23" s="73"/>
      <c r="O23" s="73"/>
      <c r="P23" s="73"/>
      <c r="Q23" s="87"/>
    </row>
    <row r="24" customHeight="1" spans="1:17">
      <c r="A24" s="72"/>
      <c r="B24" s="73"/>
      <c r="C24" s="73"/>
      <c r="D24" s="74"/>
      <c r="E24" s="73"/>
      <c r="F24" s="73"/>
      <c r="G24" s="73"/>
      <c r="H24" s="75"/>
      <c r="I24" s="73"/>
      <c r="J24" s="73"/>
      <c r="K24" s="73"/>
      <c r="L24" s="73"/>
      <c r="M24" s="73"/>
      <c r="N24" s="73"/>
      <c r="O24" s="73"/>
      <c r="P24" s="73"/>
      <c r="Q24" s="87"/>
    </row>
    <row r="25" customHeight="1" spans="1:17">
      <c r="A25" s="72"/>
      <c r="B25" s="73"/>
      <c r="C25" s="73"/>
      <c r="D25" s="74"/>
      <c r="E25" s="73"/>
      <c r="F25" s="73"/>
      <c r="G25" s="73"/>
      <c r="H25" s="75"/>
      <c r="I25" s="73"/>
      <c r="J25" s="73"/>
      <c r="K25" s="73"/>
      <c r="L25" s="73"/>
      <c r="M25" s="73"/>
      <c r="N25" s="73"/>
      <c r="O25" s="73"/>
      <c r="P25" s="73"/>
      <c r="Q25" s="87"/>
    </row>
    <row r="26" ht="18.9" customHeight="1" spans="1:17">
      <c r="A26" s="72"/>
      <c r="B26" s="73"/>
      <c r="C26" s="73"/>
      <c r="D26" s="74"/>
      <c r="E26" s="73"/>
      <c r="F26" s="73"/>
      <c r="G26" s="73"/>
      <c r="H26" s="75"/>
      <c r="I26" s="73"/>
      <c r="J26" s="73"/>
      <c r="K26" s="73"/>
      <c r="L26" s="73"/>
      <c r="M26" s="73"/>
      <c r="N26" s="73"/>
      <c r="O26" s="73"/>
      <c r="P26" s="73"/>
      <c r="Q26" s="87"/>
    </row>
    <row r="27" customHeight="1" spans="1:17">
      <c r="A27" s="72"/>
      <c r="B27" s="73"/>
      <c r="C27" s="73"/>
      <c r="D27" s="74"/>
      <c r="E27" s="73"/>
      <c r="F27" s="73"/>
      <c r="G27" s="73"/>
      <c r="H27" s="75"/>
      <c r="I27" s="73"/>
      <c r="J27" s="73"/>
      <c r="K27" s="73"/>
      <c r="L27" s="73"/>
      <c r="M27" s="73"/>
      <c r="N27" s="73"/>
      <c r="O27" s="73"/>
      <c r="P27" s="73"/>
      <c r="Q27" s="87"/>
    </row>
    <row r="28" customHeight="1" spans="1:17">
      <c r="A28" s="72"/>
      <c r="B28" s="73"/>
      <c r="C28" s="73"/>
      <c r="D28" s="74"/>
      <c r="E28" s="73"/>
      <c r="F28" s="73"/>
      <c r="G28" s="73"/>
      <c r="H28" s="75"/>
      <c r="I28" s="73"/>
      <c r="J28" s="73"/>
      <c r="K28" s="73"/>
      <c r="L28" s="73"/>
      <c r="M28" s="73"/>
      <c r="N28" s="73"/>
      <c r="O28" s="73"/>
      <c r="P28" s="73"/>
      <c r="Q28" s="87"/>
    </row>
    <row r="29" customHeight="1" spans="1:17">
      <c r="A29" s="72"/>
      <c r="B29" s="73"/>
      <c r="C29" s="73"/>
      <c r="D29" s="74"/>
      <c r="E29" s="73"/>
      <c r="F29" s="73"/>
      <c r="G29" s="73"/>
      <c r="H29" s="75"/>
      <c r="I29" s="73"/>
      <c r="J29" s="73"/>
      <c r="K29" s="73"/>
      <c r="L29" s="73"/>
      <c r="M29" s="73"/>
      <c r="N29" s="73"/>
      <c r="O29" s="73"/>
      <c r="P29" s="73"/>
      <c r="Q29" s="87"/>
    </row>
    <row r="30" customHeight="1" spans="1:17">
      <c r="A30" s="72"/>
      <c r="B30" s="73"/>
      <c r="C30" s="73"/>
      <c r="D30" s="74"/>
      <c r="E30" s="73"/>
      <c r="F30" s="73"/>
      <c r="G30" s="73"/>
      <c r="H30" s="75"/>
      <c r="I30" s="73"/>
      <c r="J30" s="73"/>
      <c r="K30" s="73"/>
      <c r="L30" s="73"/>
      <c r="M30" s="73"/>
      <c r="N30" s="73"/>
      <c r="O30" s="73"/>
      <c r="P30" s="73"/>
      <c r="Q30" s="87"/>
    </row>
    <row r="31" customHeight="1" spans="1:17">
      <c r="A31" s="72"/>
      <c r="B31" s="73"/>
      <c r="C31" s="73"/>
      <c r="D31" s="74"/>
      <c r="E31" s="73"/>
      <c r="F31" s="73"/>
      <c r="G31" s="73"/>
      <c r="H31" s="75"/>
      <c r="I31" s="73"/>
      <c r="J31" s="73"/>
      <c r="K31" s="73"/>
      <c r="L31" s="73"/>
      <c r="M31" s="73"/>
      <c r="N31" s="73"/>
      <c r="O31" s="73"/>
      <c r="P31" s="73"/>
      <c r="Q31" s="87"/>
    </row>
    <row r="32" customHeight="1" spans="1:17">
      <c r="A32" s="72"/>
      <c r="B32" s="73"/>
      <c r="C32" s="73"/>
      <c r="D32" s="74"/>
      <c r="E32" s="73"/>
      <c r="F32" s="73"/>
      <c r="G32" s="73"/>
      <c r="H32" s="75"/>
      <c r="I32" s="73"/>
      <c r="J32" s="73"/>
      <c r="K32" s="73"/>
      <c r="L32" s="73"/>
      <c r="M32" s="73"/>
      <c r="N32" s="73"/>
      <c r="O32" s="73"/>
      <c r="P32" s="73"/>
      <c r="Q32" s="87"/>
    </row>
    <row r="33" customHeight="1" spans="1:17">
      <c r="A33" s="72"/>
      <c r="B33" s="73"/>
      <c r="C33" s="73"/>
      <c r="D33" s="74"/>
      <c r="E33" s="73"/>
      <c r="F33" s="73"/>
      <c r="G33" s="73"/>
      <c r="H33" s="75"/>
      <c r="I33" s="73"/>
      <c r="J33" s="73"/>
      <c r="K33" s="73"/>
      <c r="L33" s="73"/>
      <c r="M33" s="73"/>
      <c r="N33" s="73"/>
      <c r="O33" s="73"/>
      <c r="P33" s="73"/>
      <c r="Q33" s="87"/>
    </row>
    <row r="34" customHeight="1" spans="1:17">
      <c r="A34" s="72"/>
      <c r="B34" s="73"/>
      <c r="C34" s="73"/>
      <c r="D34" s="74"/>
      <c r="E34" s="73"/>
      <c r="F34" s="73"/>
      <c r="G34" s="73"/>
      <c r="H34" s="75"/>
      <c r="I34" s="73"/>
      <c r="J34" s="73"/>
      <c r="K34" s="73"/>
      <c r="L34" s="73"/>
      <c r="M34" s="73"/>
      <c r="N34" s="73"/>
      <c r="O34" s="73"/>
      <c r="P34" s="73"/>
      <c r="Q34" s="87"/>
    </row>
    <row r="35" s="62" customFormat="1" customHeight="1" spans="1:17">
      <c r="A35" s="76" t="s">
        <v>553</v>
      </c>
      <c r="B35" s="77"/>
      <c r="C35" s="78"/>
      <c r="D35" s="79"/>
      <c r="E35" s="78"/>
      <c r="F35" s="78"/>
      <c r="G35" s="78"/>
      <c r="H35" s="80"/>
      <c r="I35" s="78"/>
      <c r="J35" s="78"/>
      <c r="K35" s="78"/>
      <c r="L35" s="78"/>
      <c r="M35" s="78"/>
      <c r="N35" s="78"/>
      <c r="O35" s="78"/>
      <c r="P35" s="78"/>
      <c r="Q35" s="88"/>
    </row>
    <row r="36" s="62" customFormat="1" ht="26.25" customHeight="1" spans="1:17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9"/>
    </row>
    <row r="37" ht="26.25" customHeight="1" spans="2:17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zoomScaleSheetLayoutView="100" topLeftCell="A15" workbookViewId="0">
      <selection activeCell="O13" sqref="O13"/>
    </sheetView>
  </sheetViews>
  <sheetFormatPr defaultColWidth="6.88333333333333" defaultRowHeight="16.5" customHeight="1"/>
  <cols>
    <col min="1" max="3" width="5" style="63" customWidth="1"/>
    <col min="4" max="4" width="5" style="64" customWidth="1"/>
    <col min="5" max="7" width="5" style="63" customWidth="1"/>
    <col min="8" max="8" width="5" style="65" customWidth="1"/>
    <col min="9" max="15" width="5" style="63" customWidth="1"/>
    <col min="16" max="16" width="9.775" style="63" customWidth="1"/>
    <col min="17" max="17" width="5" style="63" hidden="1" customWidth="1"/>
    <col min="18" max="16384" width="6.88333333333333" style="63"/>
  </cols>
  <sheetData>
    <row r="1" s="61" customFormat="1" ht="45.75" customHeight="1" spans="1:17">
      <c r="A1" s="66" t="s">
        <v>554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84"/>
    </row>
    <row r="2" ht="9" customHeight="1" spans="1:17">
      <c r="A2" s="68" t="s">
        <v>555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5"/>
    </row>
    <row r="3" ht="9" customHeight="1" spans="1:17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86"/>
    </row>
    <row r="4" customHeight="1" spans="1:17">
      <c r="A4" s="72"/>
      <c r="B4" s="73"/>
      <c r="C4" s="73"/>
      <c r="D4" s="74"/>
      <c r="E4" s="73"/>
      <c r="F4" s="73"/>
      <c r="G4" s="73"/>
      <c r="H4" s="75"/>
      <c r="I4" s="73"/>
      <c r="J4" s="73"/>
      <c r="K4" s="73"/>
      <c r="L4" s="73"/>
      <c r="M4" s="73"/>
      <c r="N4" s="73"/>
      <c r="O4" s="73"/>
      <c r="P4" s="73"/>
      <c r="Q4" s="87"/>
    </row>
    <row r="5" customHeight="1" spans="1:17">
      <c r="A5" s="72"/>
      <c r="B5" s="73"/>
      <c r="C5" s="73"/>
      <c r="D5" s="74"/>
      <c r="E5" s="73"/>
      <c r="F5" s="73"/>
      <c r="G5" s="73"/>
      <c r="H5" s="75"/>
      <c r="I5" s="73"/>
      <c r="J5" s="73"/>
      <c r="K5" s="73"/>
      <c r="L5" s="73"/>
      <c r="M5" s="73"/>
      <c r="N5" s="73"/>
      <c r="O5" s="73"/>
      <c r="P5" s="73"/>
      <c r="Q5" s="87"/>
    </row>
    <row r="6" customHeight="1" spans="1:17">
      <c r="A6" s="72"/>
      <c r="B6" s="73"/>
      <c r="C6" s="73"/>
      <c r="D6" s="74"/>
      <c r="E6" s="73"/>
      <c r="F6" s="73"/>
      <c r="G6" s="73"/>
      <c r="H6" s="75"/>
      <c r="I6" s="73"/>
      <c r="J6" s="73"/>
      <c r="K6" s="73"/>
      <c r="L6" s="73"/>
      <c r="M6" s="73"/>
      <c r="N6" s="73"/>
      <c r="O6" s="73"/>
      <c r="P6" s="73"/>
      <c r="Q6" s="87"/>
    </row>
    <row r="7" customHeight="1" spans="1:17">
      <c r="A7" s="72"/>
      <c r="B7" s="73"/>
      <c r="C7" s="73"/>
      <c r="D7" s="74"/>
      <c r="E7" s="73"/>
      <c r="F7" s="73"/>
      <c r="G7" s="73"/>
      <c r="H7" s="75"/>
      <c r="I7" s="73"/>
      <c r="J7" s="73"/>
      <c r="K7" s="73"/>
      <c r="L7" s="73"/>
      <c r="M7" s="73"/>
      <c r="N7" s="73"/>
      <c r="O7" s="73"/>
      <c r="P7" s="73"/>
      <c r="Q7" s="87"/>
    </row>
    <row r="8" customHeight="1" spans="1:17">
      <c r="A8" s="72"/>
      <c r="B8" s="73"/>
      <c r="C8" s="73"/>
      <c r="D8" s="74"/>
      <c r="E8" s="73"/>
      <c r="F8" s="73"/>
      <c r="G8" s="73"/>
      <c r="H8" s="75"/>
      <c r="I8" s="73"/>
      <c r="J8" s="73"/>
      <c r="K8" s="73"/>
      <c r="L8" s="73"/>
      <c r="M8" s="73"/>
      <c r="N8" s="73"/>
      <c r="O8" s="73"/>
      <c r="P8" s="73"/>
      <c r="Q8" s="87"/>
    </row>
    <row r="9" customHeight="1" spans="1:17">
      <c r="A9" s="72"/>
      <c r="B9" s="73"/>
      <c r="C9" s="73"/>
      <c r="D9" s="74"/>
      <c r="E9" s="73"/>
      <c r="F9" s="73"/>
      <c r="G9" s="73"/>
      <c r="H9" s="75"/>
      <c r="I9" s="73"/>
      <c r="J9" s="73"/>
      <c r="K9" s="73"/>
      <c r="L9" s="73"/>
      <c r="M9" s="73"/>
      <c r="N9" s="73"/>
      <c r="O9" s="73"/>
      <c r="P9" s="73"/>
      <c r="Q9" s="87"/>
    </row>
    <row r="10" customHeight="1" spans="1:17">
      <c r="A10" s="72"/>
      <c r="B10" s="73"/>
      <c r="C10" s="73"/>
      <c r="D10" s="74"/>
      <c r="E10" s="73"/>
      <c r="F10" s="73"/>
      <c r="G10" s="73"/>
      <c r="H10" s="75"/>
      <c r="I10" s="73"/>
      <c r="J10" s="73"/>
      <c r="K10" s="73"/>
      <c r="L10" s="73"/>
      <c r="M10" s="73"/>
      <c r="N10" s="73"/>
      <c r="O10" s="73"/>
      <c r="P10" s="73"/>
      <c r="Q10" s="87"/>
    </row>
    <row r="11" customHeight="1" spans="1:17">
      <c r="A11" s="72"/>
      <c r="B11" s="73"/>
      <c r="C11" s="73"/>
      <c r="D11" s="74"/>
      <c r="E11" s="73"/>
      <c r="F11" s="73"/>
      <c r="G11" s="73"/>
      <c r="H11" s="75"/>
      <c r="I11" s="73"/>
      <c r="J11" s="73"/>
      <c r="K11" s="73"/>
      <c r="L11" s="73"/>
      <c r="M11" s="73"/>
      <c r="N11" s="73"/>
      <c r="O11" s="73"/>
      <c r="P11" s="73"/>
      <c r="Q11" s="87"/>
    </row>
    <row r="12" customHeight="1" spans="1:17">
      <c r="A12" s="72"/>
      <c r="B12" s="73"/>
      <c r="C12" s="73"/>
      <c r="D12" s="74"/>
      <c r="E12" s="73"/>
      <c r="F12" s="73"/>
      <c r="G12" s="73"/>
      <c r="H12" s="75"/>
      <c r="I12" s="73"/>
      <c r="J12" s="73"/>
      <c r="K12" s="73"/>
      <c r="L12" s="73"/>
      <c r="M12" s="73"/>
      <c r="N12" s="73"/>
      <c r="O12" s="73"/>
      <c r="P12" s="73"/>
      <c r="Q12" s="87"/>
    </row>
    <row r="13" customHeight="1" spans="1:17">
      <c r="A13" s="72"/>
      <c r="B13" s="73"/>
      <c r="C13" s="73"/>
      <c r="D13" s="74"/>
      <c r="E13" s="73"/>
      <c r="F13" s="73"/>
      <c r="G13" s="73"/>
      <c r="H13" s="75"/>
      <c r="I13" s="73"/>
      <c r="J13" s="73"/>
      <c r="K13" s="73"/>
      <c r="L13" s="73"/>
      <c r="M13" s="73"/>
      <c r="N13" s="73"/>
      <c r="O13" s="73"/>
      <c r="P13" s="73"/>
      <c r="Q13" s="87"/>
    </row>
    <row r="14" customHeight="1" spans="1:17">
      <c r="A14" s="72"/>
      <c r="B14" s="73"/>
      <c r="C14" s="73"/>
      <c r="D14" s="74"/>
      <c r="E14" s="73"/>
      <c r="F14" s="73"/>
      <c r="G14" s="73"/>
      <c r="H14" s="75"/>
      <c r="I14" s="73"/>
      <c r="J14" s="73"/>
      <c r="K14" s="73"/>
      <c r="L14" s="73"/>
      <c r="M14" s="73"/>
      <c r="N14" s="73"/>
      <c r="O14" s="73"/>
      <c r="P14" s="73"/>
      <c r="Q14" s="87"/>
    </row>
    <row r="15" customHeight="1" spans="1:17">
      <c r="A15" s="72"/>
      <c r="B15" s="73"/>
      <c r="C15" s="73"/>
      <c r="D15" s="74"/>
      <c r="E15" s="73"/>
      <c r="F15" s="73"/>
      <c r="G15" s="73"/>
      <c r="H15" s="75"/>
      <c r="I15" s="73"/>
      <c r="J15" s="73"/>
      <c r="K15" s="73"/>
      <c r="L15" s="73"/>
      <c r="M15" s="73"/>
      <c r="N15" s="73"/>
      <c r="O15" s="73"/>
      <c r="P15" s="73"/>
      <c r="Q15" s="87"/>
    </row>
    <row r="16" customHeight="1" spans="1:17">
      <c r="A16" s="72"/>
      <c r="B16" s="73"/>
      <c r="C16" s="73"/>
      <c r="D16" s="74"/>
      <c r="E16" s="73"/>
      <c r="F16" s="73"/>
      <c r="G16" s="73"/>
      <c r="H16" s="75"/>
      <c r="I16" s="73"/>
      <c r="J16" s="73"/>
      <c r="K16" s="73"/>
      <c r="L16" s="73"/>
      <c r="M16" s="73"/>
      <c r="N16" s="73"/>
      <c r="O16" s="73"/>
      <c r="P16" s="73"/>
      <c r="Q16" s="87"/>
    </row>
    <row r="17" customHeight="1" spans="1:17">
      <c r="A17" s="72"/>
      <c r="B17" s="73"/>
      <c r="C17" s="73"/>
      <c r="D17" s="74"/>
      <c r="E17" s="73"/>
      <c r="F17" s="73"/>
      <c r="G17" s="73"/>
      <c r="H17" s="75"/>
      <c r="I17" s="73"/>
      <c r="J17" s="73"/>
      <c r="K17" s="73"/>
      <c r="L17" s="73"/>
      <c r="M17" s="73"/>
      <c r="N17" s="73"/>
      <c r="O17" s="73"/>
      <c r="P17" s="73"/>
      <c r="Q17" s="87"/>
    </row>
    <row r="18" customHeight="1" spans="1:17">
      <c r="A18" s="72"/>
      <c r="B18" s="73"/>
      <c r="C18" s="73"/>
      <c r="D18" s="74"/>
      <c r="E18" s="73"/>
      <c r="F18" s="73"/>
      <c r="G18" s="73"/>
      <c r="H18" s="75"/>
      <c r="I18" s="73"/>
      <c r="J18" s="73"/>
      <c r="K18" s="73"/>
      <c r="L18" s="73"/>
      <c r="M18" s="73"/>
      <c r="N18" s="73"/>
      <c r="O18" s="73"/>
      <c r="P18" s="73"/>
      <c r="Q18" s="87"/>
    </row>
    <row r="19" customHeight="1" spans="1:17">
      <c r="A19" s="72"/>
      <c r="B19" s="73"/>
      <c r="C19" s="73"/>
      <c r="D19" s="74"/>
      <c r="E19" s="73"/>
      <c r="F19" s="73"/>
      <c r="G19" s="73"/>
      <c r="H19" s="75"/>
      <c r="I19" s="73"/>
      <c r="J19" s="73"/>
      <c r="K19" s="73"/>
      <c r="L19" s="73"/>
      <c r="M19" s="73"/>
      <c r="N19" s="73"/>
      <c r="O19" s="73"/>
      <c r="P19" s="73"/>
      <c r="Q19" s="87"/>
    </row>
    <row r="20" customHeight="1" spans="1:17">
      <c r="A20" s="72"/>
      <c r="B20" s="73"/>
      <c r="C20" s="73"/>
      <c r="D20" s="74"/>
      <c r="E20" s="73"/>
      <c r="F20" s="73"/>
      <c r="G20" s="73"/>
      <c r="H20" s="75"/>
      <c r="I20" s="73"/>
      <c r="J20" s="73"/>
      <c r="K20" s="73"/>
      <c r="L20" s="73"/>
      <c r="M20" s="73"/>
      <c r="N20" s="73"/>
      <c r="O20" s="73"/>
      <c r="P20" s="73"/>
      <c r="Q20" s="87"/>
    </row>
    <row r="21" customHeight="1" spans="1:17">
      <c r="A21" s="72"/>
      <c r="B21" s="73"/>
      <c r="C21" s="73"/>
      <c r="D21" s="74"/>
      <c r="E21" s="73"/>
      <c r="F21" s="73"/>
      <c r="G21" s="73"/>
      <c r="H21" s="75"/>
      <c r="I21" s="73"/>
      <c r="J21" s="73"/>
      <c r="K21" s="73"/>
      <c r="L21" s="73"/>
      <c r="M21" s="73"/>
      <c r="N21" s="73"/>
      <c r="O21" s="73"/>
      <c r="P21" s="73"/>
      <c r="Q21" s="87"/>
    </row>
    <row r="22" customHeight="1" spans="1:17">
      <c r="A22" s="72"/>
      <c r="B22" s="73"/>
      <c r="C22" s="73"/>
      <c r="D22" s="74"/>
      <c r="E22" s="73"/>
      <c r="F22" s="73"/>
      <c r="G22" s="73"/>
      <c r="H22" s="75"/>
      <c r="I22" s="73"/>
      <c r="J22" s="73"/>
      <c r="K22" s="73"/>
      <c r="L22" s="73"/>
      <c r="M22" s="73"/>
      <c r="N22" s="73"/>
      <c r="O22" s="73"/>
      <c r="P22" s="73"/>
      <c r="Q22" s="87"/>
    </row>
    <row r="23" customHeight="1" spans="1:17">
      <c r="A23" s="72"/>
      <c r="B23" s="73"/>
      <c r="C23" s="73"/>
      <c r="D23" s="74"/>
      <c r="E23" s="73"/>
      <c r="F23" s="73"/>
      <c r="G23" s="73"/>
      <c r="H23" s="75"/>
      <c r="I23" s="73"/>
      <c r="J23" s="73"/>
      <c r="K23" s="73"/>
      <c r="L23" s="73"/>
      <c r="M23" s="73"/>
      <c r="N23" s="73"/>
      <c r="O23" s="73"/>
      <c r="P23" s="73"/>
      <c r="Q23" s="87"/>
    </row>
    <row r="24" customHeight="1" spans="1:17">
      <c r="A24" s="72"/>
      <c r="B24" s="73"/>
      <c r="C24" s="73"/>
      <c r="D24" s="74"/>
      <c r="E24" s="73"/>
      <c r="F24" s="73"/>
      <c r="G24" s="73"/>
      <c r="H24" s="75"/>
      <c r="I24" s="73"/>
      <c r="J24" s="73"/>
      <c r="K24" s="73"/>
      <c r="L24" s="73"/>
      <c r="M24" s="73"/>
      <c r="N24" s="73"/>
      <c r="O24" s="73"/>
      <c r="P24" s="73"/>
      <c r="Q24" s="87"/>
    </row>
    <row r="25" customHeight="1" spans="1:17">
      <c r="A25" s="72"/>
      <c r="B25" s="73"/>
      <c r="C25" s="73"/>
      <c r="D25" s="74"/>
      <c r="E25" s="73"/>
      <c r="F25" s="73"/>
      <c r="G25" s="73"/>
      <c r="H25" s="75"/>
      <c r="I25" s="73"/>
      <c r="J25" s="73"/>
      <c r="K25" s="73"/>
      <c r="L25" s="73"/>
      <c r="M25" s="73"/>
      <c r="N25" s="73"/>
      <c r="O25" s="73"/>
      <c r="P25" s="73"/>
      <c r="Q25" s="87"/>
    </row>
    <row r="26" ht="18.9" customHeight="1" spans="1:17">
      <c r="A26" s="72"/>
      <c r="B26" s="73"/>
      <c r="C26" s="73"/>
      <c r="D26" s="74"/>
      <c r="E26" s="73"/>
      <c r="F26" s="73"/>
      <c r="G26" s="73"/>
      <c r="H26" s="75"/>
      <c r="I26" s="73"/>
      <c r="J26" s="73"/>
      <c r="K26" s="73"/>
      <c r="L26" s="73"/>
      <c r="M26" s="73"/>
      <c r="N26" s="73"/>
      <c r="O26" s="73"/>
      <c r="P26" s="73"/>
      <c r="Q26" s="87"/>
    </row>
    <row r="27" customHeight="1" spans="1:17">
      <c r="A27" s="72"/>
      <c r="B27" s="73"/>
      <c r="C27" s="73"/>
      <c r="D27" s="74"/>
      <c r="E27" s="73"/>
      <c r="F27" s="73"/>
      <c r="G27" s="73"/>
      <c r="H27" s="75"/>
      <c r="I27" s="73"/>
      <c r="J27" s="73"/>
      <c r="K27" s="73"/>
      <c r="L27" s="73"/>
      <c r="M27" s="73"/>
      <c r="N27" s="73"/>
      <c r="O27" s="73"/>
      <c r="P27" s="73"/>
      <c r="Q27" s="87"/>
    </row>
    <row r="28" customHeight="1" spans="1:17">
      <c r="A28" s="72"/>
      <c r="B28" s="73"/>
      <c r="C28" s="73"/>
      <c r="D28" s="74"/>
      <c r="E28" s="73"/>
      <c r="F28" s="73"/>
      <c r="G28" s="73"/>
      <c r="H28" s="75"/>
      <c r="I28" s="73"/>
      <c r="J28" s="73"/>
      <c r="K28" s="73"/>
      <c r="L28" s="73"/>
      <c r="M28" s="73"/>
      <c r="N28" s="73"/>
      <c r="O28" s="73"/>
      <c r="P28" s="73"/>
      <c r="Q28" s="87"/>
    </row>
    <row r="29" customHeight="1" spans="1:17">
      <c r="A29" s="72"/>
      <c r="B29" s="73"/>
      <c r="C29" s="73"/>
      <c r="D29" s="74"/>
      <c r="E29" s="73"/>
      <c r="F29" s="73"/>
      <c r="G29" s="73"/>
      <c r="H29" s="75"/>
      <c r="I29" s="73"/>
      <c r="J29" s="73"/>
      <c r="K29" s="73"/>
      <c r="L29" s="73"/>
      <c r="M29" s="73"/>
      <c r="N29" s="73"/>
      <c r="O29" s="73"/>
      <c r="P29" s="73"/>
      <c r="Q29" s="87"/>
    </row>
    <row r="30" customHeight="1" spans="1:17">
      <c r="A30" s="72"/>
      <c r="B30" s="73"/>
      <c r="C30" s="73"/>
      <c r="D30" s="74"/>
      <c r="E30" s="73"/>
      <c r="F30" s="73"/>
      <c r="G30" s="73"/>
      <c r="H30" s="75"/>
      <c r="I30" s="73"/>
      <c r="J30" s="73"/>
      <c r="K30" s="73"/>
      <c r="L30" s="73"/>
      <c r="M30" s="73"/>
      <c r="N30" s="73"/>
      <c r="O30" s="73"/>
      <c r="P30" s="73"/>
      <c r="Q30" s="87"/>
    </row>
    <row r="31" customHeight="1" spans="1:17">
      <c r="A31" s="72"/>
      <c r="B31" s="73"/>
      <c r="C31" s="73"/>
      <c r="D31" s="74"/>
      <c r="E31" s="73"/>
      <c r="F31" s="73"/>
      <c r="G31" s="73"/>
      <c r="H31" s="75"/>
      <c r="I31" s="73"/>
      <c r="J31" s="73"/>
      <c r="K31" s="73"/>
      <c r="L31" s="73"/>
      <c r="M31" s="73"/>
      <c r="N31" s="73"/>
      <c r="O31" s="73"/>
      <c r="P31" s="73"/>
      <c r="Q31" s="87"/>
    </row>
    <row r="32" customHeight="1" spans="1:17">
      <c r="A32" s="72"/>
      <c r="B32" s="73"/>
      <c r="C32" s="73"/>
      <c r="D32" s="74"/>
      <c r="E32" s="73"/>
      <c r="F32" s="73"/>
      <c r="G32" s="73"/>
      <c r="H32" s="75"/>
      <c r="I32" s="73"/>
      <c r="J32" s="73"/>
      <c r="K32" s="73"/>
      <c r="L32" s="73"/>
      <c r="M32" s="73"/>
      <c r="N32" s="73"/>
      <c r="O32" s="73"/>
      <c r="P32" s="73"/>
      <c r="Q32" s="87"/>
    </row>
    <row r="33" customHeight="1" spans="1:17">
      <c r="A33" s="72"/>
      <c r="B33" s="73"/>
      <c r="C33" s="73"/>
      <c r="D33" s="74"/>
      <c r="E33" s="73"/>
      <c r="F33" s="73"/>
      <c r="G33" s="73"/>
      <c r="H33" s="75"/>
      <c r="I33" s="73"/>
      <c r="J33" s="73"/>
      <c r="K33" s="73"/>
      <c r="L33" s="73"/>
      <c r="M33" s="73"/>
      <c r="N33" s="73"/>
      <c r="O33" s="73"/>
      <c r="P33" s="73"/>
      <c r="Q33" s="87"/>
    </row>
    <row r="34" customHeight="1" spans="1:17">
      <c r="A34" s="72"/>
      <c r="B34" s="73"/>
      <c r="C34" s="73"/>
      <c r="D34" s="74"/>
      <c r="E34" s="73"/>
      <c r="F34" s="73"/>
      <c r="G34" s="73"/>
      <c r="H34" s="75"/>
      <c r="I34" s="73"/>
      <c r="J34" s="73"/>
      <c r="K34" s="73"/>
      <c r="L34" s="73"/>
      <c r="M34" s="73"/>
      <c r="N34" s="73"/>
      <c r="O34" s="73"/>
      <c r="P34" s="73"/>
      <c r="Q34" s="87"/>
    </row>
    <row r="35" s="62" customFormat="1" customHeight="1" spans="1:17">
      <c r="A35" s="76" t="s">
        <v>553</v>
      </c>
      <c r="B35" s="77"/>
      <c r="C35" s="78"/>
      <c r="D35" s="79"/>
      <c r="E35" s="78"/>
      <c r="F35" s="78"/>
      <c r="G35" s="78"/>
      <c r="H35" s="80"/>
      <c r="I35" s="78"/>
      <c r="J35" s="78"/>
      <c r="K35" s="78"/>
      <c r="L35" s="78"/>
      <c r="M35" s="78"/>
      <c r="N35" s="78"/>
      <c r="O35" s="78"/>
      <c r="P35" s="78"/>
      <c r="Q35" s="88"/>
    </row>
    <row r="36" s="62" customFormat="1" ht="26.25" customHeight="1" spans="1:17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9"/>
    </row>
    <row r="37" ht="26.25" customHeight="1" spans="2:17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ySplit="1" topLeftCell="A2" activePane="bottomLeft" state="frozen"/>
      <selection/>
      <selection pane="bottomLeft" activeCell="I21" sqref="I21"/>
    </sheetView>
  </sheetViews>
  <sheetFormatPr defaultColWidth="9" defaultRowHeight="16.5" outlineLevelCol="3"/>
  <cols>
    <col min="1" max="1" width="21.1083333333333" style="57" customWidth="1"/>
    <col min="2" max="2" width="12" style="57" customWidth="1"/>
    <col min="3" max="3" width="14.3333333333333" style="57" customWidth="1"/>
    <col min="4" max="16384" width="9" style="57"/>
  </cols>
  <sheetData>
    <row r="1" s="56" customFormat="1" spans="1:3">
      <c r="A1" s="58" t="s">
        <v>556</v>
      </c>
      <c r="B1" s="58" t="s">
        <v>557</v>
      </c>
      <c r="C1" s="58" t="s">
        <v>558</v>
      </c>
    </row>
    <row r="2" spans="1:3">
      <c r="A2" s="59" t="s">
        <v>559</v>
      </c>
      <c r="B2" s="59" t="s">
        <v>560</v>
      </c>
      <c r="C2" s="59" t="s">
        <v>561</v>
      </c>
    </row>
    <row r="3" spans="1:3">
      <c r="A3" s="59" t="s">
        <v>559</v>
      </c>
      <c r="B3" s="59" t="s">
        <v>562</v>
      </c>
      <c r="C3" s="59" t="s">
        <v>561</v>
      </c>
    </row>
    <row r="4" spans="1:3">
      <c r="A4" s="59" t="s">
        <v>563</v>
      </c>
      <c r="B4" s="59" t="s">
        <v>564</v>
      </c>
      <c r="C4" s="59" t="s">
        <v>561</v>
      </c>
    </row>
    <row r="5" spans="1:3">
      <c r="A5" s="59" t="s">
        <v>563</v>
      </c>
      <c r="B5" s="59" t="s">
        <v>565</v>
      </c>
      <c r="C5" s="59" t="s">
        <v>561</v>
      </c>
    </row>
    <row r="6" spans="1:3">
      <c r="A6" s="59" t="s">
        <v>566</v>
      </c>
      <c r="B6" s="59" t="s">
        <v>564</v>
      </c>
      <c r="C6" s="59" t="s">
        <v>561</v>
      </c>
    </row>
    <row r="7" spans="1:3">
      <c r="A7" s="59" t="s">
        <v>566</v>
      </c>
      <c r="B7" s="59" t="s">
        <v>565</v>
      </c>
      <c r="C7" s="59" t="s">
        <v>561</v>
      </c>
    </row>
    <row r="8" spans="1:3">
      <c r="A8" s="59" t="s">
        <v>567</v>
      </c>
      <c r="B8" s="59" t="s">
        <v>564</v>
      </c>
      <c r="C8" s="59" t="s">
        <v>561</v>
      </c>
    </row>
    <row r="9" spans="1:3">
      <c r="A9" s="59" t="s">
        <v>567</v>
      </c>
      <c r="B9" s="59" t="s">
        <v>565</v>
      </c>
      <c r="C9" s="59" t="s">
        <v>561</v>
      </c>
    </row>
    <row r="10" spans="1:3">
      <c r="A10" s="59" t="s">
        <v>568</v>
      </c>
      <c r="B10" s="59" t="s">
        <v>564</v>
      </c>
      <c r="C10" s="59" t="s">
        <v>569</v>
      </c>
    </row>
    <row r="11" spans="1:3">
      <c r="A11" s="59" t="s">
        <v>568</v>
      </c>
      <c r="B11" s="59" t="s">
        <v>565</v>
      </c>
      <c r="C11" s="59" t="s">
        <v>569</v>
      </c>
    </row>
    <row r="12" spans="1:3">
      <c r="A12" s="59" t="s">
        <v>570</v>
      </c>
      <c r="B12" s="59" t="s">
        <v>564</v>
      </c>
      <c r="C12" s="59" t="s">
        <v>569</v>
      </c>
    </row>
    <row r="13" spans="1:3">
      <c r="A13" s="59" t="s">
        <v>570</v>
      </c>
      <c r="B13" s="59" t="s">
        <v>565</v>
      </c>
      <c r="C13" s="59" t="s">
        <v>569</v>
      </c>
    </row>
    <row r="14" ht="33" spans="1:3">
      <c r="A14" s="60" t="s">
        <v>571</v>
      </c>
      <c r="B14" s="59" t="s">
        <v>564</v>
      </c>
      <c r="C14" s="59" t="s">
        <v>572</v>
      </c>
    </row>
    <row r="15" ht="33" spans="1:3">
      <c r="A15" s="60" t="s">
        <v>571</v>
      </c>
      <c r="B15" s="59" t="s">
        <v>565</v>
      </c>
      <c r="C15" s="59" t="s">
        <v>572</v>
      </c>
    </row>
    <row r="16" ht="33" spans="1:3">
      <c r="A16" s="60" t="s">
        <v>573</v>
      </c>
      <c r="B16" s="59" t="s">
        <v>564</v>
      </c>
      <c r="C16" s="59" t="s">
        <v>572</v>
      </c>
    </row>
    <row r="17" ht="33" spans="1:3">
      <c r="A17" s="60" t="s">
        <v>573</v>
      </c>
      <c r="B17" s="59" t="s">
        <v>565</v>
      </c>
      <c r="C17" s="59" t="s">
        <v>572</v>
      </c>
    </row>
    <row r="18" ht="33" spans="1:3">
      <c r="A18" s="60" t="s">
        <v>574</v>
      </c>
      <c r="B18" s="59" t="s">
        <v>564</v>
      </c>
      <c r="C18" s="59" t="s">
        <v>572</v>
      </c>
    </row>
    <row r="19" ht="33" spans="1:3">
      <c r="A19" s="60" t="s">
        <v>574</v>
      </c>
      <c r="B19" s="59" t="s">
        <v>565</v>
      </c>
      <c r="C19" s="59" t="s">
        <v>572</v>
      </c>
    </row>
    <row r="20" spans="1:3">
      <c r="A20" s="59" t="s">
        <v>575</v>
      </c>
      <c r="B20" s="59" t="s">
        <v>564</v>
      </c>
      <c r="C20" s="59" t="s">
        <v>572</v>
      </c>
    </row>
    <row r="21" spans="1:3">
      <c r="A21" s="59" t="s">
        <v>575</v>
      </c>
      <c r="B21" s="59" t="s">
        <v>565</v>
      </c>
      <c r="C21" s="59" t="s">
        <v>572</v>
      </c>
    </row>
    <row r="22" spans="1:3">
      <c r="A22" s="59" t="s">
        <v>576</v>
      </c>
      <c r="B22" s="59" t="s">
        <v>577</v>
      </c>
      <c r="C22" s="59" t="s">
        <v>561</v>
      </c>
    </row>
    <row r="23" spans="1:3">
      <c r="A23" s="59" t="s">
        <v>578</v>
      </c>
      <c r="B23" s="59" t="s">
        <v>560</v>
      </c>
      <c r="C23" s="59" t="s">
        <v>569</v>
      </c>
    </row>
    <row r="24" spans="1:3">
      <c r="A24" s="59" t="s">
        <v>578</v>
      </c>
      <c r="B24" s="59" t="s">
        <v>562</v>
      </c>
      <c r="C24" s="59" t="s">
        <v>569</v>
      </c>
    </row>
    <row r="25" spans="1:3">
      <c r="A25" s="59" t="s">
        <v>579</v>
      </c>
      <c r="B25" s="59" t="s">
        <v>564</v>
      </c>
      <c r="C25" s="59" t="s">
        <v>569</v>
      </c>
    </row>
    <row r="26" spans="1:3">
      <c r="A26" s="59" t="s">
        <v>579</v>
      </c>
      <c r="B26" s="59" t="s">
        <v>565</v>
      </c>
      <c r="C26" s="59" t="s">
        <v>569</v>
      </c>
    </row>
    <row r="27" spans="1:3">
      <c r="A27" s="59" t="s">
        <v>580</v>
      </c>
      <c r="B27" s="59" t="s">
        <v>560</v>
      </c>
      <c r="C27" s="59" t="s">
        <v>561</v>
      </c>
    </row>
    <row r="28" spans="1:3">
      <c r="A28" s="59" t="s">
        <v>580</v>
      </c>
      <c r="B28" s="59" t="s">
        <v>562</v>
      </c>
      <c r="C28" s="59" t="s">
        <v>561</v>
      </c>
    </row>
    <row r="29" spans="1:4">
      <c r="A29" s="59" t="s">
        <v>581</v>
      </c>
      <c r="B29" s="59" t="s">
        <v>560</v>
      </c>
      <c r="C29" s="59" t="s">
        <v>569</v>
      </c>
      <c r="D29" s="57" t="s">
        <v>582</v>
      </c>
    </row>
    <row r="30" spans="1:3">
      <c r="A30" s="59" t="s">
        <v>581</v>
      </c>
      <c r="B30" s="59" t="s">
        <v>562</v>
      </c>
      <c r="C30" s="59" t="s">
        <v>569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"/>
  <sheetViews>
    <sheetView tabSelected="1" workbookViewId="0">
      <selection activeCell="M1" sqref="M1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L20" sqref="L20"/>
    </sheetView>
  </sheetViews>
  <sheetFormatPr defaultColWidth="9" defaultRowHeight="13.5"/>
  <cols>
    <col min="1" max="1" width="9.44166666666667" style="2" customWidth="1"/>
    <col min="2" max="2" width="8" style="2" customWidth="1"/>
    <col min="3" max="4" width="5.21666666666667" style="2" customWidth="1"/>
    <col min="5" max="5" width="9.10833333333333" style="2" customWidth="1"/>
    <col min="6" max="6" width="9.33333333333333" style="2" customWidth="1"/>
    <col min="7" max="7" width="11.775" style="2" customWidth="1"/>
    <col min="8" max="8" width="9.10833333333333" style="2" customWidth="1"/>
    <col min="9" max="9" width="17.1083333333333" style="2" customWidth="1"/>
    <col min="10" max="10" width="12.625" style="2" customWidth="1"/>
    <col min="11" max="11" width="9" style="2"/>
    <col min="12" max="12" width="40" style="2" customWidth="1"/>
    <col min="13" max="16384" width="9" style="2"/>
  </cols>
  <sheetData>
    <row r="1" ht="17.25" customHeight="1" spans="1:10">
      <c r="A1" s="3" t="s">
        <v>583</v>
      </c>
      <c r="B1" s="3"/>
      <c r="C1" s="3"/>
      <c r="D1" s="3"/>
      <c r="E1" s="3"/>
      <c r="F1" s="3"/>
      <c r="G1" s="3"/>
      <c r="H1" s="3"/>
      <c r="I1" s="3"/>
      <c r="J1" s="3"/>
    </row>
    <row r="2" ht="17.25" customHeight="1" spans="1:10">
      <c r="A2" s="4" t="s">
        <v>584</v>
      </c>
      <c r="B2" s="5"/>
      <c r="C2" s="6"/>
      <c r="D2" s="6"/>
      <c r="E2" s="7"/>
      <c r="F2" s="8" t="s">
        <v>585</v>
      </c>
      <c r="G2" s="9"/>
      <c r="H2" s="9"/>
      <c r="I2" s="9"/>
      <c r="J2" s="9"/>
    </row>
    <row r="3" ht="17.25" customHeight="1" spans="1:10">
      <c r="A3" s="4" t="s">
        <v>586</v>
      </c>
      <c r="B3" s="10"/>
      <c r="C3" s="10"/>
      <c r="D3" s="10"/>
      <c r="E3" s="11"/>
      <c r="F3" s="8" t="s">
        <v>587</v>
      </c>
      <c r="G3" s="9"/>
      <c r="H3" s="9"/>
      <c r="I3" s="9"/>
      <c r="J3" s="9"/>
    </row>
    <row r="4" ht="17.25" customHeight="1" spans="1:10">
      <c r="A4" s="12" t="s">
        <v>144</v>
      </c>
      <c r="B4" s="10"/>
      <c r="C4" s="10"/>
      <c r="D4" s="10"/>
      <c r="E4" s="11"/>
      <c r="F4" s="13" t="s">
        <v>586</v>
      </c>
      <c r="G4" s="9"/>
      <c r="H4" s="9"/>
      <c r="I4" s="9"/>
      <c r="J4" s="9"/>
    </row>
    <row r="5" ht="17.25" customHeight="1" spans="1:10">
      <c r="A5" s="14" t="s">
        <v>588</v>
      </c>
      <c r="B5" s="14"/>
      <c r="C5" s="14"/>
      <c r="D5" s="14"/>
      <c r="E5" s="14"/>
      <c r="F5" s="14"/>
      <c r="G5" s="14"/>
      <c r="H5" s="14"/>
      <c r="I5" s="14"/>
      <c r="J5" s="14"/>
    </row>
    <row r="6" ht="17.25" customHeight="1" spans="1:10">
      <c r="A6" s="15" t="s">
        <v>589</v>
      </c>
      <c r="B6" s="15" t="s">
        <v>590</v>
      </c>
      <c r="C6" s="15" t="s">
        <v>591</v>
      </c>
      <c r="D6" s="15" t="s">
        <v>592</v>
      </c>
      <c r="E6" s="15" t="s">
        <v>593</v>
      </c>
      <c r="F6" s="15" t="s">
        <v>594</v>
      </c>
      <c r="G6" s="15" t="s">
        <v>595</v>
      </c>
      <c r="H6" s="15" t="s">
        <v>596</v>
      </c>
      <c r="I6" s="15" t="s">
        <v>597</v>
      </c>
      <c r="J6" s="15" t="s">
        <v>598</v>
      </c>
    </row>
    <row r="7" ht="17.25" customHeight="1" spans="1:10">
      <c r="A7" s="16" t="s">
        <v>599</v>
      </c>
      <c r="B7" s="16" t="s">
        <v>600</v>
      </c>
      <c r="C7" s="16" t="s">
        <v>601</v>
      </c>
      <c r="D7" s="16">
        <v>43</v>
      </c>
      <c r="E7" s="16" t="s">
        <v>602</v>
      </c>
      <c r="F7" s="16" t="s">
        <v>603</v>
      </c>
      <c r="G7" s="16" t="s">
        <v>604</v>
      </c>
      <c r="H7" s="16" t="s">
        <v>605</v>
      </c>
      <c r="I7" s="16" t="s">
        <v>606</v>
      </c>
      <c r="J7" s="16"/>
    </row>
    <row r="8" ht="17.25" customHeight="1" spans="1:10">
      <c r="A8" s="17"/>
      <c r="B8" s="18"/>
      <c r="C8" s="18"/>
      <c r="D8" s="18"/>
      <c r="E8" s="18"/>
      <c r="F8" s="18"/>
      <c r="G8" s="18"/>
      <c r="H8" s="18"/>
      <c r="I8" s="18"/>
      <c r="J8" s="18"/>
    </row>
    <row r="9" ht="17.25" customHeight="1" spans="1:10">
      <c r="A9" s="17"/>
      <c r="B9" s="18"/>
      <c r="C9" s="18"/>
      <c r="D9" s="18"/>
      <c r="E9" s="18"/>
      <c r="F9" s="18"/>
      <c r="G9" s="18"/>
      <c r="H9" s="18"/>
      <c r="I9" s="18"/>
      <c r="J9" s="18"/>
    </row>
    <row r="10" ht="17.25" customHeight="1" spans="1:10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ht="17.25" customHeight="1" spans="1:15">
      <c r="A11" s="19"/>
      <c r="B11" s="18"/>
      <c r="C11" s="18"/>
      <c r="D11" s="18"/>
      <c r="E11" s="18"/>
      <c r="F11" s="18"/>
      <c r="G11" s="18" t="s">
        <v>607</v>
      </c>
      <c r="H11" s="18"/>
      <c r="I11" s="18"/>
      <c r="J11" s="18"/>
      <c r="L11" s="46"/>
      <c r="M11" s="46"/>
      <c r="N11" s="46"/>
      <c r="O11" s="46"/>
    </row>
    <row r="12" ht="17.25" customHeight="1" spans="1:15">
      <c r="A12" s="19"/>
      <c r="B12" s="18"/>
      <c r="C12" s="18"/>
      <c r="D12" s="18"/>
      <c r="E12" s="18"/>
      <c r="F12" s="18"/>
      <c r="G12" s="18"/>
      <c r="H12" s="18"/>
      <c r="I12" s="18"/>
      <c r="J12" s="18"/>
      <c r="L12" s="46"/>
      <c r="M12" s="46"/>
      <c r="N12" s="46"/>
      <c r="O12" s="46"/>
    </row>
    <row r="13" ht="17.25" customHeight="1" spans="1:15">
      <c r="A13" s="19"/>
      <c r="B13" s="18"/>
      <c r="C13" s="18"/>
      <c r="D13" s="18"/>
      <c r="E13" s="18"/>
      <c r="F13" s="18"/>
      <c r="G13" s="18"/>
      <c r="H13" s="18"/>
      <c r="I13" s="18"/>
      <c r="J13" s="18"/>
      <c r="L13" s="46"/>
      <c r="M13" s="46"/>
      <c r="N13" s="46"/>
      <c r="O13" s="46"/>
    </row>
    <row r="14" ht="17.25" customHeight="1" spans="1:15">
      <c r="A14" s="19"/>
      <c r="B14" s="18"/>
      <c r="C14" s="18"/>
      <c r="D14" s="18"/>
      <c r="E14" s="18"/>
      <c r="F14" s="18"/>
      <c r="G14" s="18"/>
      <c r="H14" s="18"/>
      <c r="I14" s="18"/>
      <c r="J14" s="18"/>
      <c r="L14" s="46"/>
      <c r="M14" s="46"/>
      <c r="N14" s="46"/>
      <c r="O14" s="46"/>
    </row>
    <row r="15" ht="17.25" customHeight="1" spans="1:10">
      <c r="A15" s="20" t="s">
        <v>608</v>
      </c>
      <c r="B15" s="21"/>
      <c r="C15" s="21"/>
      <c r="D15" s="21"/>
      <c r="E15" s="21"/>
      <c r="F15" s="21"/>
      <c r="G15" s="21"/>
      <c r="H15" s="21"/>
      <c r="I15" s="21"/>
      <c r="J15" s="47"/>
    </row>
    <row r="16" s="1" customFormat="1" ht="17.25" customHeight="1" spans="1:10">
      <c r="A16" s="22" t="s">
        <v>589</v>
      </c>
      <c r="B16" s="22" t="s">
        <v>609</v>
      </c>
      <c r="C16" s="22"/>
      <c r="D16" s="22"/>
      <c r="E16" s="22" t="s">
        <v>610</v>
      </c>
      <c r="F16" s="22" t="s">
        <v>611</v>
      </c>
      <c r="G16" s="22" t="s">
        <v>612</v>
      </c>
      <c r="H16" s="22" t="s">
        <v>613</v>
      </c>
      <c r="I16" s="22" t="s">
        <v>614</v>
      </c>
      <c r="J16" s="22" t="s">
        <v>598</v>
      </c>
    </row>
    <row r="17" s="1" customFormat="1" ht="24.75" customHeight="1" spans="1:10">
      <c r="A17" s="22" t="s">
        <v>599</v>
      </c>
      <c r="B17" s="22" t="s">
        <v>615</v>
      </c>
      <c r="C17" s="22"/>
      <c r="D17" s="22"/>
      <c r="E17" s="22">
        <v>2512</v>
      </c>
      <c r="F17" s="22">
        <v>1</v>
      </c>
      <c r="G17" s="22" t="s">
        <v>616</v>
      </c>
      <c r="H17" s="22" t="s">
        <v>617</v>
      </c>
      <c r="I17" s="22" t="s">
        <v>618</v>
      </c>
      <c r="J17" s="48"/>
    </row>
    <row r="18" s="1" customFormat="1" ht="17.25" customHeight="1" spans="1:10">
      <c r="A18" s="23"/>
      <c r="B18" s="23"/>
      <c r="C18" s="23"/>
      <c r="D18" s="23"/>
      <c r="E18" s="23"/>
      <c r="F18" s="23"/>
      <c r="G18" s="23"/>
      <c r="H18" s="23"/>
      <c r="I18" s="23"/>
      <c r="J18" s="49"/>
    </row>
    <row r="19" s="1" customFormat="1" ht="17.25" customHeight="1" spans="1:10">
      <c r="A19" s="23"/>
      <c r="B19" s="23"/>
      <c r="C19" s="23"/>
      <c r="D19" s="23"/>
      <c r="E19" s="23"/>
      <c r="F19" s="23"/>
      <c r="G19" s="23"/>
      <c r="H19" s="23"/>
      <c r="I19" s="23"/>
      <c r="J19" s="49"/>
    </row>
    <row r="20" s="1" customFormat="1" ht="17.25" customHeight="1" spans="1:10">
      <c r="A20" s="23"/>
      <c r="B20" s="23"/>
      <c r="C20" s="23"/>
      <c r="D20" s="23"/>
      <c r="E20" s="23"/>
      <c r="F20" s="23"/>
      <c r="G20" s="23"/>
      <c r="H20" s="23"/>
      <c r="I20" s="23"/>
      <c r="J20" s="49"/>
    </row>
    <row r="21" s="1" customFormat="1" ht="17.25" customHeight="1" spans="1:10">
      <c r="A21" s="23"/>
      <c r="B21" s="23"/>
      <c r="C21" s="23"/>
      <c r="D21" s="23"/>
      <c r="E21" s="23"/>
      <c r="F21" s="23"/>
      <c r="G21" s="23"/>
      <c r="H21" s="23"/>
      <c r="I21" s="23"/>
      <c r="J21" s="49"/>
    </row>
    <row r="22" s="1" customFormat="1" ht="17.25" customHeight="1" spans="1:10">
      <c r="A22" s="23"/>
      <c r="B22" s="23"/>
      <c r="C22" s="23"/>
      <c r="D22" s="23"/>
      <c r="E22" s="23"/>
      <c r="F22" s="23"/>
      <c r="G22" s="23"/>
      <c r="H22" s="23"/>
      <c r="I22" s="23"/>
      <c r="J22" s="49"/>
    </row>
    <row r="23" s="1" customFormat="1" ht="17.25" customHeight="1" spans="1:10">
      <c r="A23" s="23"/>
      <c r="B23" s="23"/>
      <c r="C23" s="23"/>
      <c r="D23" s="23"/>
      <c r="E23" s="23"/>
      <c r="F23" s="23"/>
      <c r="G23" s="23"/>
      <c r="H23" s="23"/>
      <c r="I23" s="23"/>
      <c r="J23" s="49"/>
    </row>
    <row r="24" s="1" customFormat="1" ht="17.25" customHeight="1" spans="1:10">
      <c r="A24" s="23"/>
      <c r="B24" s="23"/>
      <c r="C24" s="23"/>
      <c r="D24" s="23"/>
      <c r="E24" s="23"/>
      <c r="F24" s="23"/>
      <c r="G24" s="23"/>
      <c r="H24" s="23"/>
      <c r="I24" s="23"/>
      <c r="J24" s="49"/>
    </row>
    <row r="25" s="1" customFormat="1" ht="17.25" customHeight="1" spans="1:10">
      <c r="A25" s="23"/>
      <c r="B25" s="23"/>
      <c r="C25" s="23"/>
      <c r="D25" s="23"/>
      <c r="E25" s="23"/>
      <c r="F25" s="23"/>
      <c r="G25" s="23"/>
      <c r="H25" s="23"/>
      <c r="I25" s="23"/>
      <c r="J25" s="49"/>
    </row>
    <row r="26" ht="17.25" customHeight="1" spans="1:10">
      <c r="A26" s="24" t="s">
        <v>619</v>
      </c>
      <c r="B26" s="25"/>
      <c r="C26" s="25"/>
      <c r="D26" s="25"/>
      <c r="E26" s="25"/>
      <c r="F26" s="25"/>
      <c r="G26" s="25"/>
      <c r="H26" s="25"/>
      <c r="I26" s="25"/>
      <c r="J26" s="50"/>
    </row>
    <row r="27" ht="17.25" customHeight="1" spans="1:10">
      <c r="A27" s="22" t="s">
        <v>589</v>
      </c>
      <c r="B27" s="26" t="s">
        <v>620</v>
      </c>
      <c r="C27" s="27"/>
      <c r="D27" s="27"/>
      <c r="E27" s="27"/>
      <c r="F27" s="28"/>
      <c r="G27" s="26" t="s">
        <v>621</v>
      </c>
      <c r="H27" s="27"/>
      <c r="I27" s="28"/>
      <c r="J27" s="51" t="s">
        <v>598</v>
      </c>
    </row>
    <row r="28" ht="17.25" customHeight="1" spans="1:10">
      <c r="A28" s="22" t="s">
        <v>599</v>
      </c>
      <c r="B28" s="26" t="s">
        <v>622</v>
      </c>
      <c r="C28" s="27"/>
      <c r="D28" s="27"/>
      <c r="E28" s="27"/>
      <c r="F28" s="28"/>
      <c r="G28" s="26" t="s">
        <v>623</v>
      </c>
      <c r="H28" s="27"/>
      <c r="I28" s="28"/>
      <c r="J28" s="51"/>
    </row>
    <row r="29" ht="17.25" customHeight="1" spans="1:10">
      <c r="A29" s="29"/>
      <c r="B29" s="30"/>
      <c r="C29" s="31"/>
      <c r="D29" s="31"/>
      <c r="E29" s="31"/>
      <c r="F29" s="32"/>
      <c r="G29" s="30"/>
      <c r="H29" s="31"/>
      <c r="I29" s="32"/>
      <c r="J29" s="18"/>
    </row>
    <row r="30" ht="17.25" customHeight="1" spans="1:10">
      <c r="A30" s="29"/>
      <c r="B30" s="30"/>
      <c r="C30" s="31"/>
      <c r="D30" s="31"/>
      <c r="E30" s="31"/>
      <c r="F30" s="32"/>
      <c r="G30" s="30"/>
      <c r="H30" s="31"/>
      <c r="I30" s="32"/>
      <c r="J30" s="18"/>
    </row>
    <row r="31" ht="17.25" customHeight="1" spans="1:10">
      <c r="A31" s="29"/>
      <c r="B31" s="30"/>
      <c r="C31" s="31"/>
      <c r="D31" s="31"/>
      <c r="E31" s="31"/>
      <c r="F31" s="32"/>
      <c r="G31" s="30"/>
      <c r="H31" s="31"/>
      <c r="I31" s="32"/>
      <c r="J31" s="18"/>
    </row>
    <row r="32" ht="17.25" customHeight="1" spans="1:10">
      <c r="A32" s="29"/>
      <c r="B32" s="30"/>
      <c r="C32" s="31"/>
      <c r="D32" s="31"/>
      <c r="E32" s="31"/>
      <c r="F32" s="32"/>
      <c r="G32" s="30"/>
      <c r="H32" s="31"/>
      <c r="I32" s="32"/>
      <c r="J32" s="18"/>
    </row>
    <row r="33" ht="17.25" customHeight="1" spans="1:10">
      <c r="A33" s="29"/>
      <c r="B33" s="30"/>
      <c r="C33" s="31"/>
      <c r="D33" s="31"/>
      <c r="E33" s="31"/>
      <c r="F33" s="32"/>
      <c r="G33" s="30"/>
      <c r="H33" s="31"/>
      <c r="I33" s="32"/>
      <c r="J33" s="18"/>
    </row>
    <row r="34" ht="17.25" customHeight="1" spans="1:10">
      <c r="A34" s="29"/>
      <c r="B34" s="30"/>
      <c r="C34" s="31"/>
      <c r="D34" s="31"/>
      <c r="E34" s="31"/>
      <c r="F34" s="32"/>
      <c r="G34" s="30"/>
      <c r="H34" s="31"/>
      <c r="I34" s="32"/>
      <c r="J34" s="18"/>
    </row>
    <row r="35" ht="17.25" customHeight="1" spans="1:13">
      <c r="A35" s="33"/>
      <c r="B35" s="30"/>
      <c r="C35" s="31"/>
      <c r="D35" s="31"/>
      <c r="E35" s="31"/>
      <c r="F35" s="32"/>
      <c r="G35" s="34"/>
      <c r="H35" s="35"/>
      <c r="I35" s="52"/>
      <c r="J35" s="53"/>
      <c r="K35" s="45"/>
      <c r="L35" s="45"/>
      <c r="M35" s="45"/>
    </row>
    <row r="36" ht="17.25" customHeight="1" spans="1:13">
      <c r="A36" s="36"/>
      <c r="B36" s="37"/>
      <c r="C36" s="38"/>
      <c r="D36" s="38"/>
      <c r="E36" s="38"/>
      <c r="F36" s="39"/>
      <c r="G36" s="40"/>
      <c r="H36" s="41"/>
      <c r="I36" s="54"/>
      <c r="J36" s="55"/>
      <c r="K36" s="45"/>
      <c r="L36" s="45"/>
      <c r="M36" s="45"/>
    </row>
    <row r="37" ht="17.25" customHeight="1" spans="1:13">
      <c r="A37" s="42" t="s">
        <v>624</v>
      </c>
      <c r="B37" s="42"/>
      <c r="C37" s="42"/>
      <c r="D37" s="42"/>
      <c r="E37" s="42"/>
      <c r="F37" s="42"/>
      <c r="G37" s="42"/>
      <c r="H37" s="42"/>
      <c r="I37" s="42"/>
      <c r="J37" s="42"/>
      <c r="K37" s="45"/>
      <c r="L37" s="45"/>
      <c r="M37" s="45"/>
    </row>
    <row r="38" ht="17.25" customHeight="1" spans="1:13">
      <c r="A38" s="43" t="s">
        <v>625</v>
      </c>
      <c r="B38" s="43"/>
      <c r="C38" s="43"/>
      <c r="D38" s="44" t="s">
        <v>626</v>
      </c>
      <c r="E38" s="44"/>
      <c r="F38" s="43"/>
      <c r="G38" s="43" t="s">
        <v>627</v>
      </c>
      <c r="H38" s="43"/>
      <c r="I38" s="43" t="s">
        <v>628</v>
      </c>
      <c r="J38" s="43"/>
      <c r="K38" s="43"/>
      <c r="L38" s="43"/>
      <c r="M38" s="45"/>
    </row>
    <row r="39" spans="1:1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3-供应商自评表 </vt:lpstr>
      <vt:lpstr>4-设备清单</vt:lpstr>
      <vt:lpstr>5-营业执照</vt:lpstr>
      <vt:lpstr>6-工厂照片</vt:lpstr>
      <vt:lpstr>7-需要文件清单</vt:lpstr>
      <vt:lpstr>证件图片</vt:lpstr>
      <vt:lpstr>2-实验室调查表  （1月16日再填写 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Flying</cp:lastModifiedBy>
  <dcterms:created xsi:type="dcterms:W3CDTF">2014-05-06T01:18:00Z</dcterms:created>
  <cp:lastPrinted>2020-01-15T02:50:00Z</cp:lastPrinted>
  <dcterms:modified xsi:type="dcterms:W3CDTF">2022-01-15T10:03:47Z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CD44AFFB36B24FDE8DD2D7666949C31D</vt:lpwstr>
  </property>
</Properties>
</file>