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80" tabRatio="795" activeTab="6"/>
  </bookViews>
  <sheets>
    <sheet name="封面" sheetId="5" r:id="rId1"/>
    <sheet name="1-供应商验厂基础表" sheetId="4" r:id="rId2"/>
    <sheet name="2-实验室调查表" sheetId="10" r:id="rId3"/>
    <sheet name="3-供应商自评表 " sheetId="6" r:id="rId4"/>
    <sheet name="4-工厂设备清单" sheetId="13" r:id="rId5"/>
    <sheet name="5-营业执照" sheetId="16" r:id="rId6"/>
    <sheet name="6-工厂照片" sheetId="14" r:id="rId7"/>
    <sheet name="7-需要文件清单" sheetId="11" r:id="rId8"/>
  </sheets>
  <externalReferences>
    <externalReference r:id="rId9"/>
    <externalReference r:id="rId10"/>
  </externalReferences>
  <definedNames>
    <definedName name="_xlnm._FilterDatabase" localSheetId="7" hidden="1">'7-需要文件清单'!$A$1:$C$30</definedName>
    <definedName name="_" localSheetId="5">'[1]MEASUREMENT - 3'!$F$9</definedName>
    <definedName name="_" localSheetId="6">'[1]MEASUREMENT - 3'!$F$9</definedName>
    <definedName name="_">'[2]MEASUREMENT - 3'!$F$9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6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6">'6-工厂照片'!$A$1:$Q$36</definedName>
    <definedName name="_xlnm.Print_Titles" localSheetId="3">'3-供应商自评表 '!$1:$3</definedName>
  </definedNames>
  <calcPr calcId="144525"/>
</workbook>
</file>

<file path=xl/sharedStrings.xml><?xml version="1.0" encoding="utf-8"?>
<sst xmlns="http://schemas.openxmlformats.org/spreadsheetml/2006/main" count="554" uniqueCount="383">
  <si>
    <t>成衣供应商验厂基础表</t>
  </si>
  <si>
    <t>基本资料</t>
  </si>
  <si>
    <t xml:space="preserve"> 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</si>
  <si>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）公司名称：</t>
    </r>
  </si>
  <si>
    <t>佛山市航宇达服装有限公司</t>
  </si>
  <si>
    <r>
      <rPr>
        <sz val="9"/>
        <rFont val="Times New Roman"/>
        <charset val="134"/>
      </rPr>
      <t>2</t>
    </r>
    <r>
      <rPr>
        <sz val="9"/>
        <rFont val="宋体"/>
        <charset val="134"/>
      </rPr>
      <t>）地址：</t>
    </r>
  </si>
  <si>
    <r>
      <rPr>
        <sz val="9"/>
        <rFont val="宋体"/>
        <charset val="134"/>
      </rPr>
      <t>佛山市南海区狮山镇罗村北湖一路工业园 (孝贤路5号层之二</t>
    </r>
    <r>
      <rPr>
        <sz val="9"/>
        <rFont val="Times New Roman"/>
        <charset val="134"/>
      </rPr>
      <t>)</t>
    </r>
  </si>
  <si>
    <r>
      <rPr>
        <sz val="9"/>
        <color indexed="8"/>
        <rFont val="Times New Roman"/>
        <charset val="134"/>
      </rPr>
      <t>3</t>
    </r>
    <r>
      <rPr>
        <sz val="9"/>
        <color indexed="8"/>
        <rFont val="宋体"/>
        <charset val="134"/>
      </rPr>
      <t>）法人代表：</t>
    </r>
  </si>
  <si>
    <t>郑玉</t>
  </si>
  <si>
    <r>
      <rPr>
        <sz val="9"/>
        <rFont val="Times New Roman"/>
        <charset val="134"/>
      </rPr>
      <t>4</t>
    </r>
    <r>
      <rPr>
        <sz val="9"/>
        <rFont val="宋体"/>
        <charset val="134"/>
      </rPr>
      <t>）营业范围：</t>
    </r>
  </si>
  <si>
    <t>生产销售各种服装</t>
  </si>
  <si>
    <t>5）注册资金：</t>
  </si>
  <si>
    <t>人民币壹佰万元</t>
  </si>
  <si>
    <r>
      <rPr>
        <sz val="9"/>
        <rFont val="Times New Roman"/>
        <charset val="134"/>
      </rPr>
      <t>6</t>
    </r>
    <r>
      <rPr>
        <sz val="9"/>
        <rFont val="宋体"/>
        <charset val="134"/>
      </rPr>
      <t>）注册日期：</t>
    </r>
  </si>
  <si>
    <r>
      <rPr>
        <sz val="9"/>
        <rFont val="宋体"/>
        <charset val="134"/>
      </rPr>
      <t>2014年</t>
    </r>
    <r>
      <rPr>
        <sz val="9"/>
        <rFont val="Times New Roman"/>
        <charset val="134"/>
      </rPr>
      <t xml:space="preserve"> 06</t>
    </r>
    <r>
      <rPr>
        <sz val="9"/>
        <rFont val="宋体"/>
        <charset val="134"/>
      </rPr>
      <t>月</t>
    </r>
    <r>
      <rPr>
        <sz val="9"/>
        <rFont val="Times New Roman"/>
        <charset val="134"/>
      </rPr>
      <t xml:space="preserve"> 04</t>
    </r>
    <r>
      <rPr>
        <sz val="9"/>
        <rFont val="宋体"/>
        <charset val="134"/>
      </rPr>
      <t>日</t>
    </r>
  </si>
  <si>
    <r>
      <rPr>
        <sz val="9"/>
        <rFont val="Times New Roman"/>
        <charset val="134"/>
      </rPr>
      <t>7</t>
    </r>
    <r>
      <rPr>
        <sz val="9"/>
        <rFont val="宋体"/>
        <charset val="134"/>
      </rPr>
      <t>）联系人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职位：</t>
    </r>
  </si>
  <si>
    <t>郑玉/总经理</t>
  </si>
  <si>
    <t>联系电话：</t>
  </si>
  <si>
    <t xml:space="preserve">       邮箱/其它：</t>
  </si>
  <si>
    <r>
      <rPr>
        <sz val="9"/>
        <rFont val="Times New Roman"/>
        <charset val="134"/>
      </rPr>
      <t>8</t>
    </r>
    <r>
      <rPr>
        <sz val="9"/>
        <rFont val="宋体"/>
        <charset val="134"/>
      </rPr>
      <t>）企业类型：</t>
    </r>
  </si>
  <si>
    <t xml:space="preserve">  外资</t>
  </si>
  <si>
    <t>港商</t>
  </si>
  <si>
    <t xml:space="preserve">  台商</t>
  </si>
  <si>
    <t xml:space="preserve">  私企</t>
  </si>
  <si>
    <t xml:space="preserve">  国营</t>
  </si>
  <si>
    <t xml:space="preserve">  中外合资</t>
  </si>
  <si>
    <t xml:space="preserve">  其他</t>
  </si>
  <si>
    <r>
      <rPr>
        <sz val="9"/>
        <rFont val="Times New Roman"/>
        <charset val="134"/>
      </rPr>
      <t>9</t>
    </r>
    <r>
      <rPr>
        <sz val="9"/>
        <rFont val="宋体"/>
        <charset val="134"/>
      </rPr>
      <t>）擅长产品类别：</t>
    </r>
  </si>
  <si>
    <t>服装梭织类：</t>
  </si>
  <si>
    <t>二合一冲锋衣</t>
  </si>
  <si>
    <t>(☆套羽绒</t>
  </si>
  <si>
    <t>☆套抓绒</t>
  </si>
  <si>
    <t>☆套复合弹力</t>
  </si>
  <si>
    <t>☆套棉）</t>
  </si>
  <si>
    <t>羽绒服</t>
  </si>
  <si>
    <t>棉服</t>
  </si>
  <si>
    <t>滑雪服</t>
  </si>
  <si>
    <t>外套</t>
  </si>
  <si>
    <t>非压胶裤</t>
  </si>
  <si>
    <t>（☆软壳裤</t>
  </si>
  <si>
    <t>☆速干裤</t>
  </si>
  <si>
    <t>跑步裤）</t>
  </si>
  <si>
    <t>皮肤衣</t>
  </si>
  <si>
    <t>其它</t>
  </si>
  <si>
    <t>服装针织类：</t>
  </si>
  <si>
    <t>卫衣</t>
  </si>
  <si>
    <t>套头卫衣</t>
  </si>
  <si>
    <t>卫衣开衫</t>
  </si>
  <si>
    <t>卫裤</t>
  </si>
  <si>
    <t>抓绒服</t>
  </si>
  <si>
    <t>内衣</t>
  </si>
  <si>
    <t>T恤</t>
  </si>
  <si>
    <t xml:space="preserve">  功能T恤</t>
  </si>
  <si>
    <t xml:space="preserve">  棉T恤</t>
  </si>
  <si>
    <t xml:space="preserve"> POLO</t>
  </si>
  <si>
    <t>针织裤</t>
  </si>
  <si>
    <t>服装X系列：</t>
  </si>
  <si>
    <t xml:space="preserve">  毛衣</t>
  </si>
  <si>
    <t xml:space="preserve">  皮草</t>
  </si>
  <si>
    <t xml:space="preserve">  皮衣</t>
  </si>
  <si>
    <t xml:space="preserve">  PU</t>
  </si>
  <si>
    <t>鞋品类：</t>
  </si>
  <si>
    <t xml:space="preserve">  徒步鞋</t>
  </si>
  <si>
    <t>登山鞋</t>
  </si>
  <si>
    <t>越野鞋</t>
  </si>
  <si>
    <t>跑鞋</t>
  </si>
  <si>
    <t>溯溪鞋</t>
  </si>
  <si>
    <t>凉鞋</t>
  </si>
  <si>
    <t>装备类：</t>
  </si>
  <si>
    <t>包类</t>
  </si>
  <si>
    <t>帐篷</t>
  </si>
  <si>
    <t>睡袋</t>
  </si>
  <si>
    <t>垫子</t>
  </si>
  <si>
    <t>露营工具</t>
  </si>
  <si>
    <t>照明类</t>
  </si>
  <si>
    <t>登山杖</t>
  </si>
  <si>
    <t xml:space="preserve">  折叠家具</t>
  </si>
  <si>
    <t xml:space="preserve">  水壶水杯</t>
  </si>
  <si>
    <t>梭织帽</t>
  </si>
  <si>
    <t xml:space="preserve">  针织帽</t>
  </si>
  <si>
    <t xml:space="preserve">  梭织帽</t>
  </si>
  <si>
    <t xml:space="preserve">  手套</t>
  </si>
  <si>
    <t xml:space="preserve">   围巾</t>
  </si>
  <si>
    <r>
      <rPr>
        <sz val="9"/>
        <color indexed="8"/>
        <rFont val="Times New Roman"/>
        <charset val="134"/>
      </rPr>
      <t>10</t>
    </r>
    <r>
      <rPr>
        <sz val="9"/>
        <color indexed="8"/>
        <rFont val="宋体"/>
        <charset val="134"/>
      </rPr>
      <t>）工厂资料：</t>
    </r>
  </si>
  <si>
    <t>工厂</t>
  </si>
  <si>
    <t>月产能</t>
  </si>
  <si>
    <t>车缝生产线（条数）</t>
  </si>
  <si>
    <t>工厂总人数</t>
  </si>
  <si>
    <t>车缝人数</t>
  </si>
  <si>
    <r>
      <rPr>
        <sz val="9"/>
        <rFont val="Times New Roman"/>
        <charset val="134"/>
      </rPr>
      <t>IE</t>
    </r>
    <r>
      <rPr>
        <sz val="9"/>
        <rFont val="宋体"/>
        <charset val="134"/>
      </rPr>
      <t>部（人数）</t>
    </r>
  </si>
  <si>
    <t>品管（人数）</t>
  </si>
  <si>
    <t>技术部（人数）</t>
  </si>
  <si>
    <t>行政人事（人数）</t>
  </si>
  <si>
    <t>后勤（人数）</t>
  </si>
  <si>
    <t>如有分厂，请分行填写</t>
  </si>
  <si>
    <t>航宇达</t>
  </si>
  <si>
    <t>T恤5-6万</t>
  </si>
  <si>
    <t>针织裤6万条</t>
  </si>
  <si>
    <t>卫衣开衫4万件</t>
  </si>
  <si>
    <t>套头卫衣6万件</t>
  </si>
  <si>
    <t>可分配给探路者公司的产能比例   30</t>
  </si>
  <si>
    <t>%，    流水线</t>
  </si>
  <si>
    <t>2条</t>
  </si>
  <si>
    <r>
      <rPr>
        <sz val="9"/>
        <rFont val="Times New Roman"/>
        <charset val="134"/>
      </rPr>
      <t>11</t>
    </r>
    <r>
      <rPr>
        <sz val="9"/>
        <rFont val="宋体"/>
        <charset val="134"/>
      </rPr>
      <t>）开发能力：</t>
    </r>
  </si>
  <si>
    <t xml:space="preserve">  设计部</t>
  </si>
  <si>
    <t>（人数）</t>
  </si>
  <si>
    <t>版师</t>
  </si>
  <si>
    <t xml:space="preserve"> 样衣工</t>
  </si>
  <si>
    <t xml:space="preserve">  制版系统</t>
  </si>
  <si>
    <t>博克</t>
  </si>
  <si>
    <t>成本核算系统</t>
  </si>
  <si>
    <t>如有，系统名称是</t>
  </si>
  <si>
    <t>（如GST）</t>
  </si>
  <si>
    <r>
      <rPr>
        <sz val="9"/>
        <rFont val="Times New Roman"/>
        <charset val="134"/>
      </rPr>
      <t>12</t>
    </r>
    <r>
      <rPr>
        <sz val="9"/>
        <rFont val="宋体"/>
        <charset val="134"/>
      </rPr>
      <t>）主要客户：</t>
    </r>
  </si>
  <si>
    <t xml:space="preserve">  出口</t>
  </si>
  <si>
    <t>%</t>
  </si>
  <si>
    <t xml:space="preserve">  国内品牌</t>
  </si>
  <si>
    <r>
      <rPr>
        <sz val="9"/>
        <color rgb="FF0070C0"/>
        <rFont val="Times New Roman"/>
        <charset val="134"/>
      </rPr>
      <t xml:space="preserve"> </t>
    </r>
    <r>
      <rPr>
        <sz val="9"/>
        <color rgb="FF0070C0"/>
        <rFont val="宋体"/>
        <charset val="134"/>
      </rPr>
      <t>主要客户（前三大客户及业务比例）</t>
    </r>
  </si>
  <si>
    <t>名次</t>
  </si>
  <si>
    <t>品类</t>
  </si>
  <si>
    <t>2019年数量</t>
  </si>
  <si>
    <t>占比</t>
  </si>
  <si>
    <t>2018年数量</t>
  </si>
  <si>
    <t>1.卡宾</t>
  </si>
  <si>
    <t>T恤/卫衣</t>
  </si>
  <si>
    <t>500000件</t>
  </si>
  <si>
    <t>300000件</t>
  </si>
  <si>
    <t xml:space="preserve">        </t>
  </si>
  <si>
    <t>2.美邦</t>
  </si>
  <si>
    <t>450000件</t>
  </si>
  <si>
    <t>3.李宁</t>
  </si>
  <si>
    <t>400000件</t>
  </si>
  <si>
    <r>
      <rPr>
        <sz val="9"/>
        <rFont val="Times New Roman"/>
        <charset val="134"/>
      </rPr>
      <t>13)</t>
    </r>
    <r>
      <rPr>
        <sz val="9"/>
        <rFont val="宋体"/>
        <charset val="134"/>
      </rPr>
      <t>主要合作的面料供应商</t>
    </r>
  </si>
  <si>
    <t>1、面料厂名：</t>
  </si>
  <si>
    <t>联系人：</t>
  </si>
  <si>
    <t>联系方式：</t>
  </si>
  <si>
    <t>2、面料厂名：</t>
  </si>
  <si>
    <t>3、面料厂名：</t>
  </si>
  <si>
    <r>
      <rPr>
        <sz val="9"/>
        <rFont val="Times New Roman"/>
        <charset val="134"/>
      </rPr>
      <t>14</t>
    </r>
    <r>
      <rPr>
        <sz val="9"/>
        <rFont val="宋体"/>
        <charset val="134"/>
      </rPr>
      <t>）公司规模（占地或使用面积）：</t>
    </r>
  </si>
  <si>
    <t>平方米</t>
  </si>
  <si>
    <t>厂房：  自有    租用</t>
  </si>
  <si>
    <r>
      <rPr>
        <sz val="9"/>
        <rFont val="Times New Roman"/>
        <charset val="134"/>
      </rPr>
      <t>15</t>
    </r>
    <r>
      <rPr>
        <sz val="9"/>
        <rFont val="宋体"/>
        <charset val="134"/>
      </rPr>
      <t>）主要生产设备：</t>
    </r>
  </si>
  <si>
    <t>充绒机（台）</t>
  </si>
  <si>
    <t>验布机（台）      1</t>
  </si>
  <si>
    <t>裁床（张）    4</t>
  </si>
  <si>
    <t>平车（台）</t>
  </si>
  <si>
    <t>专机（台）</t>
  </si>
  <si>
    <t>烫床（台）</t>
  </si>
  <si>
    <t>自动裁床（套）</t>
  </si>
  <si>
    <r>
      <rPr>
        <sz val="9"/>
        <rFont val="Times New Roman"/>
        <charset val="134"/>
      </rPr>
      <t>16</t>
    </r>
    <r>
      <rPr>
        <sz val="9"/>
        <rFont val="宋体"/>
        <charset val="134"/>
      </rPr>
      <t>）业务类型：</t>
    </r>
  </si>
  <si>
    <t xml:space="preserve">   FOB</t>
  </si>
  <si>
    <t xml:space="preserve">   ODM</t>
  </si>
  <si>
    <t xml:space="preserve">   CMT</t>
  </si>
  <si>
    <r>
      <rPr>
        <sz val="9"/>
        <rFont val="Times New Roman"/>
        <charset val="134"/>
      </rPr>
      <t>17</t>
    </r>
    <r>
      <rPr>
        <sz val="9"/>
        <rFont val="宋体"/>
        <charset val="134"/>
      </rPr>
      <t>）公司是否有品牌：</t>
    </r>
  </si>
  <si>
    <t xml:space="preserve">  有</t>
  </si>
  <si>
    <t xml:space="preserve">  无</t>
  </si>
  <si>
    <t>品牌名称：</t>
  </si>
  <si>
    <t>实验室调查表</t>
  </si>
  <si>
    <t>单位名称：</t>
  </si>
  <si>
    <t>通讯地址:</t>
  </si>
  <si>
    <t>电话：</t>
  </si>
  <si>
    <t>传真：</t>
  </si>
  <si>
    <r>
      <rPr>
        <b/>
        <sz val="12"/>
        <color theme="1"/>
        <rFont val="宋体"/>
        <charset val="134"/>
      </rPr>
      <t>一、实验室人员（</t>
    </r>
    <r>
      <rPr>
        <b/>
        <sz val="12"/>
        <color rgb="FFFF0000"/>
        <rFont val="宋体"/>
        <charset val="134"/>
      </rPr>
      <t>提供实验室组织架构图</t>
    </r>
    <r>
      <rPr>
        <b/>
        <sz val="12"/>
        <color theme="1"/>
        <rFont val="宋体"/>
        <charset val="134"/>
      </rPr>
      <t>）</t>
    </r>
  </si>
  <si>
    <t>序号</t>
  </si>
  <si>
    <t>姓名</t>
  </si>
  <si>
    <t>性别</t>
  </si>
  <si>
    <t>年龄</t>
  </si>
  <si>
    <t>文化程度</t>
  </si>
  <si>
    <t>所学专业</t>
  </si>
  <si>
    <t>所在部门</t>
  </si>
  <si>
    <t>岗位</t>
  </si>
  <si>
    <t>从事本岗位年限</t>
  </si>
  <si>
    <t>备注</t>
  </si>
  <si>
    <t>例子</t>
  </si>
  <si>
    <t>XXX</t>
  </si>
  <si>
    <t>女</t>
  </si>
  <si>
    <t>本科</t>
  </si>
  <si>
    <t>纺织工程</t>
  </si>
  <si>
    <t>物检</t>
  </si>
  <si>
    <t>高级专员</t>
  </si>
  <si>
    <r>
      <rPr>
        <sz val="10"/>
        <color theme="1"/>
        <rFont val="宋体"/>
        <charset val="134"/>
        <scheme val="minor"/>
      </rPr>
      <t>7.5</t>
    </r>
    <r>
      <rPr>
        <sz val="10"/>
        <color rgb="FF000000"/>
        <rFont val="宋体"/>
        <charset val="134"/>
      </rPr>
      <t>年</t>
    </r>
  </si>
  <si>
    <t xml:space="preserve">  </t>
  </si>
  <si>
    <t>二、实验室设备清单</t>
  </si>
  <si>
    <t>设备名称</t>
  </si>
  <si>
    <t>规格型号</t>
  </si>
  <si>
    <t>数量</t>
  </si>
  <si>
    <t>生产厂家</t>
  </si>
  <si>
    <t>校准周期</t>
  </si>
  <si>
    <t>设备用途</t>
  </si>
  <si>
    <t>单臂强力机</t>
  </si>
  <si>
    <r>
      <rPr>
        <sz val="10"/>
        <color rgb="FF000000"/>
        <rFont val="宋体"/>
        <charset val="134"/>
      </rPr>
      <t>意大利</t>
    </r>
    <r>
      <rPr>
        <sz val="10"/>
        <color rgb="FF000000"/>
        <rFont val="Calibri"/>
        <charset val="134"/>
      </rPr>
      <t>MESDAN</t>
    </r>
    <r>
      <rPr>
        <sz val="10"/>
        <color rgb="FF000000"/>
        <rFont val="宋体"/>
        <charset val="134"/>
      </rPr>
      <t>公司</t>
    </r>
  </si>
  <si>
    <r>
      <rPr>
        <sz val="10"/>
        <color rgb="FF000000"/>
        <rFont val="宋体"/>
        <charset val="134"/>
      </rPr>
      <t>1次</t>
    </r>
    <r>
      <rPr>
        <sz val="10"/>
        <color rgb="FF000000"/>
        <rFont val="Calibri"/>
        <charset val="134"/>
      </rPr>
      <t>/</t>
    </r>
    <r>
      <rPr>
        <sz val="10"/>
        <color rgb="FF000000"/>
        <rFont val="宋体"/>
        <charset val="134"/>
      </rPr>
      <t>年</t>
    </r>
  </si>
  <si>
    <t>撕破强力、断裂强力、接缝处纱线抗滑移</t>
  </si>
  <si>
    <t>三、实验室检测能力一览</t>
  </si>
  <si>
    <t>名称</t>
  </si>
  <si>
    <t>检测标准名称及编号</t>
  </si>
  <si>
    <t>织物单位面积质量的测定</t>
  </si>
  <si>
    <t>GB/T 4669-2008</t>
  </si>
  <si>
    <t>注：此表打印、实验室组织架构图盖章快递给我公司。</t>
  </si>
  <si>
    <t>供方填表人:</t>
  </si>
  <si>
    <t>供方审核人:</t>
  </si>
  <si>
    <t>填表日期:</t>
  </si>
  <si>
    <t>单位公章：</t>
  </si>
  <si>
    <t>成衣供应商自评细则</t>
  </si>
  <si>
    <t>指标</t>
  </si>
  <si>
    <t>考评项目</t>
  </si>
  <si>
    <t>说明</t>
  </si>
  <si>
    <t>分值</t>
  </si>
  <si>
    <t>自评</t>
  </si>
  <si>
    <t>工厂规模（21分）</t>
  </si>
  <si>
    <t>注册资金（5分）</t>
  </si>
  <si>
    <t>500万元以上 A级</t>
  </si>
  <si>
    <t>5分</t>
  </si>
  <si>
    <t>质量管理（25分）</t>
  </si>
  <si>
    <t>质量体系 （4分）</t>
  </si>
  <si>
    <t>有通过ISO9000认证 （在年审期内）</t>
  </si>
  <si>
    <t>4分</t>
  </si>
  <si>
    <t>300-500万 B级</t>
  </si>
  <si>
    <t>曾经获得过ISO9000认证（3年以内）</t>
  </si>
  <si>
    <t>2分</t>
  </si>
  <si>
    <t>100-300万 C级</t>
  </si>
  <si>
    <t>3分</t>
  </si>
  <si>
    <t>未曾获得ISO9000认证</t>
  </si>
  <si>
    <t>0分</t>
  </si>
  <si>
    <t>50-100万 D级</t>
  </si>
  <si>
    <t>组织职能         （6分）</t>
  </si>
  <si>
    <t>有独立的品质架构      （生产与品质平行）</t>
  </si>
  <si>
    <t>6分</t>
  </si>
  <si>
    <t>50万以下 E级</t>
  </si>
  <si>
    <t>1分</t>
  </si>
  <si>
    <t>有独立的品质架构      （品质归属于生产）</t>
  </si>
  <si>
    <t xml:space="preserve">财务信用支付状况      （4分） </t>
  </si>
  <si>
    <t>没有拖欠供应商反映良好</t>
  </si>
  <si>
    <t>没有独立的架构完全从属于生产</t>
  </si>
  <si>
    <t>有拖欠，只是个别客户</t>
  </si>
  <si>
    <t>没有架构也没有专门人员</t>
  </si>
  <si>
    <t>有拖欠，由于纠纷暂未支付</t>
  </si>
  <si>
    <t>标准指导         （5分）</t>
  </si>
  <si>
    <t>有在执行品质相关的手册、流程、标准</t>
  </si>
  <si>
    <t>有拖欠，因为上游客户拖欠引起</t>
  </si>
  <si>
    <t>有品质相关的手册、流程、标准部分执行</t>
  </si>
  <si>
    <t>有拖欠，未知原因</t>
  </si>
  <si>
    <t>有品质相关的手册、流程、标准但未执行</t>
  </si>
  <si>
    <t xml:space="preserve">设备投入       （6分） </t>
  </si>
  <si>
    <t>500万以上               A级</t>
  </si>
  <si>
    <t>没有有品质相关的手册、流程、标准</t>
  </si>
  <si>
    <t>300万-500万              B级</t>
  </si>
  <si>
    <t>过程品控                （10分）</t>
  </si>
  <si>
    <t>有实验室（有记录）</t>
  </si>
  <si>
    <t>100万-300万              B级</t>
  </si>
  <si>
    <t>有产前会议及产前风险评估且留有记录</t>
  </si>
  <si>
    <t>50-100万             D级</t>
  </si>
  <si>
    <t>仓库有验布、基本检测</t>
  </si>
  <si>
    <t>裁床有100%验片</t>
  </si>
  <si>
    <t>厂房投入 （6分）</t>
  </si>
  <si>
    <t>自建厂房</t>
  </si>
  <si>
    <t>每个组配备中查</t>
  </si>
  <si>
    <t>租用厂房</t>
  </si>
  <si>
    <t>每个车间设有专门品质巡查人员</t>
  </si>
  <si>
    <t>无自主工厂</t>
  </si>
  <si>
    <t>尾部有专门质量巡查</t>
  </si>
  <si>
    <t>生产能力（14分）</t>
  </si>
  <si>
    <t>开发技术   （4分）</t>
  </si>
  <si>
    <t>有独立的设计师研发团队</t>
  </si>
  <si>
    <t>包装有专门的品质抽查</t>
  </si>
  <si>
    <t>有完备的打样车间</t>
  </si>
  <si>
    <t>过程控制（9分）</t>
  </si>
  <si>
    <t>车间               （6分）</t>
  </si>
  <si>
    <t>有客户或者内部批复挂板</t>
  </si>
  <si>
    <t>有与客户合作ODM订单</t>
  </si>
  <si>
    <t>区域内有明显标识</t>
  </si>
  <si>
    <t xml:space="preserve">生产计划      （6分） </t>
  </si>
  <si>
    <t>有独立的计划统筹部门</t>
  </si>
  <si>
    <t>有流水线模式（吊挂或者单件流及推筐）</t>
  </si>
  <si>
    <t>接单前后有产能评估有记录</t>
  </si>
  <si>
    <t>车间有断针控制（有记录）</t>
  </si>
  <si>
    <t>当日生产计划与总的生产计划匹配（允许10%偏差）</t>
  </si>
  <si>
    <t>有在用的生产看板</t>
  </si>
  <si>
    <t>生产计划是否清晰显示在各车间/小组</t>
  </si>
  <si>
    <t>机器设备有维护保养记录</t>
  </si>
  <si>
    <t>特种机器设备（4分）</t>
  </si>
  <si>
    <t>有电脑裁床、自动拉布（在用）</t>
  </si>
  <si>
    <t>裁床    （3分）</t>
  </si>
  <si>
    <t>裁床裁刀手有带钢丝手套</t>
  </si>
  <si>
    <t>有与车间匹配的长臂机（梭织）</t>
  </si>
  <si>
    <t>有预缩机（针织）</t>
  </si>
  <si>
    <t>裁床主要裁片有100%编码</t>
  </si>
  <si>
    <t>生产能力（11分）</t>
  </si>
  <si>
    <t>公司客户群  （5分）</t>
  </si>
  <si>
    <t>国际一流品牌          A级</t>
  </si>
  <si>
    <t>过程控制（15分）</t>
  </si>
  <si>
    <t>面辅料仓库              （5分）</t>
  </si>
  <si>
    <t>仓库有防潮、防火设施</t>
  </si>
  <si>
    <t>国内一流品牌          B级</t>
  </si>
  <si>
    <t>仓库标识及区域划分清晰有序</t>
  </si>
  <si>
    <t>一般品牌                      C级</t>
  </si>
  <si>
    <t>面、辅料分类存放</t>
  </si>
  <si>
    <t>无品牌                      D级</t>
  </si>
  <si>
    <t>存、取记录清晰</t>
  </si>
  <si>
    <t>车工人数（6分）</t>
  </si>
  <si>
    <t>500人以上</t>
  </si>
  <si>
    <t>尾部                （7分）</t>
  </si>
  <si>
    <t>专机每款有测试记录</t>
  </si>
  <si>
    <t>301-500人</t>
  </si>
  <si>
    <t>尾部查验有两次以上（包含两次）</t>
  </si>
  <si>
    <t>201-300人</t>
  </si>
  <si>
    <t>检验区域灯光明亮</t>
  </si>
  <si>
    <t>101-200人</t>
  </si>
  <si>
    <t>有100%量尺或比对尺寸</t>
  </si>
  <si>
    <t>100人以下</t>
  </si>
  <si>
    <t>有挂烫工批办、客户或者内部QA批办</t>
  </si>
  <si>
    <t>安全保障       (5分）</t>
  </si>
  <si>
    <t>消防      （3分）</t>
  </si>
  <si>
    <t>能提供消防合格文件批文</t>
  </si>
  <si>
    <t>尾部标识清楚</t>
  </si>
  <si>
    <t>公司内部消防设施有专门维护和管控</t>
  </si>
  <si>
    <t>成品包装       （3分）</t>
  </si>
  <si>
    <t>包装辅料摆放清晰</t>
  </si>
  <si>
    <t>有定期举行消防安全演习（最少一年一次）</t>
  </si>
  <si>
    <t>包装区域划分清晰</t>
  </si>
  <si>
    <t>劳动保障         （2分）</t>
  </si>
  <si>
    <t>与员工签订必要的劳动合同（部分签署得1分）</t>
  </si>
  <si>
    <t>成品仓库有防潮、防火设施</t>
  </si>
  <si>
    <t>最终得分：67</t>
  </si>
  <si>
    <t>（航宇达)工厂设备清单</t>
  </si>
  <si>
    <t>设备</t>
  </si>
  <si>
    <t>数量（台)</t>
  </si>
  <si>
    <t>电脑平车</t>
  </si>
  <si>
    <t>电脑坎车</t>
  </si>
  <si>
    <t>四线锁边车</t>
  </si>
  <si>
    <t>四线上领机</t>
  </si>
  <si>
    <t>五线车</t>
  </si>
  <si>
    <t>裤头车</t>
  </si>
  <si>
    <t>电脑钮门车</t>
  </si>
  <si>
    <t>电脑打枣车</t>
  </si>
  <si>
    <t>打扣车</t>
  </si>
  <si>
    <t>鸡眼车</t>
  </si>
  <si>
    <t>刀车</t>
  </si>
  <si>
    <t>四针六线</t>
  </si>
  <si>
    <t>验针机</t>
  </si>
  <si>
    <t>纸样机</t>
  </si>
  <si>
    <t>验布机</t>
  </si>
  <si>
    <t>缩水机</t>
  </si>
  <si>
    <t>烫朴机</t>
  </si>
  <si>
    <t>烫唛机</t>
  </si>
  <si>
    <t>电剪</t>
  </si>
  <si>
    <t>开筒机</t>
  </si>
  <si>
    <t>打包机</t>
  </si>
  <si>
    <t>烫炉</t>
  </si>
  <si>
    <t>烫台</t>
  </si>
  <si>
    <t>烫斗</t>
  </si>
  <si>
    <t>合计</t>
  </si>
  <si>
    <t>营业执照</t>
  </si>
  <si>
    <t>下栏请附营业执照复印件</t>
  </si>
  <si>
    <t>备注：</t>
  </si>
  <si>
    <t>自评表</t>
  </si>
  <si>
    <t>下栏请附参考照片</t>
  </si>
  <si>
    <t>文件清单</t>
  </si>
  <si>
    <t>文件形式</t>
  </si>
  <si>
    <t>服装成品厂</t>
  </si>
  <si>
    <t>供应商基本信息表</t>
  </si>
  <si>
    <t>电子版</t>
  </si>
  <si>
    <t>必须</t>
  </si>
  <si>
    <t>打印盖章版</t>
  </si>
  <si>
    <t>营业执照（三证合一）</t>
  </si>
  <si>
    <t>扫描件电子版</t>
  </si>
  <si>
    <t>复印件盖章版</t>
  </si>
  <si>
    <t>一般纳税人资格证</t>
  </si>
  <si>
    <t>厂房自有或租赁证明</t>
  </si>
  <si>
    <t>排污许可证</t>
  </si>
  <si>
    <t>非必须</t>
  </si>
  <si>
    <t>环保证书</t>
  </si>
  <si>
    <t>ISO9001认证（质量管理体系）</t>
  </si>
  <si>
    <t>如有，必须</t>
  </si>
  <si>
    <t>ISO14001认证（环境管理体系）</t>
  </si>
  <si>
    <t xml:space="preserve">OHSAS18001认证（职业健康安全管理体系 )    </t>
  </si>
  <si>
    <t>其它重要认证</t>
  </si>
  <si>
    <t>样品</t>
  </si>
  <si>
    <t>实物</t>
  </si>
  <si>
    <t>实验室基础信息表</t>
  </si>
  <si>
    <t>实验室组织架构图</t>
  </si>
  <si>
    <t>生产设备清单</t>
  </si>
  <si>
    <t>生产许可证</t>
  </si>
</sst>
</file>

<file path=xl/styles.xml><?xml version="1.0" encoding="utf-8"?>
<styleSheet xmlns="http://schemas.openxmlformats.org/spreadsheetml/2006/main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?/??"/>
    <numFmt numFmtId="177" formatCode="&quot;$&quot;#,##0.00"/>
    <numFmt numFmtId="178" formatCode="0.0%"/>
    <numFmt numFmtId="179" formatCode="_(* #,##0.00_);_(* \(#,##0.00\);_(* &quot;-&quot;??_);_(@_)"/>
    <numFmt numFmtId="180" formatCode="&quot;$&quot;#,##0.00_);[Red]&quot;\&quot;&quot;\&quot;&quot;\&quot;&quot;\&quot;&quot;\&quot;\(&quot;$&quot;#,##0.00&quot;\&quot;&quot;\&quot;&quot;\&quot;&quot;\&quot;&quot;\&quot;\)"/>
    <numFmt numFmtId="181" formatCode="_ * #,##0_ ;_ * &quot;\&quot;&quot;\&quot;&quot;\&quot;\-#,##0_ ;_ * &quot;-&quot;_ ;_ @_ "/>
    <numFmt numFmtId="182" formatCode="0.00_)"/>
    <numFmt numFmtId="183" formatCode="_(&quot;$&quot;* #,##0.00_);_(&quot;$&quot;* \(#,##0.00\);_(&quot;$&quot;* &quot;-&quot;??_);_(@_)"/>
    <numFmt numFmtId="184" formatCode="_(* #,##0_);_(* \(#,##0\);_(* &quot;-&quot;_);_(@_)"/>
    <numFmt numFmtId="185" formatCode="_(&quot;$&quot;* #,##0_);_(&quot;$&quot;* \(#,##0\);_(&quot;$&quot;* &quot;-&quot;_);_(@_)"/>
    <numFmt numFmtId="186" formatCode="#\ ?/?"/>
  </numFmts>
  <fonts count="70">
    <font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"/>
      <name val="宋体"/>
      <charset val="134"/>
    </font>
    <font>
      <b/>
      <sz val="10"/>
      <name val="Arial"/>
      <charset val="134"/>
    </font>
    <font>
      <b/>
      <sz val="22"/>
      <name val="宋体"/>
      <charset val="134"/>
    </font>
    <font>
      <b/>
      <sz val="14"/>
      <name val="宋体"/>
      <charset val="134"/>
    </font>
    <font>
      <b/>
      <sz val="14"/>
      <name val="Arial"/>
      <charset val="134"/>
    </font>
    <font>
      <sz val="14"/>
      <color theme="1"/>
      <name val="宋体"/>
      <charset val="134"/>
      <scheme val="minor"/>
    </font>
    <font>
      <sz val="20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12"/>
      <color theme="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0.5"/>
      <color rgb="FF000000"/>
      <name val="宋体"/>
      <charset val="134"/>
    </font>
    <font>
      <sz val="9"/>
      <color theme="1"/>
      <name val="宋体"/>
      <charset val="134"/>
      <scheme val="minor"/>
    </font>
    <font>
      <b/>
      <u/>
      <sz val="18"/>
      <name val="宋体"/>
      <charset val="134"/>
    </font>
    <font>
      <b/>
      <sz val="9"/>
      <name val="宋体"/>
      <charset val="134"/>
    </font>
    <font>
      <b/>
      <sz val="9"/>
      <name val="Times New Roman"/>
      <charset val="134"/>
    </font>
    <font>
      <sz val="9"/>
      <name val="Times New Roman"/>
      <charset val="134"/>
    </font>
    <font>
      <sz val="9"/>
      <name val="宋体"/>
      <charset val="134"/>
    </font>
    <font>
      <sz val="9"/>
      <color indexed="8"/>
      <name val="Times New Roman"/>
      <charset val="134"/>
    </font>
    <font>
      <sz val="8"/>
      <name val="宋体"/>
      <charset val="134"/>
    </font>
    <font>
      <sz val="9"/>
      <color indexed="12"/>
      <name val="宋体"/>
      <charset val="134"/>
    </font>
    <font>
      <sz val="9"/>
      <color rgb="FF0070C0"/>
      <name val="Times New Roman"/>
      <charset val="134"/>
    </font>
    <font>
      <b/>
      <sz val="9"/>
      <color indexed="12"/>
      <name val="宋体"/>
      <charset val="134"/>
    </font>
    <font>
      <sz val="9"/>
      <color indexed="12"/>
      <name val="Times New Roman"/>
      <charset val="134"/>
    </font>
    <font>
      <b/>
      <sz val="10"/>
      <name val="宋体"/>
      <charset val="134"/>
    </font>
    <font>
      <sz val="10"/>
      <name val="Times New Roman"/>
      <charset val="134"/>
    </font>
    <font>
      <sz val="8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8"/>
      <name val="Times New Roman"/>
      <charset val="134"/>
    </font>
    <font>
      <sz val="10"/>
      <name val="Arial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Arial MT"/>
      <charset val="134"/>
    </font>
    <font>
      <sz val="12"/>
      <name val="Arial"/>
      <charset val="134"/>
    </font>
    <font>
      <sz val="7"/>
      <name val="Small Fonts"/>
      <charset val="134"/>
    </font>
    <font>
      <b/>
      <i/>
      <sz val="16"/>
      <name val="Helv"/>
      <charset val="134"/>
    </font>
    <font>
      <b/>
      <sz val="10"/>
      <name val="Helv"/>
      <charset val="134"/>
    </font>
    <font>
      <b/>
      <sz val="10"/>
      <name val="MS Sans Serif"/>
      <charset val="134"/>
    </font>
    <font>
      <u/>
      <sz val="10"/>
      <color indexed="12"/>
      <name val="MS Sans Serif"/>
      <charset val="134"/>
    </font>
    <font>
      <u/>
      <sz val="10"/>
      <color indexed="14"/>
      <name val="MS Sans Serif"/>
      <charset val="134"/>
    </font>
    <font>
      <sz val="11"/>
      <color indexed="8"/>
      <name val="宋体"/>
      <charset val="134"/>
    </font>
    <font>
      <b/>
      <sz val="12"/>
      <color rgb="FFFF0000"/>
      <name val="宋体"/>
      <charset val="134"/>
    </font>
    <font>
      <sz val="10"/>
      <color rgb="FF000000"/>
      <name val="Calibri"/>
      <charset val="134"/>
    </font>
    <font>
      <sz val="9"/>
      <color indexed="8"/>
      <name val="宋体"/>
      <charset val="134"/>
    </font>
    <font>
      <sz val="9"/>
      <color rgb="FF0070C0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auto="1"/>
      </left>
      <right/>
      <top/>
      <bottom style="hair">
        <color auto="1"/>
      </bottom>
      <diagonal/>
    </border>
  </borders>
  <cellStyleXfs count="81">
    <xf numFmtId="0" fontId="0" fillId="0" borderId="0">
      <alignment vertical="center"/>
    </xf>
    <xf numFmtId="0" fontId="35" fillId="7" borderId="1" applyNumberFormat="0" applyBorder="0" applyAlignment="0" applyProtection="0"/>
    <xf numFmtId="42" fontId="0" fillId="0" borderId="0" applyFon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7" fillId="8" borderId="3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38" fillId="0" borderId="0">
      <alignment horizontal="center" wrapText="1"/>
      <protection locked="0"/>
    </xf>
    <xf numFmtId="41" fontId="0" fillId="0" borderId="0" applyFont="0" applyFill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177" fontId="39" fillId="0" borderId="0" applyFill="0" applyBorder="0" applyAlignment="0"/>
    <xf numFmtId="0" fontId="40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1" borderId="39" applyNumberFormat="0" applyFont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180" fontId="39" fillId="0" borderId="0" applyFill="0" applyBorder="0" applyAlignment="0"/>
    <xf numFmtId="0" fontId="47" fillId="0" borderId="0" applyNumberFormat="0" applyFill="0" applyBorder="0" applyAlignment="0" applyProtection="0">
      <alignment vertical="center"/>
    </xf>
    <xf numFmtId="0" fontId="48" fillId="0" borderId="40" applyNumberFormat="0" applyFill="0" applyAlignment="0" applyProtection="0">
      <alignment vertical="center"/>
    </xf>
    <xf numFmtId="0" fontId="49" fillId="0" borderId="40" applyNumberFormat="0" applyFill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4" fillId="0" borderId="41" applyNumberFormat="0" applyFill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50" fillId="15" borderId="42" applyNumberFormat="0" applyAlignment="0" applyProtection="0">
      <alignment vertical="center"/>
    </xf>
    <xf numFmtId="0" fontId="51" fillId="15" borderId="38" applyNumberFormat="0" applyAlignment="0" applyProtection="0">
      <alignment vertical="center"/>
    </xf>
    <xf numFmtId="178" fontId="39" fillId="0" borderId="0" applyFill="0" applyBorder="0" applyAlignment="0"/>
    <xf numFmtId="0" fontId="52" fillId="16" borderId="43" applyNumberForma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53" fillId="0" borderId="44" applyNumberFormat="0" applyFill="0" applyAlignment="0" applyProtection="0">
      <alignment vertical="center"/>
    </xf>
    <xf numFmtId="0" fontId="54" fillId="0" borderId="45" applyNumberFormat="0" applyFill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181" fontId="57" fillId="27" borderId="46">
      <alignment horizontal="center" vertical="center"/>
    </xf>
    <xf numFmtId="0" fontId="41" fillId="28" borderId="0" applyNumberFormat="0" applyBorder="0" applyAlignment="0" applyProtection="0">
      <alignment vertical="center"/>
    </xf>
    <xf numFmtId="0" fontId="58" fillId="0" borderId="0"/>
    <xf numFmtId="0" fontId="41" fillId="29" borderId="0" applyNumberFormat="0" applyBorder="0" applyAlignment="0" applyProtection="0">
      <alignment vertical="center"/>
    </xf>
    <xf numFmtId="37" fontId="59" fillId="0" borderId="0"/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176" fontId="39" fillId="0" borderId="0" applyFont="0"/>
    <xf numFmtId="0" fontId="41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178" fontId="39" fillId="0" borderId="0" applyFill="0" applyBorder="0" applyAlignment="0"/>
    <xf numFmtId="182" fontId="60" fillId="0" borderId="0"/>
    <xf numFmtId="177" fontId="39" fillId="0" borderId="0" applyFill="0" applyBorder="0" applyAlignment="0"/>
    <xf numFmtId="0" fontId="9" fillId="0" borderId="0">
      <alignment vertical="center"/>
    </xf>
    <xf numFmtId="0" fontId="61" fillId="0" borderId="0"/>
    <xf numFmtId="0" fontId="62" fillId="0" borderId="0" applyNumberFormat="0" applyFill="0" applyBorder="0" applyAlignment="0" applyProtection="0"/>
    <xf numFmtId="0" fontId="35" fillId="38" borderId="0" applyNumberFormat="0" applyBorder="0" applyAlignment="0" applyProtection="0"/>
    <xf numFmtId="183" fontId="39" fillId="0" borderId="0" applyFont="0" applyFill="0" applyBorder="0" applyAlignment="0" applyProtection="0"/>
    <xf numFmtId="0" fontId="58" fillId="0" borderId="0"/>
    <xf numFmtId="10" fontId="39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39" fillId="0" borderId="0"/>
    <xf numFmtId="0" fontId="64" fillId="0" borderId="0" applyNumberFormat="0" applyFill="0" applyBorder="0" applyAlignment="0" applyProtection="0"/>
    <xf numFmtId="0" fontId="9" fillId="0" borderId="0">
      <alignment vertical="center"/>
    </xf>
    <xf numFmtId="0" fontId="65" fillId="0" borderId="0">
      <alignment vertical="center"/>
    </xf>
    <xf numFmtId="0" fontId="39" fillId="0" borderId="0" applyBorder="0"/>
    <xf numFmtId="0" fontId="21" fillId="0" borderId="0">
      <alignment vertical="center"/>
    </xf>
    <xf numFmtId="0" fontId="39" fillId="0" borderId="0" applyBorder="0"/>
    <xf numFmtId="0" fontId="1" fillId="0" borderId="0">
      <alignment vertical="center"/>
    </xf>
    <xf numFmtId="0" fontId="9" fillId="0" borderId="0">
      <alignment vertical="center"/>
    </xf>
    <xf numFmtId="179" fontId="39" fillId="0" borderId="0" applyFont="0" applyFill="0" applyBorder="0" applyAlignment="0" applyProtection="0"/>
    <xf numFmtId="184" fontId="39" fillId="0" borderId="0" applyFont="0" applyFill="0" applyBorder="0" applyAlignment="0" applyProtection="0"/>
    <xf numFmtId="185" fontId="39" fillId="0" borderId="0" applyFont="0" applyFill="0" applyBorder="0" applyAlignment="0" applyProtection="0"/>
  </cellStyleXfs>
  <cellXfs count="228">
    <xf numFmtId="0" fontId="0" fillId="0" borderId="0" xfId="0">
      <alignment vertical="center"/>
    </xf>
    <xf numFmtId="0" fontId="1" fillId="0" borderId="0" xfId="76" applyAlignment="1">
      <alignment horizontal="center" vertical="center"/>
    </xf>
    <xf numFmtId="0" fontId="1" fillId="0" borderId="0" xfId="76">
      <alignment vertical="center"/>
    </xf>
    <xf numFmtId="0" fontId="1" fillId="2" borderId="1" xfId="76" applyFill="1" applyBorder="1" applyAlignment="1">
      <alignment horizontal="center" vertical="center"/>
    </xf>
    <xf numFmtId="0" fontId="1" fillId="0" borderId="1" xfId="76" applyFill="1" applyBorder="1">
      <alignment vertical="center"/>
    </xf>
    <xf numFmtId="0" fontId="1" fillId="0" borderId="1" xfId="76" applyFill="1" applyBorder="1" applyAlignment="1">
      <alignment vertical="center" wrapText="1"/>
    </xf>
    <xf numFmtId="0" fontId="2" fillId="0" borderId="0" xfId="73" applyFont="1"/>
    <xf numFmtId="176" fontId="0" fillId="3" borderId="0" xfId="51" applyFont="1" applyFill="1"/>
    <xf numFmtId="176" fontId="3" fillId="3" borderId="0" xfId="51" applyFont="1" applyFill="1"/>
    <xf numFmtId="186" fontId="3" fillId="3" borderId="0" xfId="51" applyNumberFormat="1" applyFont="1" applyFill="1"/>
    <xf numFmtId="176" fontId="3" fillId="3" borderId="0" xfId="51" applyFont="1" applyFill="1" applyAlignment="1"/>
    <xf numFmtId="0" fontId="4" fillId="0" borderId="2" xfId="77" applyFont="1" applyFill="1" applyBorder="1" applyAlignment="1">
      <alignment horizontal="center" vertical="center"/>
    </xf>
    <xf numFmtId="0" fontId="4" fillId="0" borderId="3" xfId="77" applyFont="1" applyFill="1" applyBorder="1" applyAlignment="1">
      <alignment horizontal="center" vertical="center"/>
    </xf>
    <xf numFmtId="0" fontId="5" fillId="4" borderId="4" xfId="66" applyFont="1" applyFill="1" applyBorder="1" applyAlignment="1">
      <alignment horizontal="center" vertical="center"/>
    </xf>
    <xf numFmtId="0" fontId="6" fillId="4" borderId="0" xfId="66" applyFont="1" applyFill="1" applyBorder="1" applyAlignment="1">
      <alignment horizontal="center" vertical="center"/>
    </xf>
    <xf numFmtId="0" fontId="6" fillId="4" borderId="5" xfId="66" applyFont="1" applyFill="1" applyBorder="1" applyAlignment="1">
      <alignment horizontal="center" vertical="center"/>
    </xf>
    <xf numFmtId="0" fontId="6" fillId="4" borderId="6" xfId="66" applyFont="1" applyFill="1" applyBorder="1" applyAlignment="1">
      <alignment horizontal="center" vertical="center"/>
    </xf>
    <xf numFmtId="176" fontId="3" fillId="3" borderId="4" xfId="51" applyFont="1" applyFill="1" applyBorder="1"/>
    <xf numFmtId="176" fontId="3" fillId="3" borderId="0" xfId="51" applyFont="1" applyFill="1" applyBorder="1"/>
    <xf numFmtId="186" fontId="3" fillId="3" borderId="0" xfId="51" applyNumberFormat="1" applyFont="1" applyFill="1" applyBorder="1"/>
    <xf numFmtId="176" fontId="3" fillId="3" borderId="0" xfId="51" applyFont="1" applyFill="1" applyBorder="1" applyAlignment="1"/>
    <xf numFmtId="176" fontId="2" fillId="3" borderId="4" xfId="51" applyFont="1" applyFill="1" applyBorder="1"/>
    <xf numFmtId="176" fontId="0" fillId="3" borderId="0" xfId="51" applyNumberFormat="1" applyFont="1" applyFill="1" applyBorder="1"/>
    <xf numFmtId="176" fontId="0" fillId="3" borderId="0" xfId="51" applyFont="1" applyFill="1" applyBorder="1"/>
    <xf numFmtId="186" fontId="0" fillId="3" borderId="0" xfId="51" applyNumberFormat="1" applyFont="1" applyFill="1" applyBorder="1"/>
    <xf numFmtId="176" fontId="0" fillId="3" borderId="0" xfId="51" applyFont="1" applyFill="1" applyBorder="1" applyAlignment="1"/>
    <xf numFmtId="176" fontId="0" fillId="3" borderId="5" xfId="51" applyFont="1" applyFill="1" applyBorder="1"/>
    <xf numFmtId="176" fontId="0" fillId="3" borderId="6" xfId="51" applyFont="1" applyFill="1" applyBorder="1" applyAlignment="1">
      <alignment horizontal="left" wrapText="1"/>
    </xf>
    <xf numFmtId="176" fontId="3" fillId="3" borderId="0" xfId="51" applyFont="1" applyFill="1" applyAlignment="1">
      <alignment horizontal="left" wrapText="1"/>
    </xf>
    <xf numFmtId="0" fontId="4" fillId="0" borderId="7" xfId="77" applyFont="1" applyFill="1" applyBorder="1" applyAlignment="1">
      <alignment horizontal="center" vertical="center"/>
    </xf>
    <xf numFmtId="0" fontId="6" fillId="4" borderId="8" xfId="66" applyFont="1" applyFill="1" applyBorder="1" applyAlignment="1">
      <alignment horizontal="center" vertical="center"/>
    </xf>
    <xf numFmtId="0" fontId="6" fillId="4" borderId="9" xfId="66" applyFont="1" applyFill="1" applyBorder="1" applyAlignment="1">
      <alignment horizontal="center" vertical="center"/>
    </xf>
    <xf numFmtId="176" fontId="3" fillId="3" borderId="8" xfId="51" applyFont="1" applyFill="1" applyBorder="1"/>
    <xf numFmtId="176" fontId="0" fillId="3" borderId="8" xfId="51" applyFont="1" applyFill="1" applyBorder="1"/>
    <xf numFmtId="176" fontId="0" fillId="3" borderId="9" xfId="51" applyFont="1" applyFill="1" applyBorder="1" applyAlignment="1">
      <alignment horizontal="left" wrapText="1"/>
    </xf>
    <xf numFmtId="0" fontId="7" fillId="0" borderId="10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8" fillId="0" borderId="0" xfId="61" applyFont="1" applyAlignment="1">
      <alignment horizontal="center" vertical="center" wrapText="1"/>
    </xf>
    <xf numFmtId="0" fontId="2" fillId="0" borderId="0" xfId="61" applyFont="1" applyAlignment="1">
      <alignment horizontal="center" vertical="center" wrapText="1"/>
    </xf>
    <xf numFmtId="0" fontId="9" fillId="0" borderId="0" xfId="61" applyAlignment="1">
      <alignment horizontal="center" vertical="center" wrapText="1"/>
    </xf>
    <xf numFmtId="0" fontId="10" fillId="0" borderId="11" xfId="61" applyFont="1" applyBorder="1" applyAlignment="1">
      <alignment horizontal="center" vertical="center" wrapText="1"/>
    </xf>
    <xf numFmtId="0" fontId="10" fillId="0" borderId="12" xfId="61" applyFont="1" applyBorder="1" applyAlignment="1">
      <alignment horizontal="center" vertical="center" wrapText="1"/>
    </xf>
    <xf numFmtId="0" fontId="11" fillId="0" borderId="13" xfId="61" applyFont="1" applyBorder="1" applyAlignment="1">
      <alignment horizontal="center" vertical="center" wrapText="1"/>
    </xf>
    <xf numFmtId="0" fontId="11" fillId="0" borderId="1" xfId="61" applyFont="1" applyBorder="1" applyAlignment="1">
      <alignment horizontal="center" vertical="center" wrapText="1"/>
    </xf>
    <xf numFmtId="0" fontId="11" fillId="0" borderId="14" xfId="61" applyFont="1" applyBorder="1" applyAlignment="1">
      <alignment horizontal="center" vertical="center" wrapText="1"/>
    </xf>
    <xf numFmtId="0" fontId="12" fillId="0" borderId="13" xfId="61" applyFont="1" applyBorder="1" applyAlignment="1">
      <alignment horizontal="center" vertical="center" textRotation="255" wrapText="1"/>
    </xf>
    <xf numFmtId="0" fontId="2" fillId="0" borderId="1" xfId="61" applyFont="1" applyBorder="1" applyAlignment="1">
      <alignment horizontal="center" vertical="center" textRotation="255" wrapText="1"/>
    </xf>
    <xf numFmtId="0" fontId="2" fillId="0" borderId="1" xfId="61" applyFont="1" applyBorder="1" applyAlignment="1">
      <alignment horizontal="center" vertical="center" wrapText="1"/>
    </xf>
    <xf numFmtId="0" fontId="11" fillId="0" borderId="15" xfId="61" applyFont="1" applyBorder="1" applyAlignment="1">
      <alignment horizontal="center" vertical="center" wrapText="1"/>
    </xf>
    <xf numFmtId="0" fontId="12" fillId="0" borderId="1" xfId="61" applyFont="1" applyBorder="1" applyAlignment="1">
      <alignment horizontal="center" vertical="center" textRotation="255" wrapText="1"/>
    </xf>
    <xf numFmtId="0" fontId="2" fillId="0" borderId="1" xfId="61" applyFont="1" applyFill="1" applyBorder="1" applyAlignment="1">
      <alignment horizontal="center" vertical="center" wrapText="1"/>
    </xf>
    <xf numFmtId="0" fontId="2" fillId="0" borderId="1" xfId="61" applyFont="1" applyFill="1" applyBorder="1" applyAlignment="1">
      <alignment horizontal="center" vertical="center" textRotation="255" wrapText="1"/>
    </xf>
    <xf numFmtId="0" fontId="12" fillId="0" borderId="16" xfId="61" applyFont="1" applyBorder="1" applyAlignment="1">
      <alignment horizontal="center" vertical="center" textRotation="255" wrapText="1"/>
    </xf>
    <xf numFmtId="0" fontId="12" fillId="0" borderId="17" xfId="61" applyFont="1" applyBorder="1" applyAlignment="1">
      <alignment horizontal="center" vertical="center" textRotation="255" wrapText="1"/>
    </xf>
    <xf numFmtId="0" fontId="12" fillId="0" borderId="18" xfId="61" applyFont="1" applyBorder="1" applyAlignment="1">
      <alignment horizontal="center" vertical="center" textRotation="255" wrapText="1"/>
    </xf>
    <xf numFmtId="0" fontId="12" fillId="0" borderId="19" xfId="61" applyFont="1" applyBorder="1" applyAlignment="1">
      <alignment horizontal="center" vertical="center" textRotation="255" wrapText="1"/>
    </xf>
    <xf numFmtId="0" fontId="9" fillId="0" borderId="1" xfId="61" applyBorder="1" applyAlignment="1">
      <alignment horizontal="center" vertical="center" wrapText="1"/>
    </xf>
    <xf numFmtId="0" fontId="12" fillId="0" borderId="20" xfId="61" applyFont="1" applyBorder="1" applyAlignment="1">
      <alignment horizontal="center" vertical="center" textRotation="255" wrapText="1"/>
    </xf>
    <xf numFmtId="0" fontId="12" fillId="0" borderId="21" xfId="61" applyFont="1" applyBorder="1" applyAlignment="1">
      <alignment horizontal="center" vertical="center" textRotation="255" wrapText="1"/>
    </xf>
    <xf numFmtId="0" fontId="2" fillId="0" borderId="18" xfId="61" applyFont="1" applyBorder="1" applyAlignment="1">
      <alignment horizontal="center" vertical="center" textRotation="255" wrapText="1"/>
    </xf>
    <xf numFmtId="0" fontId="2" fillId="0" borderId="18" xfId="61" applyFont="1" applyBorder="1" applyAlignment="1">
      <alignment horizontal="center" vertical="center" wrapText="1"/>
    </xf>
    <xf numFmtId="0" fontId="9" fillId="0" borderId="22" xfId="61" applyFont="1" applyBorder="1" applyAlignment="1">
      <alignment horizontal="left" vertical="center" wrapText="1"/>
    </xf>
    <xf numFmtId="0" fontId="9" fillId="0" borderId="23" xfId="61" applyFont="1" applyBorder="1" applyAlignment="1">
      <alignment horizontal="left" vertical="center" wrapText="1"/>
    </xf>
    <xf numFmtId="0" fontId="10" fillId="0" borderId="24" xfId="61" applyFont="1" applyBorder="1" applyAlignment="1">
      <alignment horizontal="center" vertical="center" wrapText="1"/>
    </xf>
    <xf numFmtId="0" fontId="11" fillId="0" borderId="25" xfId="61" applyFont="1" applyBorder="1" applyAlignment="1">
      <alignment horizontal="center" vertical="center" wrapText="1"/>
    </xf>
    <xf numFmtId="0" fontId="2" fillId="0" borderId="25" xfId="61" applyFont="1" applyBorder="1" applyAlignment="1">
      <alignment horizontal="center" vertical="center" wrapText="1"/>
    </xf>
    <xf numFmtId="0" fontId="2" fillId="0" borderId="18" xfId="61" applyFont="1" applyFill="1" applyBorder="1" applyAlignment="1">
      <alignment horizontal="center" vertical="center" wrapText="1"/>
    </xf>
    <xf numFmtId="0" fontId="9" fillId="0" borderId="26" xfId="61" applyFont="1" applyBorder="1" applyAlignment="1">
      <alignment horizontal="left" vertical="center" wrapText="1"/>
    </xf>
    <xf numFmtId="0" fontId="0" fillId="0" borderId="0" xfId="74" applyFont="1" applyAlignment="1" applyProtection="1">
      <alignment horizontal="left" vertical="center" wrapText="1"/>
      <protection locked="0"/>
    </xf>
    <xf numFmtId="0" fontId="0" fillId="0" borderId="0" xfId="74" applyFont="1" applyAlignment="1" applyProtection="1">
      <alignment vertical="center" wrapText="1"/>
      <protection locked="0"/>
    </xf>
    <xf numFmtId="0" fontId="13" fillId="0" borderId="10" xfId="74" applyFont="1" applyBorder="1" applyAlignment="1" applyProtection="1">
      <alignment horizontal="center" vertical="center" wrapText="1"/>
      <protection locked="0"/>
    </xf>
    <xf numFmtId="0" fontId="0" fillId="5" borderId="1" xfId="74" applyFont="1" applyFill="1" applyBorder="1" applyAlignment="1" applyProtection="1">
      <alignment vertical="top"/>
    </xf>
    <xf numFmtId="0" fontId="0" fillId="0" borderId="27" xfId="74" applyFont="1" applyFill="1" applyBorder="1" applyAlignment="1" applyProtection="1">
      <alignment horizontal="left" vertical="top" wrapText="1"/>
      <protection locked="0"/>
    </xf>
    <xf numFmtId="0" fontId="0" fillId="0" borderId="28" xfId="74" applyFont="1" applyFill="1" applyBorder="1" applyAlignment="1" applyProtection="1">
      <alignment horizontal="left" vertical="top" wrapText="1"/>
      <protection locked="0"/>
    </xf>
    <xf numFmtId="0" fontId="0" fillId="0" borderId="29" xfId="74" applyFont="1" applyFill="1" applyBorder="1" applyAlignment="1" applyProtection="1">
      <alignment horizontal="left" vertical="top" wrapText="1"/>
      <protection locked="0"/>
    </xf>
    <xf numFmtId="0" fontId="0" fillId="5" borderId="27" xfId="74" applyFont="1" applyFill="1" applyBorder="1" applyAlignment="1" applyProtection="1">
      <alignment vertical="top"/>
    </xf>
    <xf numFmtId="0" fontId="0" fillId="6" borderId="1" xfId="74" applyFont="1" applyFill="1" applyBorder="1" applyAlignment="1" applyProtection="1">
      <alignment horizontal="left" vertical="top" wrapText="1"/>
      <protection locked="0"/>
    </xf>
    <xf numFmtId="0" fontId="0" fillId="6" borderId="30" xfId="74" applyFont="1" applyFill="1" applyBorder="1" applyAlignment="1" applyProtection="1">
      <alignment horizontal="left" vertical="top" wrapText="1"/>
      <protection locked="0"/>
    </xf>
    <xf numFmtId="0" fontId="0" fillId="6" borderId="31" xfId="74" applyFont="1" applyFill="1" applyBorder="1" applyAlignment="1" applyProtection="1">
      <alignment horizontal="left" vertical="top" wrapText="1"/>
      <protection locked="0"/>
    </xf>
    <xf numFmtId="0" fontId="0" fillId="5" borderId="1" xfId="74" applyFont="1" applyFill="1" applyBorder="1" applyAlignment="1" applyProtection="1">
      <alignment vertical="center"/>
    </xf>
    <xf numFmtId="0" fontId="0" fillId="5" borderId="28" xfId="74" applyFont="1" applyFill="1" applyBorder="1" applyAlignment="1" applyProtection="1">
      <alignment vertical="center"/>
    </xf>
    <xf numFmtId="0" fontId="13" fillId="5" borderId="1" xfId="74" applyFont="1" applyFill="1" applyBorder="1" applyAlignment="1" applyProtection="1">
      <alignment horizontal="left" vertical="center" wrapText="1"/>
    </xf>
    <xf numFmtId="0" fontId="14" fillId="5" borderId="1" xfId="74" applyFont="1" applyFill="1" applyBorder="1" applyAlignment="1" applyProtection="1">
      <alignment horizontal="left" vertical="top"/>
    </xf>
    <xf numFmtId="0" fontId="15" fillId="5" borderId="1" xfId="74" applyFont="1" applyFill="1" applyBorder="1" applyAlignment="1" applyProtection="1">
      <alignment horizontal="left" vertical="center"/>
    </xf>
    <xf numFmtId="0" fontId="16" fillId="0" borderId="1" xfId="74" applyFont="1" applyBorder="1" applyAlignment="1" applyProtection="1">
      <alignment horizontal="left" vertical="center" wrapText="1"/>
      <protection locked="0"/>
    </xf>
    <xf numFmtId="0" fontId="0" fillId="0" borderId="1" xfId="74" applyFont="1" applyBorder="1" applyAlignment="1" applyProtection="1">
      <alignment vertical="center" wrapText="1"/>
      <protection locked="0"/>
    </xf>
    <xf numFmtId="0" fontId="17" fillId="0" borderId="1" xfId="74" applyFont="1" applyBorder="1" applyAlignment="1" applyProtection="1">
      <alignment horizontal="left" vertical="center" wrapText="1"/>
      <protection locked="0"/>
    </xf>
    <xf numFmtId="0" fontId="18" fillId="5" borderId="27" xfId="74" applyFont="1" applyFill="1" applyBorder="1" applyAlignment="1" applyProtection="1">
      <alignment horizontal="left" vertical="center" wrapText="1"/>
    </xf>
    <xf numFmtId="0" fontId="18" fillId="5" borderId="28" xfId="74" applyFont="1" applyFill="1" applyBorder="1" applyAlignment="1" applyProtection="1">
      <alignment horizontal="left" vertical="center" wrapText="1"/>
    </xf>
    <xf numFmtId="0" fontId="14" fillId="5" borderId="1" xfId="74" applyFont="1" applyFill="1" applyBorder="1" applyAlignment="1" applyProtection="1">
      <alignment horizontal="left" vertical="top" wrapText="1"/>
    </xf>
    <xf numFmtId="0" fontId="14" fillId="0" borderId="1" xfId="74" applyFont="1" applyBorder="1" applyAlignment="1" applyProtection="1">
      <alignment horizontal="left" vertical="top" wrapText="1"/>
      <protection locked="0"/>
    </xf>
    <xf numFmtId="0" fontId="19" fillId="5" borderId="27" xfId="74" applyFont="1" applyFill="1" applyBorder="1" applyAlignment="1" applyProtection="1">
      <alignment horizontal="left" vertical="top" wrapText="1"/>
    </xf>
    <xf numFmtId="0" fontId="19" fillId="5" borderId="28" xfId="74" applyFont="1" applyFill="1" applyBorder="1" applyAlignment="1" applyProtection="1">
      <alignment horizontal="left" vertical="top" wrapText="1"/>
    </xf>
    <xf numFmtId="0" fontId="14" fillId="5" borderId="27" xfId="74" applyFont="1" applyFill="1" applyBorder="1" applyAlignment="1" applyProtection="1">
      <alignment horizontal="left" vertical="top" wrapText="1"/>
    </xf>
    <xf numFmtId="0" fontId="14" fillId="5" borderId="28" xfId="74" applyFont="1" applyFill="1" applyBorder="1" applyAlignment="1" applyProtection="1">
      <alignment horizontal="left" vertical="top" wrapText="1"/>
    </xf>
    <xf numFmtId="0" fontId="14" fillId="5" borderId="29" xfId="74" applyFont="1" applyFill="1" applyBorder="1" applyAlignment="1" applyProtection="1">
      <alignment horizontal="left" vertical="top" wrapText="1"/>
    </xf>
    <xf numFmtId="0" fontId="20" fillId="0" borderId="1" xfId="74" applyFont="1" applyBorder="1" applyAlignment="1" applyProtection="1">
      <alignment horizontal="center" vertical="top" wrapText="1"/>
      <protection locked="0"/>
    </xf>
    <xf numFmtId="0" fontId="20" fillId="0" borderId="27" xfId="74" applyFont="1" applyBorder="1" applyAlignment="1" applyProtection="1">
      <alignment horizontal="left" vertical="top" wrapText="1"/>
      <protection locked="0"/>
    </xf>
    <xf numFmtId="0" fontId="20" fillId="0" borderId="28" xfId="74" applyFont="1" applyBorder="1" applyAlignment="1" applyProtection="1">
      <alignment horizontal="left" vertical="top" wrapText="1"/>
      <protection locked="0"/>
    </xf>
    <xf numFmtId="0" fontId="20" fillId="0" borderId="29" xfId="74" applyFont="1" applyBorder="1" applyAlignment="1" applyProtection="1">
      <alignment horizontal="left" vertical="top" wrapText="1"/>
      <protection locked="0"/>
    </xf>
    <xf numFmtId="0" fontId="20" fillId="0" borderId="1" xfId="74" applyFont="1" applyFill="1" applyBorder="1" applyAlignment="1" applyProtection="1">
      <alignment horizontal="center" vertical="top" wrapText="1"/>
      <protection locked="0"/>
    </xf>
    <xf numFmtId="0" fontId="20" fillId="0" borderId="27" xfId="74" applyFont="1" applyFill="1" applyBorder="1" applyAlignment="1" applyProtection="1">
      <alignment horizontal="left" vertical="top" wrapText="1"/>
      <protection locked="0"/>
    </xf>
    <xf numFmtId="0" fontId="20" fillId="0" borderId="28" xfId="74" applyFont="1" applyFill="1" applyBorder="1" applyAlignment="1" applyProtection="1">
      <alignment horizontal="left" vertical="top" wrapText="1"/>
      <protection locked="0"/>
    </xf>
    <xf numFmtId="0" fontId="20" fillId="0" borderId="18" xfId="74" applyFont="1" applyFill="1" applyBorder="1" applyAlignment="1" applyProtection="1">
      <alignment horizontal="center" vertical="top" wrapText="1"/>
      <protection locked="0"/>
    </xf>
    <xf numFmtId="0" fontId="20" fillId="0" borderId="14" xfId="74" applyFont="1" applyBorder="1" applyAlignment="1" applyProtection="1">
      <alignment horizontal="left" vertical="top" wrapText="1"/>
      <protection locked="0"/>
    </xf>
    <xf numFmtId="0" fontId="20" fillId="0" borderId="30" xfId="74" applyFont="1" applyBorder="1" applyAlignment="1" applyProtection="1">
      <alignment horizontal="left" vertical="top" wrapText="1"/>
      <protection locked="0"/>
    </xf>
    <xf numFmtId="0" fontId="20" fillId="0" borderId="31" xfId="74" applyFont="1" applyBorder="1" applyAlignment="1" applyProtection="1">
      <alignment horizontal="left" vertical="top" wrapText="1"/>
      <protection locked="0"/>
    </xf>
    <xf numFmtId="0" fontId="20" fillId="0" borderId="14" xfId="74" applyFont="1" applyFill="1" applyBorder="1" applyAlignment="1" applyProtection="1">
      <alignment horizontal="left" vertical="top" wrapText="1"/>
      <protection locked="0"/>
    </xf>
    <xf numFmtId="0" fontId="20" fillId="0" borderId="30" xfId="74" applyFont="1" applyFill="1" applyBorder="1" applyAlignment="1" applyProtection="1">
      <alignment horizontal="left" vertical="top" wrapText="1"/>
      <protection locked="0"/>
    </xf>
    <xf numFmtId="0" fontId="21" fillId="0" borderId="30" xfId="74" applyFont="1" applyFill="1" applyBorder="1" applyAlignment="1" applyProtection="1">
      <alignment horizontal="left" vertical="center" wrapText="1"/>
    </xf>
    <xf numFmtId="0" fontId="21" fillId="0" borderId="0" xfId="74" applyFont="1" applyFill="1" applyAlignment="1" applyProtection="1">
      <alignment horizontal="left" vertical="center" wrapText="1"/>
      <protection locked="0"/>
    </xf>
    <xf numFmtId="0" fontId="21" fillId="0" borderId="0" xfId="74" applyFont="1" applyFill="1" applyBorder="1" applyAlignment="1" applyProtection="1">
      <alignment horizontal="left" vertical="center" wrapText="1"/>
      <protection locked="0"/>
    </xf>
    <xf numFmtId="0" fontId="0" fillId="0" borderId="0" xfId="74" applyFont="1" applyFill="1" applyAlignment="1" applyProtection="1">
      <alignment vertical="center" wrapText="1"/>
      <protection locked="0"/>
    </xf>
    <xf numFmtId="0" fontId="18" fillId="5" borderId="29" xfId="74" applyFont="1" applyFill="1" applyBorder="1" applyAlignment="1" applyProtection="1">
      <alignment horizontal="left" vertical="center" wrapText="1"/>
    </xf>
    <xf numFmtId="0" fontId="15" fillId="5" borderId="1" xfId="74" applyFont="1" applyFill="1" applyBorder="1" applyAlignment="1" applyProtection="1">
      <alignment horizontal="left" vertical="center" wrapText="1"/>
    </xf>
    <xf numFmtId="0" fontId="15" fillId="0" borderId="1" xfId="74" applyFont="1" applyBorder="1" applyAlignment="1" applyProtection="1">
      <alignment horizontal="left" vertical="center" wrapText="1"/>
      <protection locked="0"/>
    </xf>
    <xf numFmtId="0" fontId="19" fillId="5" borderId="29" xfId="74" applyFont="1" applyFill="1" applyBorder="1" applyAlignment="1" applyProtection="1">
      <alignment horizontal="left" vertical="top" wrapText="1"/>
    </xf>
    <xf numFmtId="0" fontId="15" fillId="5" borderId="1" xfId="74" applyFont="1" applyFill="1" applyBorder="1" applyAlignment="1" applyProtection="1">
      <alignment vertical="center" wrapText="1"/>
    </xf>
    <xf numFmtId="0" fontId="20" fillId="0" borderId="29" xfId="74" applyFont="1" applyFill="1" applyBorder="1" applyAlignment="1" applyProtection="1">
      <alignment horizontal="left" vertical="top" wrapText="1"/>
      <protection locked="0"/>
    </xf>
    <xf numFmtId="0" fontId="0" fillId="0" borderId="1" xfId="74" applyFont="1" applyFill="1" applyBorder="1" applyAlignment="1" applyProtection="1">
      <alignment vertical="center" wrapText="1"/>
      <protection locked="0"/>
    </xf>
    <xf numFmtId="0" fontId="20" fillId="0" borderId="31" xfId="74" applyFont="1" applyFill="1" applyBorder="1" applyAlignment="1" applyProtection="1">
      <alignment horizontal="left" vertical="top" wrapText="1"/>
      <protection locked="0"/>
    </xf>
    <xf numFmtId="0" fontId="0" fillId="0" borderId="18" xfId="74" applyFont="1" applyFill="1" applyBorder="1" applyAlignment="1" applyProtection="1">
      <alignment vertical="center" wrapText="1"/>
      <protection locked="0"/>
    </xf>
    <xf numFmtId="0" fontId="9" fillId="0" borderId="0" xfId="71">
      <alignment vertical="center"/>
    </xf>
    <xf numFmtId="0" fontId="22" fillId="0" borderId="32" xfId="71" applyFont="1" applyBorder="1" applyAlignment="1">
      <alignment horizontal="center" vertical="center" wrapText="1"/>
    </xf>
    <xf numFmtId="0" fontId="22" fillId="0" borderId="33" xfId="71" applyFont="1" applyBorder="1" applyAlignment="1">
      <alignment horizontal="center" vertical="center" wrapText="1"/>
    </xf>
    <xf numFmtId="0" fontId="23" fillId="0" borderId="32" xfId="71" applyFont="1" applyBorder="1" applyAlignment="1">
      <alignment horizontal="left" vertical="center" wrapText="1"/>
    </xf>
    <xf numFmtId="0" fontId="24" fillId="0" borderId="33" xfId="71" applyFont="1" applyBorder="1" applyAlignment="1">
      <alignment vertical="center"/>
    </xf>
    <xf numFmtId="0" fontId="25" fillId="0" borderId="33" xfId="71" applyFont="1" applyBorder="1" applyAlignment="1">
      <alignment vertical="center" wrapText="1"/>
    </xf>
    <xf numFmtId="0" fontId="25" fillId="0" borderId="4" xfId="71" applyFont="1" applyBorder="1" applyAlignment="1">
      <alignment horizontal="left" vertical="center" wrapText="1"/>
    </xf>
    <xf numFmtId="0" fontId="26" fillId="0" borderId="10" xfId="71" applyFont="1" applyBorder="1" applyAlignment="1">
      <alignment horizontal="center" vertical="center" wrapText="1"/>
    </xf>
    <xf numFmtId="0" fontId="25" fillId="0" borderId="10" xfId="71" applyFont="1" applyBorder="1" applyAlignment="1">
      <alignment horizontal="center" vertical="center" wrapText="1"/>
    </xf>
    <xf numFmtId="0" fontId="25" fillId="0" borderId="0" xfId="71" applyFont="1" applyFill="1" applyBorder="1" applyAlignment="1">
      <alignment horizontal="left" vertical="center" wrapText="1"/>
    </xf>
    <xf numFmtId="0" fontId="27" fillId="0" borderId="4" xfId="71" applyFont="1" applyFill="1" applyBorder="1" applyAlignment="1">
      <alignment horizontal="left" vertical="center" wrapText="1"/>
    </xf>
    <xf numFmtId="0" fontId="26" fillId="0" borderId="28" xfId="71" applyFont="1" applyBorder="1" applyAlignment="1">
      <alignment horizontal="center" vertical="center" wrapText="1"/>
    </xf>
    <xf numFmtId="0" fontId="25" fillId="0" borderId="28" xfId="71" applyFont="1" applyBorder="1" applyAlignment="1">
      <alignment horizontal="center" vertical="center" wrapText="1"/>
    </xf>
    <xf numFmtId="0" fontId="25" fillId="0" borderId="0" xfId="71" applyFont="1" applyBorder="1" applyAlignment="1">
      <alignment vertical="center"/>
    </xf>
    <xf numFmtId="31" fontId="26" fillId="0" borderId="28" xfId="71" applyNumberFormat="1" applyFont="1" applyBorder="1" applyAlignment="1">
      <alignment horizontal="center" vertical="center" wrapText="1"/>
    </xf>
    <xf numFmtId="0" fontId="26" fillId="0" borderId="30" xfId="71" applyFont="1" applyBorder="1" applyAlignment="1">
      <alignment horizontal="center" vertical="center" wrapText="1"/>
    </xf>
    <xf numFmtId="0" fontId="25" fillId="0" borderId="30" xfId="71" applyFont="1" applyBorder="1" applyAlignment="1">
      <alignment horizontal="center" vertical="center" wrapText="1"/>
    </xf>
    <xf numFmtId="0" fontId="26" fillId="0" borderId="0" xfId="71" applyFont="1" applyBorder="1" applyAlignment="1">
      <alignment horizontal="left" vertical="center" wrapText="1"/>
    </xf>
    <xf numFmtId="0" fontId="26" fillId="0" borderId="30" xfId="71" applyFont="1" applyBorder="1" applyAlignment="1">
      <alignment horizontal="left" vertical="center" wrapText="1"/>
    </xf>
    <xf numFmtId="0" fontId="26" fillId="0" borderId="0" xfId="71" applyFont="1" applyBorder="1" applyAlignment="1">
      <alignment vertical="center" wrapText="1"/>
    </xf>
    <xf numFmtId="0" fontId="26" fillId="0" borderId="0" xfId="71" applyFont="1" applyBorder="1" applyAlignment="1">
      <alignment horizontal="center" vertical="center" wrapText="1"/>
    </xf>
    <xf numFmtId="0" fontId="26" fillId="0" borderId="0" xfId="71" applyFont="1" applyBorder="1" applyAlignment="1">
      <alignment horizontal="right" vertical="center" wrapText="1"/>
    </xf>
    <xf numFmtId="0" fontId="26" fillId="0" borderId="0" xfId="71" applyFont="1" applyFill="1" applyBorder="1" applyAlignment="1">
      <alignment vertical="center" wrapText="1"/>
    </xf>
    <xf numFmtId="0" fontId="28" fillId="0" borderId="0" xfId="71" applyFont="1" applyFill="1" applyBorder="1" applyAlignment="1">
      <alignment horizontal="center" vertical="center" wrapText="1"/>
    </xf>
    <xf numFmtId="0" fontId="26" fillId="0" borderId="0" xfId="71" applyFont="1" applyFill="1" applyBorder="1">
      <alignment vertical="center"/>
    </xf>
    <xf numFmtId="0" fontId="26" fillId="0" borderId="0" xfId="71" applyFont="1" applyFill="1" applyBorder="1" applyAlignment="1">
      <alignment horizontal="right" vertical="center"/>
    </xf>
    <xf numFmtId="0" fontId="26" fillId="0" borderId="0" xfId="71" applyFont="1" applyFill="1" applyBorder="1" applyAlignment="1">
      <alignment horizontal="center" vertical="center" wrapText="1"/>
    </xf>
    <xf numFmtId="0" fontId="26" fillId="0" borderId="0" xfId="71" applyFont="1" applyFill="1" applyBorder="1" applyAlignment="1">
      <alignment horizontal="center" vertical="center"/>
    </xf>
    <xf numFmtId="0" fontId="9" fillId="0" borderId="0" xfId="71" applyBorder="1">
      <alignment vertical="center"/>
    </xf>
    <xf numFmtId="0" fontId="26" fillId="0" borderId="0" xfId="71" applyFont="1" applyFill="1" applyBorder="1" applyAlignment="1">
      <alignment horizontal="left" vertical="center" wrapText="1"/>
    </xf>
    <xf numFmtId="0" fontId="26" fillId="0" borderId="0" xfId="71" applyFont="1" applyFill="1" applyBorder="1" applyAlignment="1">
      <alignment vertical="center"/>
    </xf>
    <xf numFmtId="0" fontId="28" fillId="0" borderId="0" xfId="71" applyFont="1" applyFill="1" applyBorder="1" applyAlignment="1">
      <alignment horizontal="right" vertical="center"/>
    </xf>
    <xf numFmtId="0" fontId="27" fillId="0" borderId="4" xfId="71" applyFont="1" applyBorder="1" applyAlignment="1">
      <alignment horizontal="left" vertical="center" wrapText="1"/>
    </xf>
    <xf numFmtId="0" fontId="26" fillId="0" borderId="1" xfId="71" applyFont="1" applyBorder="1" applyAlignment="1">
      <alignment horizontal="center" vertical="center" wrapText="1"/>
    </xf>
    <xf numFmtId="0" fontId="25" fillId="0" borderId="1" xfId="71" applyFont="1" applyBorder="1" applyAlignment="1">
      <alignment horizontal="center" vertical="center" wrapText="1"/>
    </xf>
    <xf numFmtId="0" fontId="29" fillId="0" borderId="4" xfId="71" applyFont="1" applyBorder="1" applyAlignment="1">
      <alignment horizontal="center" vertical="center" wrapText="1"/>
    </xf>
    <xf numFmtId="0" fontId="26" fillId="0" borderId="0" xfId="71" applyFont="1">
      <alignment vertical="center"/>
    </xf>
    <xf numFmtId="0" fontId="25" fillId="0" borderId="4" xfId="71" applyFont="1" applyFill="1" applyBorder="1" applyAlignment="1">
      <alignment vertical="center"/>
    </xf>
    <xf numFmtId="0" fontId="26" fillId="0" borderId="30" xfId="71" applyFont="1" applyBorder="1">
      <alignment vertical="center"/>
    </xf>
    <xf numFmtId="0" fontId="26" fillId="0" borderId="28" xfId="71" applyFont="1" applyFill="1" applyBorder="1" applyAlignment="1">
      <alignment horizontal="center" vertical="center"/>
    </xf>
    <xf numFmtId="0" fontId="26" fillId="0" borderId="10" xfId="71" applyFont="1" applyFill="1" applyBorder="1" applyAlignment="1">
      <alignment horizontal="left" vertical="center"/>
    </xf>
    <xf numFmtId="0" fontId="26" fillId="0" borderId="10" xfId="71" applyFont="1" applyBorder="1">
      <alignment vertical="center"/>
    </xf>
    <xf numFmtId="0" fontId="28" fillId="0" borderId="30" xfId="71" applyFont="1" applyFill="1" applyBorder="1" applyAlignment="1">
      <alignment vertical="center"/>
    </xf>
    <xf numFmtId="0" fontId="28" fillId="0" borderId="30" xfId="71" applyFont="1" applyFill="1" applyBorder="1" applyAlignment="1">
      <alignment horizontal="center" vertical="center"/>
    </xf>
    <xf numFmtId="9" fontId="25" fillId="0" borderId="0" xfId="71" applyNumberFormat="1" applyFont="1" applyBorder="1" applyAlignment="1">
      <alignment horizontal="right" vertical="center" wrapText="1"/>
    </xf>
    <xf numFmtId="9" fontId="25" fillId="0" borderId="30" xfId="71" applyNumberFormat="1" applyFont="1" applyBorder="1" applyAlignment="1">
      <alignment horizontal="right" vertical="center" wrapText="1"/>
    </xf>
    <xf numFmtId="0" fontId="30" fillId="0" borderId="4" xfId="71" applyFont="1" applyBorder="1" applyAlignment="1">
      <alignment horizontal="center" vertical="center" wrapText="1"/>
    </xf>
    <xf numFmtId="0" fontId="26" fillId="0" borderId="1" xfId="71" applyFont="1" applyBorder="1" applyAlignment="1">
      <alignment horizontal="left" vertical="center" wrapText="1"/>
    </xf>
    <xf numFmtId="0" fontId="26" fillId="0" borderId="1" xfId="71" applyFont="1" applyBorder="1" applyAlignment="1">
      <alignment horizontal="right" vertical="center" wrapText="1"/>
    </xf>
    <xf numFmtId="9" fontId="9" fillId="0" borderId="1" xfId="71" applyNumberFormat="1" applyBorder="1" applyAlignment="1">
      <alignment horizontal="right" vertical="center"/>
    </xf>
    <xf numFmtId="0" fontId="25" fillId="0" borderId="4" xfId="71" applyFont="1" applyBorder="1" applyAlignment="1">
      <alignment vertical="center" wrapText="1"/>
    </xf>
    <xf numFmtId="9" fontId="26" fillId="0" borderId="10" xfId="71" applyNumberFormat="1" applyFont="1" applyBorder="1" applyAlignment="1">
      <alignment horizontal="center" vertical="center" wrapText="1"/>
    </xf>
    <xf numFmtId="9" fontId="26" fillId="0" borderId="0" xfId="71" applyNumberFormat="1" applyFont="1" applyBorder="1" applyAlignment="1">
      <alignment horizontal="left" vertical="center" wrapText="1"/>
    </xf>
    <xf numFmtId="9" fontId="26" fillId="0" borderId="30" xfId="71" applyNumberFormat="1" applyFont="1" applyBorder="1" applyAlignment="1">
      <alignment horizontal="left" vertical="center" wrapText="1"/>
    </xf>
    <xf numFmtId="9" fontId="26" fillId="0" borderId="28" xfId="71" applyNumberFormat="1" applyFont="1" applyBorder="1" applyAlignment="1">
      <alignment horizontal="center" vertical="center" wrapText="1"/>
    </xf>
    <xf numFmtId="0" fontId="25" fillId="0" borderId="4" xfId="71" applyFont="1" applyBorder="1" applyAlignment="1">
      <alignment vertical="center" readingOrder="1"/>
    </xf>
    <xf numFmtId="0" fontId="25" fillId="0" borderId="0" xfId="71" applyFont="1" applyBorder="1" applyAlignment="1">
      <alignment horizontal="right" vertical="center" readingOrder="1"/>
    </xf>
    <xf numFmtId="0" fontId="25" fillId="0" borderId="4" xfId="71" applyFont="1" applyBorder="1" applyAlignment="1">
      <alignment vertical="center"/>
    </xf>
    <xf numFmtId="0" fontId="26" fillId="0" borderId="0" xfId="71" applyFont="1" applyBorder="1">
      <alignment vertical="center"/>
    </xf>
    <xf numFmtId="9" fontId="25" fillId="0" borderId="10" xfId="71" applyNumberFormat="1" applyFont="1" applyBorder="1" applyAlignment="1">
      <alignment horizontal="right" vertical="center" wrapText="1"/>
    </xf>
    <xf numFmtId="0" fontId="25" fillId="0" borderId="0" xfId="71" applyFont="1" applyBorder="1" applyAlignment="1">
      <alignment vertical="center" wrapText="1"/>
    </xf>
    <xf numFmtId="0" fontId="25" fillId="0" borderId="5" xfId="71" applyFont="1" applyBorder="1" applyAlignment="1">
      <alignment vertical="center"/>
    </xf>
    <xf numFmtId="9" fontId="26" fillId="0" borderId="6" xfId="71" applyNumberFormat="1" applyFont="1" applyBorder="1" applyAlignment="1">
      <alignment horizontal="center" vertical="center" wrapText="1"/>
    </xf>
    <xf numFmtId="0" fontId="26" fillId="0" borderId="6" xfId="71" applyFont="1" applyBorder="1">
      <alignment vertical="center"/>
    </xf>
    <xf numFmtId="9" fontId="26" fillId="0" borderId="6" xfId="71" applyNumberFormat="1" applyFont="1" applyBorder="1" applyAlignment="1">
      <alignment horizontal="left" vertical="center" wrapText="1"/>
    </xf>
    <xf numFmtId="0" fontId="26" fillId="0" borderId="6" xfId="71" applyFont="1" applyBorder="1" applyAlignment="1">
      <alignment horizontal="center" vertical="center" wrapText="1"/>
    </xf>
    <xf numFmtId="0" fontId="25" fillId="0" borderId="6" xfId="71" applyFont="1" applyBorder="1" applyAlignment="1">
      <alignment horizontal="center" vertical="center" wrapText="1"/>
    </xf>
    <xf numFmtId="9" fontId="25" fillId="0" borderId="6" xfId="71" applyNumberFormat="1" applyFont="1" applyBorder="1" applyAlignment="1">
      <alignment horizontal="right" vertical="center" wrapText="1"/>
    </xf>
    <xf numFmtId="0" fontId="31" fillId="0" borderId="0" xfId="71" applyFont="1" applyBorder="1" applyAlignment="1">
      <alignment horizontal="center" vertical="center"/>
    </xf>
    <xf numFmtId="0" fontId="32" fillId="0" borderId="0" xfId="71" applyFont="1" applyBorder="1" applyAlignment="1">
      <alignment vertical="center"/>
    </xf>
    <xf numFmtId="0" fontId="31" fillId="0" borderId="0" xfId="71" applyFont="1" applyBorder="1" applyAlignment="1">
      <alignment vertical="center"/>
    </xf>
    <xf numFmtId="0" fontId="33" fillId="0" borderId="0" xfId="71" applyFont="1" applyFill="1" applyBorder="1" applyAlignment="1">
      <alignment horizontal="left" vertical="center"/>
    </xf>
    <xf numFmtId="0" fontId="34" fillId="0" borderId="0" xfId="71" applyFont="1" applyFill="1" applyBorder="1" applyAlignment="1">
      <alignment vertical="center"/>
    </xf>
    <xf numFmtId="0" fontId="22" fillId="0" borderId="34" xfId="71" applyFont="1" applyBorder="1" applyAlignment="1">
      <alignment horizontal="center" vertical="center" wrapText="1"/>
    </xf>
    <xf numFmtId="0" fontId="9" fillId="0" borderId="33" xfId="71" applyBorder="1">
      <alignment vertical="center"/>
    </xf>
    <xf numFmtId="0" fontId="9" fillId="0" borderId="34" xfId="71" applyBorder="1">
      <alignment vertical="center"/>
    </xf>
    <xf numFmtId="0" fontId="25" fillId="0" borderId="35" xfId="71" applyFont="1" applyBorder="1" applyAlignment="1">
      <alignment horizontal="center" vertical="center" wrapText="1"/>
    </xf>
    <xf numFmtId="0" fontId="25" fillId="0" borderId="36" xfId="71" applyFont="1" applyBorder="1" applyAlignment="1">
      <alignment horizontal="center" vertical="center" wrapText="1"/>
    </xf>
    <xf numFmtId="0" fontId="26" fillId="0" borderId="37" xfId="71" applyFont="1" applyBorder="1" applyAlignment="1">
      <alignment horizontal="left" vertical="center" wrapText="1"/>
    </xf>
    <xf numFmtId="0" fontId="25" fillId="0" borderId="10" xfId="71" applyFont="1" applyBorder="1" applyAlignment="1">
      <alignment vertical="center" wrapText="1"/>
    </xf>
    <xf numFmtId="0" fontId="9" fillId="0" borderId="8" xfId="71" applyBorder="1">
      <alignment vertical="center"/>
    </xf>
    <xf numFmtId="0" fontId="26" fillId="0" borderId="0" xfId="71" applyFont="1" applyBorder="1" applyAlignment="1">
      <alignment horizontal="right" vertical="center"/>
    </xf>
    <xf numFmtId="0" fontId="28" fillId="0" borderId="0" xfId="71" applyFont="1" applyBorder="1" applyAlignment="1">
      <alignment horizontal="right" vertical="center"/>
    </xf>
    <xf numFmtId="0" fontId="2" fillId="0" borderId="8" xfId="71" applyFont="1" applyBorder="1">
      <alignment vertical="center"/>
    </xf>
    <xf numFmtId="0" fontId="28" fillId="0" borderId="0" xfId="71" applyFont="1" applyFill="1" applyBorder="1" applyAlignment="1">
      <alignment vertical="center"/>
    </xf>
    <xf numFmtId="0" fontId="26" fillId="0" borderId="1" xfId="71" applyFont="1" applyFill="1" applyBorder="1" applyAlignment="1">
      <alignment horizontal="center" vertical="center" wrapText="1"/>
    </xf>
    <xf numFmtId="0" fontId="26" fillId="0" borderId="25" xfId="71" applyFont="1" applyFill="1" applyBorder="1" applyAlignment="1">
      <alignment horizontal="center" vertical="center" wrapText="1"/>
    </xf>
    <xf numFmtId="0" fontId="26" fillId="0" borderId="1" xfId="71" applyFont="1" applyBorder="1" applyAlignment="1">
      <alignment horizontal="center" vertical="center"/>
    </xf>
    <xf numFmtId="0" fontId="26" fillId="0" borderId="25" xfId="71" applyFont="1" applyBorder="1" applyAlignment="1">
      <alignment horizontal="center" vertical="center"/>
    </xf>
    <xf numFmtId="0" fontId="26" fillId="0" borderId="0" xfId="71" applyFont="1" applyBorder="1" applyAlignment="1">
      <alignment horizontal="center" vertical="center"/>
    </xf>
    <xf numFmtId="0" fontId="26" fillId="0" borderId="8" xfId="71" applyFont="1" applyBorder="1">
      <alignment vertical="center"/>
    </xf>
    <xf numFmtId="0" fontId="26" fillId="0" borderId="10" xfId="71" applyFont="1" applyFill="1" applyBorder="1" applyAlignment="1">
      <alignment horizontal="right" vertical="center"/>
    </xf>
    <xf numFmtId="0" fontId="26" fillId="0" borderId="28" xfId="71" applyFont="1" applyFill="1" applyBorder="1" applyAlignment="1">
      <alignment horizontal="left" vertical="center"/>
    </xf>
    <xf numFmtId="0" fontId="26" fillId="0" borderId="0" xfId="71" applyFont="1" applyFill="1" applyBorder="1" applyAlignment="1">
      <alignment horizontal="left" vertical="center"/>
    </xf>
    <xf numFmtId="0" fontId="26" fillId="0" borderId="8" xfId="71" applyFont="1" applyBorder="1" applyAlignment="1">
      <alignment horizontal="center" vertical="center" wrapText="1"/>
    </xf>
    <xf numFmtId="9" fontId="26" fillId="0" borderId="37" xfId="71" applyNumberFormat="1" applyFont="1" applyBorder="1" applyAlignment="1">
      <alignment horizontal="left" vertical="center" wrapText="1"/>
    </xf>
    <xf numFmtId="9" fontId="26" fillId="0" borderId="8" xfId="71" applyNumberFormat="1" applyFont="1" applyBorder="1" applyAlignment="1">
      <alignment horizontal="left" vertical="center" wrapText="1"/>
    </xf>
    <xf numFmtId="0" fontId="26" fillId="0" borderId="8" xfId="71" applyFont="1" applyBorder="1" applyAlignment="1">
      <alignment vertical="center" wrapText="1"/>
    </xf>
    <xf numFmtId="0" fontId="25" fillId="0" borderId="6" xfId="71" applyFont="1" applyBorder="1" applyAlignment="1">
      <alignment vertical="center" wrapText="1"/>
    </xf>
    <xf numFmtId="0" fontId="9" fillId="0" borderId="6" xfId="71" applyBorder="1">
      <alignment vertical="center"/>
    </xf>
    <xf numFmtId="0" fontId="9" fillId="0" borderId="9" xfId="71" applyBorder="1">
      <alignment vertical="center"/>
    </xf>
    <xf numFmtId="0" fontId="9" fillId="0" borderId="0" xfId="71" applyFont="1">
      <alignment vertical="center"/>
    </xf>
    <xf numFmtId="0" fontId="9" fillId="0" borderId="0" xfId="61">
      <alignment vertical="center"/>
    </xf>
  </cellXfs>
  <cellStyles count="81">
    <cellStyle name="常规" xfId="0" builtinId="0"/>
    <cellStyle name="Input [yellow]" xfId="1"/>
    <cellStyle name="货币[0]" xfId="2" builtinId="7"/>
    <cellStyle name="20% - 强调文字颜色 3" xfId="3" builtinId="38"/>
    <cellStyle name="输入" xfId="4" builtinId="20"/>
    <cellStyle name="货币" xfId="5" builtinId="4"/>
    <cellStyle name="args.style" xfId="6"/>
    <cellStyle name="千位分隔[0]" xfId="7" builtinId="6"/>
    <cellStyle name="40% - 强调文字颜色 3" xfId="8" builtinId="39"/>
    <cellStyle name="Calc Percent (1)" xfId="9"/>
    <cellStyle name="差" xfId="10" builtinId="27"/>
    <cellStyle name="千位分隔" xfId="11" builtinId="3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Calc Currency (0)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Calc Percent (0)" xfId="30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Actual Date" xfId="44"/>
    <cellStyle name="强调文字颜色 3" xfId="45" builtinId="37"/>
    <cellStyle name="Normal_31565PCR" xfId="46"/>
    <cellStyle name="强调文字颜色 4" xfId="47" builtinId="41"/>
    <cellStyle name="no dec" xfId="48"/>
    <cellStyle name="20% - 强调文字颜色 4" xfId="49" builtinId="42"/>
    <cellStyle name="40% - 强调文字颜色 4" xfId="50" builtinId="43"/>
    <cellStyle name="Normal_Measurement" xfId="51"/>
    <cellStyle name="强调文字颜色 5" xfId="52" builtinId="45"/>
    <cellStyle name="40% - 强调文字颜色 5" xfId="53" builtinId="47"/>
    <cellStyle name="60% - 强调文字颜色 5" xfId="54" builtinId="48"/>
    <cellStyle name="强调文字颜色 6" xfId="55" builtinId="49"/>
    <cellStyle name="40% - 强调文字颜色 6" xfId="56" builtinId="51"/>
    <cellStyle name="60% - 强调文字颜色 6" xfId="57" builtinId="52"/>
    <cellStyle name="Calc Percent (0) 2" xfId="58"/>
    <cellStyle name="Normal - Style1" xfId="59"/>
    <cellStyle name="Calc Percent (1) 2" xfId="60"/>
    <cellStyle name="常规_Xl0000232" xfId="61"/>
    <cellStyle name="category" xfId="62"/>
    <cellStyle name="ColLevel_0" xfId="63"/>
    <cellStyle name="Grey" xfId="64"/>
    <cellStyle name="通貨 [0.00]_AMF Titanium Commodity Graphs" xfId="65"/>
    <cellStyle name="Normal_Meas-patt Eval_1" xfId="66"/>
    <cellStyle name="Percent [2]" xfId="67"/>
    <cellStyle name="ハイパーリンク_we0731" xfId="68"/>
    <cellStyle name="標準_AMF Titanium Commodity Graphs" xfId="69"/>
    <cellStyle name="表示済みのハイパーリンク_we0731" xfId="70"/>
    <cellStyle name="常规 2" xfId="71"/>
    <cellStyle name="常规 2 2" xfId="72"/>
    <cellStyle name="常规 2 3" xfId="73"/>
    <cellStyle name="常规 2 4" xfId="74"/>
    <cellStyle name="常规 3" xfId="75"/>
    <cellStyle name="常规 4" xfId="76"/>
    <cellStyle name="常规_Sheet7" xfId="77"/>
    <cellStyle name="桁区切り [0.00]_AMF Titanium Commodity Graphs" xfId="78"/>
    <cellStyle name="桁区切り_AMF Titanium Commodity Graphs" xfId="79"/>
    <cellStyle name="通貨_AMF Titanium Commodity Graphs" xfId="8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checked="Checked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checked="Checked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checked="Checked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checked="Checked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checked="Checked" noThreeD="1" val="0"/>
</file>

<file path=xl/ctrlProps/ctrlProp91.xml><?xml version="1.0" encoding="utf-8"?>
<formControlPr xmlns="http://schemas.microsoft.com/office/spreadsheetml/2009/9/main" objectType="CheckBox" checked="Checked" noThreeD="1" val="0"/>
</file>

<file path=xl/ctrlProps/ctrlProp92.xml><?xml version="1.0" encoding="utf-8"?>
<formControlPr xmlns="http://schemas.microsoft.com/office/spreadsheetml/2009/9/main" objectType="CheckBox" checked="Checked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checked="Checked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>
      <xdr:nvSpPr>
        <xdr:cNvPr id="3" name="Text Box 4"/>
        <xdr:cNvSpPr txBox="1">
          <a:spLocks noChangeArrowheads="1"/>
        </xdr:cNvSpPr>
      </xdr:nvSpPr>
      <xdr:spPr>
        <a:xfrm>
          <a:off x="152400" y="895350"/>
          <a:ext cx="5429250" cy="7810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>
      <xdr:nvSpPr>
        <xdr:cNvPr id="4" name="Text Box 7"/>
        <xdr:cNvSpPr txBox="1">
          <a:spLocks noChangeArrowheads="1"/>
        </xdr:cNvSpPr>
      </xdr:nvSpPr>
      <xdr:spPr>
        <a:xfrm>
          <a:off x="114300" y="6858000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张鹏 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  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   </a:t>
          </a:r>
          <a:endParaRPr lang="en-US" altLang="zh-CN" sz="16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123825</xdr:colOff>
      <xdr:row>43</xdr:row>
      <xdr:rowOff>57150</xdr:rowOff>
    </xdr:from>
    <xdr:to>
      <xdr:col>8</xdr:col>
      <xdr:colOff>485775</xdr:colOff>
      <xdr:row>46</xdr:row>
      <xdr:rowOff>104775</xdr:rowOff>
    </xdr:to>
    <xdr:sp>
      <xdr:nvSpPr>
        <xdr:cNvPr id="5" name="Text Box 7"/>
        <xdr:cNvSpPr txBox="1">
          <a:spLocks noChangeArrowheads="1"/>
        </xdr:cNvSpPr>
      </xdr:nvSpPr>
      <xdr:spPr>
        <a:xfrm>
          <a:off x="123825" y="7839075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r>
            <a:rPr lang="zh-CN" altLang="en-US" sz="1100" b="1">
              <a:latin typeface="+mn-lt"/>
              <a:ea typeface="+mn-ea"/>
              <a:cs typeface="+mn-cs"/>
            </a:rPr>
            <a:t>填写声明：供应商向探路者公司承诺其提供的信息和附件真实、合法、有效，如因供应商所提供信息与事实不符造成探路者公司损失的，探路者公司有权向该供应商追求一切责任。</a:t>
          </a:r>
          <a:endParaRPr lang="zh-CN" altLang="en-US" sz="1100" b="1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8</xdr:col>
      <xdr:colOff>666750</xdr:colOff>
      <xdr:row>33</xdr:row>
      <xdr:rowOff>28576</xdr:rowOff>
    </xdr:to>
    <xdr:sp>
      <xdr:nvSpPr>
        <xdr:cNvPr id="7" name="Text Box 4"/>
        <xdr:cNvSpPr txBox="1">
          <a:spLocks noChangeArrowheads="1"/>
        </xdr:cNvSpPr>
      </xdr:nvSpPr>
      <xdr:spPr>
        <a:xfrm>
          <a:off x="180975" y="1895475"/>
          <a:ext cx="5857875" cy="410527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（审核表）</a:t>
          </a: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佛山市航宇达服装有限公司</a:t>
          </a:r>
          <a:endParaRPr lang="zh-CN" altLang="en-US" sz="28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>
      <xdr:nvSpPr>
        <xdr:cNvPr id="2080" name="Line 25"/>
        <xdr:cNvSpPr>
          <a:spLocks noChangeShapeType="1"/>
        </xdr:cNvSpPr>
      </xdr:nvSpPr>
      <xdr:spPr>
        <a:xfrm>
          <a:off x="4895850" y="7124700"/>
          <a:ext cx="10953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6200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>
      <xdr:nvSpPr>
        <xdr:cNvPr id="1451" name="Line 232"/>
        <xdr:cNvSpPr>
          <a:spLocks noChangeShapeType="1"/>
        </xdr:cNvSpPr>
      </xdr:nvSpPr>
      <xdr:spPr>
        <a:xfrm>
          <a:off x="1828800" y="926401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>
      <xdr:nvSpPr>
        <xdr:cNvPr id="1452" name="Line 234"/>
        <xdr:cNvSpPr>
          <a:spLocks noChangeShapeType="1"/>
        </xdr:cNvSpPr>
      </xdr:nvSpPr>
      <xdr:spPr>
        <a:xfrm>
          <a:off x="3429000" y="926401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>
      <xdr:nvSpPr>
        <xdr:cNvPr id="1453" name="Line 235"/>
        <xdr:cNvSpPr>
          <a:spLocks noChangeShapeType="1"/>
        </xdr:cNvSpPr>
      </xdr:nvSpPr>
      <xdr:spPr>
        <a:xfrm>
          <a:off x="4876800" y="926401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>
      <xdr:nvSpPr>
        <xdr:cNvPr id="1454" name="Line 236"/>
        <xdr:cNvSpPr>
          <a:spLocks noChangeShapeType="1"/>
        </xdr:cNvSpPr>
      </xdr:nvSpPr>
      <xdr:spPr>
        <a:xfrm>
          <a:off x="6410325" y="926401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>
      <xdr:nvSpPr>
        <xdr:cNvPr id="1455" name="Line 237"/>
        <xdr:cNvSpPr>
          <a:spLocks noChangeShapeType="1"/>
        </xdr:cNvSpPr>
      </xdr:nvSpPr>
      <xdr:spPr>
        <a:xfrm>
          <a:off x="1828800" y="95383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>
      <xdr:nvSpPr>
        <xdr:cNvPr id="1456" name="Line 238"/>
        <xdr:cNvSpPr>
          <a:spLocks noChangeShapeType="1"/>
        </xdr:cNvSpPr>
      </xdr:nvSpPr>
      <xdr:spPr>
        <a:xfrm>
          <a:off x="6286500" y="953833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>
      <xdr:nvSpPr>
        <xdr:cNvPr id="1457" name="Line 239"/>
        <xdr:cNvSpPr>
          <a:spLocks noChangeShapeType="1"/>
        </xdr:cNvSpPr>
      </xdr:nvSpPr>
      <xdr:spPr>
        <a:xfrm>
          <a:off x="3409950" y="95383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>
      <xdr:nvSpPr>
        <xdr:cNvPr id="1461" name="Line 289"/>
        <xdr:cNvSpPr>
          <a:spLocks noChangeShapeType="1"/>
        </xdr:cNvSpPr>
      </xdr:nvSpPr>
      <xdr:spPr>
        <a:xfrm>
          <a:off x="4648200" y="8166735"/>
          <a:ext cx="9525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>
      <xdr:nvSpPr>
        <xdr:cNvPr id="1462" name="Line 290"/>
        <xdr:cNvSpPr>
          <a:spLocks noChangeShapeType="1"/>
        </xdr:cNvSpPr>
      </xdr:nvSpPr>
      <xdr:spPr>
        <a:xfrm>
          <a:off x="4648200" y="8441055"/>
          <a:ext cx="9525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>
      <xdr:nvSpPr>
        <xdr:cNvPr id="1463" name="Line 291"/>
        <xdr:cNvSpPr>
          <a:spLocks noChangeShapeType="1"/>
        </xdr:cNvSpPr>
      </xdr:nvSpPr>
      <xdr:spPr>
        <a:xfrm>
          <a:off x="4619625" y="8715375"/>
          <a:ext cx="8477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>
      <xdr:nvSpPr>
        <xdr:cNvPr id="1464" name="Line 292"/>
        <xdr:cNvSpPr>
          <a:spLocks noChangeShapeType="1"/>
        </xdr:cNvSpPr>
      </xdr:nvSpPr>
      <xdr:spPr>
        <a:xfrm>
          <a:off x="6153150" y="816673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>
      <xdr:nvSpPr>
        <xdr:cNvPr id="1465" name="Line 293"/>
        <xdr:cNvSpPr>
          <a:spLocks noChangeShapeType="1"/>
        </xdr:cNvSpPr>
      </xdr:nvSpPr>
      <xdr:spPr>
        <a:xfrm>
          <a:off x="6134100" y="844105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>
      <xdr:nvSpPr>
        <xdr:cNvPr id="1466" name="Line 294"/>
        <xdr:cNvSpPr>
          <a:spLocks noChangeShapeType="1"/>
        </xdr:cNvSpPr>
      </xdr:nvSpPr>
      <xdr:spPr>
        <a:xfrm>
          <a:off x="6124575" y="87153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>
      <xdr:nvSpPr>
        <xdr:cNvPr id="1467" name="Line 295"/>
        <xdr:cNvSpPr>
          <a:spLocks noChangeShapeType="1"/>
        </xdr:cNvSpPr>
      </xdr:nvSpPr>
      <xdr:spPr>
        <a:xfrm flipV="1">
          <a:off x="1076325" y="1735455"/>
          <a:ext cx="1609725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>
      <xdr:nvSpPr>
        <xdr:cNvPr id="1469" name="Line 297"/>
        <xdr:cNvSpPr>
          <a:spLocks noChangeShapeType="1"/>
        </xdr:cNvSpPr>
      </xdr:nvSpPr>
      <xdr:spPr>
        <a:xfrm flipV="1">
          <a:off x="3381375" y="1735455"/>
          <a:ext cx="1466850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>
      <xdr:nvSpPr>
        <xdr:cNvPr id="1470" name="Line 298"/>
        <xdr:cNvSpPr>
          <a:spLocks noChangeShapeType="1"/>
        </xdr:cNvSpPr>
      </xdr:nvSpPr>
      <xdr:spPr>
        <a:xfrm>
          <a:off x="5981700" y="1752600"/>
          <a:ext cx="15430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>
      <xdr:nvSpPr>
        <xdr:cNvPr id="1471" name="Line 238"/>
        <xdr:cNvSpPr>
          <a:spLocks noChangeShapeType="1"/>
        </xdr:cNvSpPr>
      </xdr:nvSpPr>
      <xdr:spPr>
        <a:xfrm>
          <a:off x="14373225" y="16692880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>
      <xdr:nvSpPr>
        <xdr:cNvPr id="1472" name="Line 238"/>
        <xdr:cNvSpPr>
          <a:spLocks noChangeShapeType="1"/>
        </xdr:cNvSpPr>
      </xdr:nvSpPr>
      <xdr:spPr>
        <a:xfrm flipV="1">
          <a:off x="5010150" y="9521190"/>
          <a:ext cx="8191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56769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11</xdr:row>
          <xdr:rowOff>47625</xdr:rowOff>
        </xdr:from>
        <xdr:to>
          <xdr:col>2</xdr:col>
          <xdr:colOff>390525</xdr:colOff>
          <xdr:row>11</xdr:row>
          <xdr:rowOff>247650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743075" y="308610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142875</xdr:colOff>
          <xdr:row>10</xdr:row>
          <xdr:rowOff>9525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4038600" y="2562225"/>
              <a:ext cx="3048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31</xdr:row>
          <xdr:rowOff>19050</xdr:rowOff>
        </xdr:from>
        <xdr:to>
          <xdr:col>4</xdr:col>
          <xdr:colOff>714375</xdr:colOff>
          <xdr:row>31</xdr:row>
          <xdr:rowOff>257175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3800475" y="8734425"/>
              <a:ext cx="30480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</xdr:colOff>
          <xdr:row>31</xdr:row>
          <xdr:rowOff>9525</xdr:rowOff>
        </xdr:from>
        <xdr:to>
          <xdr:col>5</xdr:col>
          <xdr:colOff>409575</xdr:colOff>
          <xdr:row>31</xdr:row>
          <xdr:rowOff>247650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4248150" y="8724900"/>
              <a:ext cx="36195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962025" y="95669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2705100" y="95669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4876800" y="95669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2457450" y="985075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1266825" y="98507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56769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66675</xdr:rowOff>
        </xdr:from>
        <xdr:to>
          <xdr:col>7</xdr:col>
          <xdr:colOff>266700</xdr:colOff>
          <xdr:row>8</xdr:row>
          <xdr:rowOff>219075</xdr:rowOff>
        </xdr:to>
        <xdr:sp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5591175" y="23336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9</xdr:row>
          <xdr:rowOff>38100</xdr:rowOff>
        </xdr:from>
        <xdr:to>
          <xdr:col>6</xdr:col>
          <xdr:colOff>285750</xdr:colOff>
          <xdr:row>10</xdr:row>
          <xdr:rowOff>9525</xdr:rowOff>
        </xdr:to>
        <xdr:sp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4781550" y="25622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962025" y="95669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2705100" y="95669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4876800" y="95669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2457450" y="985075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1266825" y="98507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56769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47625</xdr:rowOff>
        </xdr:from>
        <xdr:to>
          <xdr:col>2</xdr:col>
          <xdr:colOff>400050</xdr:colOff>
          <xdr:row>9</xdr:row>
          <xdr:rowOff>247650</xdr:rowOff>
        </xdr:to>
        <xdr:sp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1752600" y="257175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1743075" y="2781300"/>
              <a:ext cx="3048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962025" y="95669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2705100" y="95669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4876800" y="95669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2457450" y="985075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1266825" y="98507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81" name="Check Box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56769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9</xdr:row>
          <xdr:rowOff>28575</xdr:rowOff>
        </xdr:from>
        <xdr:to>
          <xdr:col>3</xdr:col>
          <xdr:colOff>257175</xdr:colOff>
          <xdr:row>9</xdr:row>
          <xdr:rowOff>238125</xdr:rowOff>
        </xdr:to>
        <xdr:sp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2447925" y="2552700"/>
              <a:ext cx="485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12</xdr:row>
          <xdr:rowOff>47625</xdr:rowOff>
        </xdr:from>
        <xdr:to>
          <xdr:col>2</xdr:col>
          <xdr:colOff>666750</xdr:colOff>
          <xdr:row>12</xdr:row>
          <xdr:rowOff>247650</xdr:rowOff>
        </xdr:to>
        <xdr:sp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1743075" y="3343275"/>
              <a:ext cx="781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7</xdr:row>
          <xdr:rowOff>200025</xdr:rowOff>
        </xdr:from>
        <xdr:to>
          <xdr:col>3</xdr:col>
          <xdr:colOff>76200</xdr:colOff>
          <xdr:row>9</xdr:row>
          <xdr:rowOff>76200</xdr:rowOff>
        </xdr:to>
        <xdr:sp>
          <xdr:nvSpPr>
            <xdr:cNvPr id="1193" name="Check Box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2457450" y="2209800"/>
              <a:ext cx="295275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96" name="Check Box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19050</xdr:rowOff>
        </xdr:from>
        <xdr:to>
          <xdr:col>4</xdr:col>
          <xdr:colOff>371475</xdr:colOff>
          <xdr:row>10</xdr:row>
          <xdr:rowOff>228600</xdr:rowOff>
        </xdr:to>
        <xdr:sp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3248025" y="2800350"/>
              <a:ext cx="5143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10</xdr:row>
          <xdr:rowOff>28575</xdr:rowOff>
        </xdr:from>
        <xdr:to>
          <xdr:col>5</xdr:col>
          <xdr:colOff>381000</xdr:colOff>
          <xdr:row>10</xdr:row>
          <xdr:rowOff>228600</xdr:rowOff>
        </xdr:to>
        <xdr:sp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4029075" y="28098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962025" y="95669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2705100" y="95669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4876800" y="95669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2457450" y="985075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1266825" y="98507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21</xdr:row>
          <xdr:rowOff>38100</xdr:rowOff>
        </xdr:from>
        <xdr:to>
          <xdr:col>1</xdr:col>
          <xdr:colOff>428625</xdr:colOff>
          <xdr:row>21</xdr:row>
          <xdr:rowOff>247650</xdr:rowOff>
        </xdr:to>
        <xdr:sp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1000125" y="601027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21</xdr:row>
          <xdr:rowOff>47625</xdr:rowOff>
        </xdr:from>
        <xdr:to>
          <xdr:col>4</xdr:col>
          <xdr:colOff>600075</xdr:colOff>
          <xdr:row>21</xdr:row>
          <xdr:rowOff>247650</xdr:rowOff>
        </xdr:to>
        <xdr:sp>
          <xdr:nvSpPr>
            <xdr:cNvPr id="1229" name="Check Box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3486150" y="601980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714375</xdr:colOff>
          <xdr:row>21</xdr:row>
          <xdr:rowOff>38100</xdr:rowOff>
        </xdr:from>
        <xdr:to>
          <xdr:col>7</xdr:col>
          <xdr:colOff>161925</xdr:colOff>
          <xdr:row>21</xdr:row>
          <xdr:rowOff>219075</xdr:rowOff>
        </xdr:to>
        <xdr:sp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5562600" y="6010275"/>
              <a:ext cx="19050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23</xdr:row>
          <xdr:rowOff>38100</xdr:rowOff>
        </xdr:from>
        <xdr:to>
          <xdr:col>1</xdr:col>
          <xdr:colOff>409575</xdr:colOff>
          <xdr:row>23</xdr:row>
          <xdr:rowOff>247650</xdr:rowOff>
        </xdr:to>
        <xdr:sp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1000125" y="6558915"/>
              <a:ext cx="4762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1743075" y="3552825"/>
              <a:ext cx="2857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13</xdr:row>
          <xdr:rowOff>28575</xdr:rowOff>
        </xdr:from>
        <xdr:to>
          <xdr:col>3</xdr:col>
          <xdr:colOff>180975</xdr:colOff>
          <xdr:row>14</xdr:row>
          <xdr:rowOff>0</xdr:rowOff>
        </xdr:to>
        <xdr:sp>
          <xdr:nvSpPr>
            <xdr:cNvPr id="1235" name="Check Box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2457450" y="3581400"/>
              <a:ext cx="4000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402907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1743075" y="3552825"/>
              <a:ext cx="2857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1" name="Check Box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402907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14</xdr:row>
          <xdr:rowOff>9525</xdr:rowOff>
        </xdr:from>
        <xdr:to>
          <xdr:col>2</xdr:col>
          <xdr:colOff>419100</xdr:colOff>
          <xdr:row>14</xdr:row>
          <xdr:rowOff>228600</xdr:rowOff>
        </xdr:to>
        <xdr:sp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1743075" y="3819525"/>
              <a:ext cx="5334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13</xdr:row>
          <xdr:rowOff>257175</xdr:rowOff>
        </xdr:from>
        <xdr:to>
          <xdr:col>3</xdr:col>
          <xdr:colOff>200025</xdr:colOff>
          <xdr:row>14</xdr:row>
          <xdr:rowOff>228600</xdr:rowOff>
        </xdr:to>
        <xdr:sp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2447925" y="3810000"/>
              <a:ext cx="4286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257175</xdr:rowOff>
        </xdr:from>
        <xdr:to>
          <xdr:col>4</xdr:col>
          <xdr:colOff>238125</xdr:colOff>
          <xdr:row>14</xdr:row>
          <xdr:rowOff>228600</xdr:rowOff>
        </xdr:to>
        <xdr:sp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3248025" y="3810000"/>
              <a:ext cx="381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14</xdr:row>
          <xdr:rowOff>9525</xdr:rowOff>
        </xdr:from>
        <xdr:to>
          <xdr:col>5</xdr:col>
          <xdr:colOff>257175</xdr:colOff>
          <xdr:row>14</xdr:row>
          <xdr:rowOff>228600</xdr:rowOff>
        </xdr:to>
        <xdr:sp>
          <xdr:nvSpPr>
            <xdr:cNvPr id="1247" name="Check Box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4048125" y="3819525"/>
              <a:ext cx="4095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38100</xdr:rowOff>
        </xdr:from>
        <xdr:to>
          <xdr:col>6</xdr:col>
          <xdr:colOff>333375</xdr:colOff>
          <xdr:row>13</xdr:row>
          <xdr:rowOff>0</xdr:rowOff>
        </xdr:to>
        <xdr:sp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4781550" y="33337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4781550" y="30670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10</xdr:row>
          <xdr:rowOff>28575</xdr:rowOff>
        </xdr:from>
        <xdr:to>
          <xdr:col>6</xdr:col>
          <xdr:colOff>333375</xdr:colOff>
          <xdr:row>10</xdr:row>
          <xdr:rowOff>247650</xdr:rowOff>
        </xdr:to>
        <xdr:sp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4781550" y="28098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19050</xdr:rowOff>
        </xdr:from>
        <xdr:to>
          <xdr:col>6</xdr:col>
          <xdr:colOff>333375</xdr:colOff>
          <xdr:row>13</xdr:row>
          <xdr:rowOff>238125</xdr:rowOff>
        </xdr:to>
        <xdr:sp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4781550" y="35718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28575</xdr:rowOff>
        </xdr:from>
        <xdr:to>
          <xdr:col>6</xdr:col>
          <xdr:colOff>333375</xdr:colOff>
          <xdr:row>12</xdr:row>
          <xdr:rowOff>247650</xdr:rowOff>
        </xdr:to>
        <xdr:sp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4781550" y="332422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8" name="Check Box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4781550" y="30670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28575</xdr:rowOff>
        </xdr:from>
        <xdr:to>
          <xdr:col>6</xdr:col>
          <xdr:colOff>333375</xdr:colOff>
          <xdr:row>13</xdr:row>
          <xdr:rowOff>247650</xdr:rowOff>
        </xdr:to>
        <xdr:sp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4781550" y="358140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9</xdr:row>
          <xdr:rowOff>28575</xdr:rowOff>
        </xdr:from>
        <xdr:to>
          <xdr:col>4</xdr:col>
          <xdr:colOff>361950</xdr:colOff>
          <xdr:row>9</xdr:row>
          <xdr:rowOff>238125</xdr:rowOff>
        </xdr:to>
        <xdr:sp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3267075" y="2552700"/>
              <a:ext cx="485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57150</xdr:rowOff>
        </xdr:from>
        <xdr:to>
          <xdr:col>7</xdr:col>
          <xdr:colOff>247650</xdr:colOff>
          <xdr:row>7</xdr:row>
          <xdr:rowOff>209550</xdr:rowOff>
        </xdr:to>
        <xdr:sp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5572125" y="20669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12</xdr:row>
          <xdr:rowOff>19050</xdr:rowOff>
        </xdr:from>
        <xdr:to>
          <xdr:col>7</xdr:col>
          <xdr:colOff>361950</xdr:colOff>
          <xdr:row>12</xdr:row>
          <xdr:rowOff>238125</xdr:rowOff>
        </xdr:to>
        <xdr:sp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5600700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10</xdr:row>
          <xdr:rowOff>38100</xdr:rowOff>
        </xdr:from>
        <xdr:to>
          <xdr:col>7</xdr:col>
          <xdr:colOff>371475</xdr:colOff>
          <xdr:row>11</xdr:row>
          <xdr:rowOff>0</xdr:rowOff>
        </xdr:to>
        <xdr:sp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5610225" y="28194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7</xdr:row>
          <xdr:rowOff>76200</xdr:rowOff>
        </xdr:from>
        <xdr:to>
          <xdr:col>8</xdr:col>
          <xdr:colOff>285750</xdr:colOff>
          <xdr:row>7</xdr:row>
          <xdr:rowOff>228600</xdr:rowOff>
        </xdr:to>
        <xdr:sp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6162675" y="208597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7</xdr:row>
          <xdr:rowOff>85725</xdr:rowOff>
        </xdr:from>
        <xdr:to>
          <xdr:col>9</xdr:col>
          <xdr:colOff>285750</xdr:colOff>
          <xdr:row>7</xdr:row>
          <xdr:rowOff>238125</xdr:rowOff>
        </xdr:to>
        <xdr:sp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6619875" y="2095500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8</xdr:row>
          <xdr:rowOff>38100</xdr:rowOff>
        </xdr:from>
        <xdr:to>
          <xdr:col>8</xdr:col>
          <xdr:colOff>371475</xdr:colOff>
          <xdr:row>9</xdr:row>
          <xdr:rowOff>0</xdr:rowOff>
        </xdr:to>
        <xdr:sp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6162675" y="230505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12</xdr:row>
          <xdr:rowOff>19050</xdr:rowOff>
        </xdr:from>
        <xdr:to>
          <xdr:col>8</xdr:col>
          <xdr:colOff>361950</xdr:colOff>
          <xdr:row>12</xdr:row>
          <xdr:rowOff>238125</xdr:rowOff>
        </xdr:to>
        <xdr:sp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6153150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28575</xdr:rowOff>
        </xdr:from>
        <xdr:to>
          <xdr:col>7</xdr:col>
          <xdr:colOff>476250</xdr:colOff>
          <xdr:row>13</xdr:row>
          <xdr:rowOff>247650</xdr:rowOff>
        </xdr:to>
        <xdr:sp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5572125" y="3581400"/>
              <a:ext cx="4953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257175</xdr:rowOff>
        </xdr:from>
        <xdr:to>
          <xdr:col>6</xdr:col>
          <xdr:colOff>238125</xdr:colOff>
          <xdr:row>14</xdr:row>
          <xdr:rowOff>228600</xdr:rowOff>
        </xdr:to>
        <xdr:sp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4772025" y="3810000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657225</xdr:colOff>
          <xdr:row>14</xdr:row>
          <xdr:rowOff>9525</xdr:rowOff>
        </xdr:from>
        <xdr:to>
          <xdr:col>7</xdr:col>
          <xdr:colOff>257175</xdr:colOff>
          <xdr:row>14</xdr:row>
          <xdr:rowOff>228600</xdr:rowOff>
        </xdr:to>
        <xdr:sp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5505450" y="3819525"/>
              <a:ext cx="3429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514350</xdr:colOff>
          <xdr:row>13</xdr:row>
          <xdr:rowOff>9525</xdr:rowOff>
        </xdr:from>
        <xdr:to>
          <xdr:col>8</xdr:col>
          <xdr:colOff>200025</xdr:colOff>
          <xdr:row>13</xdr:row>
          <xdr:rowOff>238125</xdr:rowOff>
        </xdr:to>
        <xdr:sp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6105525" y="3562350"/>
              <a:ext cx="2381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428625</xdr:colOff>
          <xdr:row>13</xdr:row>
          <xdr:rowOff>9525</xdr:rowOff>
        </xdr:from>
        <xdr:to>
          <xdr:col>9</xdr:col>
          <xdr:colOff>228600</xdr:colOff>
          <xdr:row>13</xdr:row>
          <xdr:rowOff>228600</xdr:rowOff>
        </xdr:to>
        <xdr:sp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6572250" y="3562350"/>
              <a:ext cx="2571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733425</xdr:colOff>
          <xdr:row>9</xdr:row>
          <xdr:rowOff>9525</xdr:rowOff>
        </xdr:from>
        <xdr:to>
          <xdr:col>7</xdr:col>
          <xdr:colOff>438150</xdr:colOff>
          <xdr:row>9</xdr:row>
          <xdr:rowOff>238125</xdr:rowOff>
        </xdr:to>
        <xdr:sp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5581650" y="2533650"/>
              <a:ext cx="4476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22</xdr:row>
          <xdr:rowOff>38100</xdr:rowOff>
        </xdr:from>
        <xdr:to>
          <xdr:col>1</xdr:col>
          <xdr:colOff>428625</xdr:colOff>
          <xdr:row>22</xdr:row>
          <xdr:rowOff>247650</xdr:rowOff>
        </xdr:to>
        <xdr:sp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1000125" y="628459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600075</xdr:colOff>
          <xdr:row>22</xdr:row>
          <xdr:rowOff>28575</xdr:rowOff>
        </xdr:from>
        <xdr:to>
          <xdr:col>4</xdr:col>
          <xdr:colOff>390525</xdr:colOff>
          <xdr:row>22</xdr:row>
          <xdr:rowOff>228600</xdr:rowOff>
        </xdr:to>
        <xdr:sp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3276600" y="627507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23</xdr:row>
          <xdr:rowOff>38100</xdr:rowOff>
        </xdr:from>
        <xdr:to>
          <xdr:col>4</xdr:col>
          <xdr:colOff>295275</xdr:colOff>
          <xdr:row>23</xdr:row>
          <xdr:rowOff>238125</xdr:rowOff>
        </xdr:to>
        <xdr:sp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3267075" y="6558915"/>
              <a:ext cx="4191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>
      <xdr:nvSpPr>
        <xdr:cNvPr id="3093" name="Line 1"/>
        <xdr:cNvSpPr>
          <a:spLocks noChangeShapeType="1"/>
        </xdr:cNvSpPr>
      </xdr:nvSpPr>
      <xdr:spPr>
        <a:xfrm>
          <a:off x="1914525" y="1455483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>
      <xdr:nvSpPr>
        <xdr:cNvPr id="3094" name="Line 2"/>
        <xdr:cNvSpPr>
          <a:spLocks noChangeShapeType="1"/>
        </xdr:cNvSpPr>
      </xdr:nvSpPr>
      <xdr:spPr>
        <a:xfrm>
          <a:off x="7410450" y="1455483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>
      <xdr:nvSpPr>
        <xdr:cNvPr id="3095" name="Line 3"/>
        <xdr:cNvSpPr>
          <a:spLocks noChangeShapeType="1"/>
        </xdr:cNvSpPr>
      </xdr:nvSpPr>
      <xdr:spPr>
        <a:xfrm>
          <a:off x="5343525" y="1455483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>
      <xdr:nvSpPr>
        <xdr:cNvPr id="3096" name="Line 4"/>
        <xdr:cNvSpPr>
          <a:spLocks noChangeShapeType="1"/>
        </xdr:cNvSpPr>
      </xdr:nvSpPr>
      <xdr:spPr>
        <a:xfrm flipV="1">
          <a:off x="790575" y="14831060"/>
          <a:ext cx="9715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219075</xdr:colOff>
      <xdr:row>3</xdr:row>
      <xdr:rowOff>66675</xdr:rowOff>
    </xdr:from>
    <xdr:to>
      <xdr:col>14</xdr:col>
      <xdr:colOff>9525</xdr:colOff>
      <xdr:row>33</xdr:row>
      <xdr:rowOff>38100</xdr:rowOff>
    </xdr:to>
    <xdr:pic>
      <xdr:nvPicPr>
        <xdr:cNvPr id="2" name="图片 1" descr="1611881921(1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0075" y="876300"/>
          <a:ext cx="4743450" cy="62890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85725</xdr:colOff>
      <xdr:row>19</xdr:row>
      <xdr:rowOff>38100</xdr:rowOff>
    </xdr:from>
    <xdr:to>
      <xdr:col>15</xdr:col>
      <xdr:colOff>479425</xdr:colOff>
      <xdr:row>32</xdr:row>
      <xdr:rowOff>15875</xdr:rowOff>
    </xdr:to>
    <xdr:pic>
      <xdr:nvPicPr>
        <xdr:cNvPr id="2" name="图片 1" descr="0e43819ceb53ea7d084aad82d22bbf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57725" y="4200525"/>
          <a:ext cx="1536700" cy="2733040"/>
        </a:xfrm>
        <a:prstGeom prst="rect">
          <a:avLst/>
        </a:prstGeom>
      </xdr:spPr>
    </xdr:pic>
    <xdr:clientData/>
  </xdr:twoCellAnchor>
  <xdr:twoCellAnchor editAs="oneCell">
    <xdr:from>
      <xdr:col>0</xdr:col>
      <xdr:colOff>168910</xdr:colOff>
      <xdr:row>3</xdr:row>
      <xdr:rowOff>130810</xdr:rowOff>
    </xdr:from>
    <xdr:to>
      <xdr:col>4</xdr:col>
      <xdr:colOff>205740</xdr:colOff>
      <xdr:row>16</xdr:row>
      <xdr:rowOff>182245</xdr:rowOff>
    </xdr:to>
    <xdr:pic>
      <xdr:nvPicPr>
        <xdr:cNvPr id="3" name="图片 2" descr="7a8c9b439abb1a97670b3eb4dfaaee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8910" y="940435"/>
          <a:ext cx="1560830" cy="2775585"/>
        </a:xfrm>
        <a:prstGeom prst="rect">
          <a:avLst/>
        </a:prstGeom>
      </xdr:spPr>
    </xdr:pic>
    <xdr:clientData/>
  </xdr:twoCellAnchor>
  <xdr:twoCellAnchor editAs="oneCell">
    <xdr:from>
      <xdr:col>5</xdr:col>
      <xdr:colOff>366395</xdr:colOff>
      <xdr:row>3</xdr:row>
      <xdr:rowOff>99695</xdr:rowOff>
    </xdr:from>
    <xdr:to>
      <xdr:col>10</xdr:col>
      <xdr:colOff>88265</xdr:colOff>
      <xdr:row>17</xdr:row>
      <xdr:rowOff>61595</xdr:rowOff>
    </xdr:to>
    <xdr:pic>
      <xdr:nvPicPr>
        <xdr:cNvPr id="4" name="图片 3" descr="34d24808fd06c2abb27d81b68082fb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271395" y="909320"/>
          <a:ext cx="1626870" cy="28956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335280</xdr:colOff>
      <xdr:row>3</xdr:row>
      <xdr:rowOff>97155</xdr:rowOff>
    </xdr:from>
    <xdr:to>
      <xdr:col>15</xdr:col>
      <xdr:colOff>540385</xdr:colOff>
      <xdr:row>16</xdr:row>
      <xdr:rowOff>168910</xdr:rowOff>
    </xdr:to>
    <xdr:pic>
      <xdr:nvPicPr>
        <xdr:cNvPr id="5" name="图片 4" descr="90c1eeb9b0b1491de8e409d23d1b2c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526280" y="906780"/>
          <a:ext cx="1729105" cy="2795905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</xdr:colOff>
      <xdr:row>19</xdr:row>
      <xdr:rowOff>46990</xdr:rowOff>
    </xdr:from>
    <xdr:to>
      <xdr:col>4</xdr:col>
      <xdr:colOff>76200</xdr:colOff>
      <xdr:row>32</xdr:row>
      <xdr:rowOff>53340</xdr:rowOff>
    </xdr:to>
    <xdr:pic>
      <xdr:nvPicPr>
        <xdr:cNvPr id="6" name="图片 5" descr="576140b665ed5f20593c5f3af42bfae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990" y="4209415"/>
          <a:ext cx="1553210" cy="2761615"/>
        </a:xfrm>
        <a:prstGeom prst="rect">
          <a:avLst/>
        </a:prstGeom>
      </xdr:spPr>
    </xdr:pic>
    <xdr:clientData/>
  </xdr:twoCellAnchor>
  <xdr:twoCellAnchor editAs="oneCell">
    <xdr:from>
      <xdr:col>5</xdr:col>
      <xdr:colOff>330200</xdr:colOff>
      <xdr:row>19</xdr:row>
      <xdr:rowOff>34925</xdr:rowOff>
    </xdr:from>
    <xdr:to>
      <xdr:col>10</xdr:col>
      <xdr:colOff>95250</xdr:colOff>
      <xdr:row>33</xdr:row>
      <xdr:rowOff>40005</xdr:rowOff>
    </xdr:to>
    <xdr:pic>
      <xdr:nvPicPr>
        <xdr:cNvPr id="7" name="图片 6" descr="a3e901c63dca5d8d8303a17fab7d38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235200" y="4197350"/>
          <a:ext cx="1670050" cy="29698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ASUREMENT - 3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ctrlProp" Target="../ctrlProps/ctrlProp97.xml"/><Relationship Id="rId98" Type="http://schemas.openxmlformats.org/officeDocument/2006/relationships/ctrlProp" Target="../ctrlProps/ctrlProp96.xml"/><Relationship Id="rId97" Type="http://schemas.openxmlformats.org/officeDocument/2006/relationships/ctrlProp" Target="../ctrlProps/ctrlProp95.xml"/><Relationship Id="rId96" Type="http://schemas.openxmlformats.org/officeDocument/2006/relationships/ctrlProp" Target="../ctrlProps/ctrlProp94.xml"/><Relationship Id="rId95" Type="http://schemas.openxmlformats.org/officeDocument/2006/relationships/ctrlProp" Target="../ctrlProps/ctrlProp93.xml"/><Relationship Id="rId94" Type="http://schemas.openxmlformats.org/officeDocument/2006/relationships/ctrlProp" Target="../ctrlProps/ctrlProp92.xml"/><Relationship Id="rId93" Type="http://schemas.openxmlformats.org/officeDocument/2006/relationships/ctrlProp" Target="../ctrlProps/ctrlProp91.xml"/><Relationship Id="rId92" Type="http://schemas.openxmlformats.org/officeDocument/2006/relationships/ctrlProp" Target="../ctrlProps/ctrlProp90.xml"/><Relationship Id="rId91" Type="http://schemas.openxmlformats.org/officeDocument/2006/relationships/ctrlProp" Target="../ctrlProps/ctrlProp89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" Type="http://schemas.openxmlformats.org/officeDocument/2006/relationships/ctrlProp" Target="../ctrlProps/ctrlProp87.xml"/><Relationship Id="rId88" Type="http://schemas.openxmlformats.org/officeDocument/2006/relationships/ctrlProp" Target="../ctrlProps/ctrlProp86.xml"/><Relationship Id="rId87" Type="http://schemas.openxmlformats.org/officeDocument/2006/relationships/ctrlProp" Target="../ctrlProps/ctrlProp85.xml"/><Relationship Id="rId86" Type="http://schemas.openxmlformats.org/officeDocument/2006/relationships/ctrlProp" Target="../ctrlProps/ctrlProp84.xml"/><Relationship Id="rId85" Type="http://schemas.openxmlformats.org/officeDocument/2006/relationships/ctrlProp" Target="../ctrlProps/ctrlProp83.xml"/><Relationship Id="rId84" Type="http://schemas.openxmlformats.org/officeDocument/2006/relationships/ctrlProp" Target="../ctrlProps/ctrlProp82.xml"/><Relationship Id="rId83" Type="http://schemas.openxmlformats.org/officeDocument/2006/relationships/ctrlProp" Target="../ctrlProps/ctrlProp81.xml"/><Relationship Id="rId82" Type="http://schemas.openxmlformats.org/officeDocument/2006/relationships/ctrlProp" Target="../ctrlProps/ctrlProp80.xml"/><Relationship Id="rId81" Type="http://schemas.openxmlformats.org/officeDocument/2006/relationships/ctrlProp" Target="../ctrlProps/ctrlProp79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" Type="http://schemas.openxmlformats.org/officeDocument/2006/relationships/ctrlProp" Target="../ctrlProps/ctrlProp77.xml"/><Relationship Id="rId78" Type="http://schemas.openxmlformats.org/officeDocument/2006/relationships/ctrlProp" Target="../ctrlProps/ctrlProp7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9" Type="http://schemas.openxmlformats.org/officeDocument/2006/relationships/ctrlProp" Target="../ctrlProps/ctrlProp137.xml"/><Relationship Id="rId138" Type="http://schemas.openxmlformats.org/officeDocument/2006/relationships/ctrlProp" Target="../ctrlProps/ctrlProp136.xml"/><Relationship Id="rId137" Type="http://schemas.openxmlformats.org/officeDocument/2006/relationships/ctrlProp" Target="../ctrlProps/ctrlProp135.xml"/><Relationship Id="rId136" Type="http://schemas.openxmlformats.org/officeDocument/2006/relationships/ctrlProp" Target="../ctrlProps/ctrlProp134.xml"/><Relationship Id="rId135" Type="http://schemas.openxmlformats.org/officeDocument/2006/relationships/ctrlProp" Target="../ctrlProps/ctrlProp133.xml"/><Relationship Id="rId134" Type="http://schemas.openxmlformats.org/officeDocument/2006/relationships/ctrlProp" Target="../ctrlProps/ctrlProp132.xml"/><Relationship Id="rId133" Type="http://schemas.openxmlformats.org/officeDocument/2006/relationships/ctrlProp" Target="../ctrlProps/ctrlProp131.xml"/><Relationship Id="rId132" Type="http://schemas.openxmlformats.org/officeDocument/2006/relationships/ctrlProp" Target="../ctrlProps/ctrlProp130.xml"/><Relationship Id="rId131" Type="http://schemas.openxmlformats.org/officeDocument/2006/relationships/ctrlProp" Target="../ctrlProps/ctrlProp129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" Type="http://schemas.openxmlformats.org/officeDocument/2006/relationships/ctrlProp" Target="../ctrlProps/ctrlProp127.xml"/><Relationship Id="rId128" Type="http://schemas.openxmlformats.org/officeDocument/2006/relationships/ctrlProp" Target="../ctrlProps/ctrlProp126.xml"/><Relationship Id="rId127" Type="http://schemas.openxmlformats.org/officeDocument/2006/relationships/ctrlProp" Target="../ctrlProps/ctrlProp125.xml"/><Relationship Id="rId126" Type="http://schemas.openxmlformats.org/officeDocument/2006/relationships/ctrlProp" Target="../ctrlProps/ctrlProp124.xml"/><Relationship Id="rId125" Type="http://schemas.openxmlformats.org/officeDocument/2006/relationships/ctrlProp" Target="../ctrlProps/ctrlProp123.xml"/><Relationship Id="rId124" Type="http://schemas.openxmlformats.org/officeDocument/2006/relationships/ctrlProp" Target="../ctrlProps/ctrlProp122.xml"/><Relationship Id="rId123" Type="http://schemas.openxmlformats.org/officeDocument/2006/relationships/ctrlProp" Target="../ctrlProps/ctrlProp121.xml"/><Relationship Id="rId122" Type="http://schemas.openxmlformats.org/officeDocument/2006/relationships/ctrlProp" Target="../ctrlProps/ctrlProp120.xml"/><Relationship Id="rId121" Type="http://schemas.openxmlformats.org/officeDocument/2006/relationships/ctrlProp" Target="../ctrlProps/ctrlProp119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" Type="http://schemas.openxmlformats.org/officeDocument/2006/relationships/ctrlProp" Target="../ctrlProps/ctrlProp117.xml"/><Relationship Id="rId118" Type="http://schemas.openxmlformats.org/officeDocument/2006/relationships/ctrlProp" Target="../ctrlProps/ctrlProp116.xml"/><Relationship Id="rId117" Type="http://schemas.openxmlformats.org/officeDocument/2006/relationships/ctrlProp" Target="../ctrlProps/ctrlProp115.xml"/><Relationship Id="rId116" Type="http://schemas.openxmlformats.org/officeDocument/2006/relationships/ctrlProp" Target="../ctrlProps/ctrlProp114.xml"/><Relationship Id="rId115" Type="http://schemas.openxmlformats.org/officeDocument/2006/relationships/ctrlProp" Target="../ctrlProps/ctrlProp113.xml"/><Relationship Id="rId114" Type="http://schemas.openxmlformats.org/officeDocument/2006/relationships/ctrlProp" Target="../ctrlProps/ctrlProp112.xml"/><Relationship Id="rId113" Type="http://schemas.openxmlformats.org/officeDocument/2006/relationships/ctrlProp" Target="../ctrlProps/ctrlProp111.xml"/><Relationship Id="rId112" Type="http://schemas.openxmlformats.org/officeDocument/2006/relationships/ctrlProp" Target="../ctrlProps/ctrlProp110.xml"/><Relationship Id="rId111" Type="http://schemas.openxmlformats.org/officeDocument/2006/relationships/ctrlProp" Target="../ctrlProps/ctrlProp109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" Type="http://schemas.openxmlformats.org/officeDocument/2006/relationships/ctrlProp" Target="../ctrlProps/ctrlProp107.xml"/><Relationship Id="rId108" Type="http://schemas.openxmlformats.org/officeDocument/2006/relationships/ctrlProp" Target="../ctrlProps/ctrlProp106.xml"/><Relationship Id="rId107" Type="http://schemas.openxmlformats.org/officeDocument/2006/relationships/ctrlProp" Target="../ctrlProps/ctrlProp105.xml"/><Relationship Id="rId106" Type="http://schemas.openxmlformats.org/officeDocument/2006/relationships/ctrlProp" Target="../ctrlProps/ctrlProp104.xml"/><Relationship Id="rId105" Type="http://schemas.openxmlformats.org/officeDocument/2006/relationships/ctrlProp" Target="../ctrlProps/ctrlProp103.xml"/><Relationship Id="rId104" Type="http://schemas.openxmlformats.org/officeDocument/2006/relationships/ctrlProp" Target="../ctrlProps/ctrlProp102.xml"/><Relationship Id="rId103" Type="http://schemas.openxmlformats.org/officeDocument/2006/relationships/ctrlProp" Target="../ctrlProps/ctrlProp101.xml"/><Relationship Id="rId102" Type="http://schemas.openxmlformats.org/officeDocument/2006/relationships/ctrlProp" Target="../ctrlProps/ctrlProp100.xml"/><Relationship Id="rId101" Type="http://schemas.openxmlformats.org/officeDocument/2006/relationships/ctrlProp" Target="../ctrlProps/ctrlProp99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view="pageBreakPreview" zoomScaleNormal="100" topLeftCell="A10" workbookViewId="0">
      <selection activeCell="G29" sqref="G29"/>
    </sheetView>
  </sheetViews>
  <sheetFormatPr defaultColWidth="9" defaultRowHeight="14.25"/>
  <cols>
    <col min="1" max="2" width="9" style="227"/>
    <col min="3" max="6" width="8.625" style="227" customWidth="1"/>
    <col min="7" max="16384" width="9" style="227"/>
  </cols>
  <sheetData/>
  <printOptions horizontalCentered="1"/>
  <pageMargins left="0.708661417322835" right="0.708661417322835" top="0.748031496062992" bottom="0.748031496062992" header="0.31496062992126" footer="0.31496062992126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42"/>
  <sheetViews>
    <sheetView topLeftCell="A13" workbookViewId="0">
      <selection activeCell="G41" sqref="G41"/>
    </sheetView>
  </sheetViews>
  <sheetFormatPr defaultColWidth="9" defaultRowHeight="14.25"/>
  <cols>
    <col min="1" max="1" width="14" style="125" customWidth="1"/>
    <col min="2" max="2" width="10.375" style="125" customWidth="1"/>
    <col min="3" max="3" width="10.75" style="125" customWidth="1"/>
    <col min="4" max="4" width="9.375" style="125" customWidth="1"/>
    <col min="5" max="5" width="10.625" style="125" customWidth="1"/>
    <col min="6" max="6" width="8.5" style="125" customWidth="1"/>
    <col min="7" max="7" width="9.75" style="125" customWidth="1"/>
    <col min="8" max="8" width="7.25" style="125" customWidth="1"/>
    <col min="9" max="9" width="6" style="125" customWidth="1"/>
    <col min="10" max="10" width="6.75" style="125" customWidth="1"/>
    <col min="11" max="11" width="5.5" style="125" customWidth="1"/>
    <col min="12" max="16384" width="9" style="125"/>
  </cols>
  <sheetData>
    <row r="1" ht="30" customHeight="1" spans="1:11">
      <c r="A1" s="126" t="s">
        <v>0</v>
      </c>
      <c r="B1" s="127"/>
      <c r="C1" s="127"/>
      <c r="D1" s="127"/>
      <c r="E1" s="127"/>
      <c r="F1" s="127"/>
      <c r="G1" s="127"/>
      <c r="H1" s="127"/>
      <c r="I1" s="127"/>
      <c r="J1" s="127"/>
      <c r="K1" s="198"/>
    </row>
    <row r="2" ht="21.6" customHeight="1" spans="1:11">
      <c r="A2" s="128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99"/>
      <c r="K2" s="200"/>
    </row>
    <row r="3" ht="21.6" customHeight="1" spans="1:11">
      <c r="A3" s="131" t="s">
        <v>3</v>
      </c>
      <c r="B3" s="132" t="s">
        <v>4</v>
      </c>
      <c r="C3" s="133"/>
      <c r="D3" s="133"/>
      <c r="E3" s="134" t="s">
        <v>5</v>
      </c>
      <c r="F3" s="132" t="s">
        <v>6</v>
      </c>
      <c r="G3" s="133"/>
      <c r="H3" s="133"/>
      <c r="I3" s="133"/>
      <c r="J3" s="133"/>
      <c r="K3" s="201"/>
    </row>
    <row r="4" ht="21.6" customHeight="1" spans="1:11">
      <c r="A4" s="135" t="s">
        <v>7</v>
      </c>
      <c r="B4" s="136" t="s">
        <v>8</v>
      </c>
      <c r="C4" s="137"/>
      <c r="D4" s="137"/>
      <c r="E4" s="138" t="s">
        <v>9</v>
      </c>
      <c r="F4" s="136" t="s">
        <v>10</v>
      </c>
      <c r="G4" s="137"/>
      <c r="H4" s="137"/>
      <c r="I4" s="137"/>
      <c r="J4" s="137"/>
      <c r="K4" s="202"/>
    </row>
    <row r="5" ht="21.6" customHeight="1" spans="1:11">
      <c r="A5" s="135" t="s">
        <v>11</v>
      </c>
      <c r="B5" s="136" t="s">
        <v>12</v>
      </c>
      <c r="C5" s="137"/>
      <c r="D5" s="137"/>
      <c r="E5" s="138" t="s">
        <v>13</v>
      </c>
      <c r="F5" s="139" t="s">
        <v>14</v>
      </c>
      <c r="G5" s="137"/>
      <c r="H5" s="137"/>
      <c r="I5" s="137"/>
      <c r="J5" s="137"/>
      <c r="K5" s="202"/>
    </row>
    <row r="6" ht="21.6" customHeight="1" spans="1:11">
      <c r="A6" s="131" t="s">
        <v>15</v>
      </c>
      <c r="B6" s="140" t="s">
        <v>16</v>
      </c>
      <c r="C6" s="141"/>
      <c r="D6" s="142" t="s">
        <v>17</v>
      </c>
      <c r="E6" s="142"/>
      <c r="F6" s="142"/>
      <c r="G6" s="143" t="s">
        <v>18</v>
      </c>
      <c r="H6" s="143"/>
      <c r="I6" s="143"/>
      <c r="J6" s="143"/>
      <c r="K6" s="203"/>
    </row>
    <row r="7" ht="20.25" customHeight="1" spans="1:11">
      <c r="A7" s="131" t="s">
        <v>19</v>
      </c>
      <c r="B7" s="144" t="s">
        <v>20</v>
      </c>
      <c r="C7" s="145" t="s">
        <v>21</v>
      </c>
      <c r="D7" s="144" t="s">
        <v>22</v>
      </c>
      <c r="E7" s="144" t="s">
        <v>23</v>
      </c>
      <c r="F7" s="144" t="s">
        <v>24</v>
      </c>
      <c r="G7" s="144" t="s">
        <v>25</v>
      </c>
      <c r="H7" s="146" t="s">
        <v>26</v>
      </c>
      <c r="I7" s="204"/>
      <c r="J7" s="153"/>
      <c r="K7" s="205"/>
    </row>
    <row r="8" ht="20.25" customHeight="1" spans="1:11">
      <c r="A8" s="131" t="s">
        <v>27</v>
      </c>
      <c r="B8" s="147" t="s">
        <v>28</v>
      </c>
      <c r="C8" s="148" t="s">
        <v>29</v>
      </c>
      <c r="D8" s="147" t="s">
        <v>30</v>
      </c>
      <c r="E8" s="149" t="s">
        <v>31</v>
      </c>
      <c r="F8" s="149" t="s">
        <v>32</v>
      </c>
      <c r="G8" s="147" t="s">
        <v>33</v>
      </c>
      <c r="H8" s="150" t="s">
        <v>34</v>
      </c>
      <c r="I8" s="206" t="s">
        <v>35</v>
      </c>
      <c r="J8" s="207" t="s">
        <v>36</v>
      </c>
      <c r="K8" s="205"/>
    </row>
    <row r="9" ht="20.25" customHeight="1" spans="1:11">
      <c r="A9" s="131"/>
      <c r="B9" s="147"/>
      <c r="C9" s="151" t="s">
        <v>37</v>
      </c>
      <c r="D9" s="147" t="s">
        <v>38</v>
      </c>
      <c r="E9" s="147" t="s">
        <v>39</v>
      </c>
      <c r="F9" s="149" t="s">
        <v>40</v>
      </c>
      <c r="G9" s="147" t="s">
        <v>41</v>
      </c>
      <c r="H9" s="150" t="s">
        <v>42</v>
      </c>
      <c r="I9" s="150" t="s">
        <v>43</v>
      </c>
      <c r="J9" s="185"/>
      <c r="K9" s="205"/>
    </row>
    <row r="10" ht="20.25" customHeight="1" spans="1:11">
      <c r="A10" s="131"/>
      <c r="B10" s="147" t="s">
        <v>44</v>
      </c>
      <c r="C10" s="151" t="s">
        <v>45</v>
      </c>
      <c r="D10" s="147" t="s">
        <v>46</v>
      </c>
      <c r="E10" s="151" t="s">
        <v>47</v>
      </c>
      <c r="F10" s="151" t="s">
        <v>48</v>
      </c>
      <c r="G10" s="152" t="s">
        <v>49</v>
      </c>
      <c r="H10" s="152" t="s">
        <v>50</v>
      </c>
      <c r="I10" s="185"/>
      <c r="J10" s="153"/>
      <c r="K10" s="205"/>
    </row>
    <row r="11" ht="20.25" customHeight="1" spans="1:11">
      <c r="A11" s="131"/>
      <c r="B11" s="153"/>
      <c r="C11" s="151" t="s">
        <v>51</v>
      </c>
      <c r="D11" s="147" t="s">
        <v>52</v>
      </c>
      <c r="E11" s="147" t="s">
        <v>53</v>
      </c>
      <c r="F11" s="147" t="s">
        <v>54</v>
      </c>
      <c r="G11" s="152" t="s">
        <v>55</v>
      </c>
      <c r="H11" s="150" t="s">
        <v>43</v>
      </c>
      <c r="I11" s="185"/>
      <c r="J11" s="153"/>
      <c r="K11" s="208"/>
    </row>
    <row r="12" ht="20.25" customHeight="1" spans="1:11">
      <c r="A12" s="131"/>
      <c r="B12" s="147" t="s">
        <v>56</v>
      </c>
      <c r="C12" s="149" t="s">
        <v>57</v>
      </c>
      <c r="D12" s="147" t="s">
        <v>58</v>
      </c>
      <c r="E12" s="147" t="s">
        <v>59</v>
      </c>
      <c r="F12" s="149" t="s">
        <v>60</v>
      </c>
      <c r="G12" s="152" t="s">
        <v>43</v>
      </c>
      <c r="H12" s="149"/>
      <c r="I12" s="153"/>
      <c r="J12" s="153"/>
      <c r="K12" s="205"/>
    </row>
    <row r="13" ht="20.25" customHeight="1" spans="1:11">
      <c r="A13" s="131"/>
      <c r="B13" s="147" t="s">
        <v>61</v>
      </c>
      <c r="C13" s="154" t="s">
        <v>62</v>
      </c>
      <c r="D13" s="152" t="s">
        <v>63</v>
      </c>
      <c r="E13" s="155" t="s">
        <v>64</v>
      </c>
      <c r="F13" s="150" t="s">
        <v>65</v>
      </c>
      <c r="G13" s="152" t="s">
        <v>66</v>
      </c>
      <c r="H13" s="150" t="s">
        <v>67</v>
      </c>
      <c r="I13" s="150" t="s">
        <v>43</v>
      </c>
      <c r="J13" s="153"/>
      <c r="K13" s="205"/>
    </row>
    <row r="14" ht="20.25" customHeight="1" spans="1:11">
      <c r="A14" s="131"/>
      <c r="B14" s="155" t="s">
        <v>68</v>
      </c>
      <c r="C14" s="152" t="s">
        <v>69</v>
      </c>
      <c r="D14" s="151" t="s">
        <v>70</v>
      </c>
      <c r="E14" s="151" t="s">
        <v>71</v>
      </c>
      <c r="F14" s="152" t="s">
        <v>72</v>
      </c>
      <c r="G14" s="156" t="s">
        <v>73</v>
      </c>
      <c r="H14" s="150" t="s">
        <v>74</v>
      </c>
      <c r="I14" s="156" t="s">
        <v>75</v>
      </c>
      <c r="J14" s="209" t="s">
        <v>76</v>
      </c>
      <c r="K14" s="205"/>
    </row>
    <row r="15" ht="20.25" customHeight="1" spans="1:11">
      <c r="A15" s="131"/>
      <c r="B15" s="155"/>
      <c r="C15" s="149" t="s">
        <v>77</v>
      </c>
      <c r="D15" s="152" t="s">
        <v>78</v>
      </c>
      <c r="E15" s="149" t="s">
        <v>79</v>
      </c>
      <c r="F15" s="149" t="s">
        <v>80</v>
      </c>
      <c r="G15" s="149" t="s">
        <v>81</v>
      </c>
      <c r="H15" s="149" t="s">
        <v>82</v>
      </c>
      <c r="I15" s="149"/>
      <c r="J15" s="149"/>
      <c r="K15" s="205"/>
    </row>
    <row r="16" ht="42" customHeight="1" spans="1:11">
      <c r="A16" s="157" t="s">
        <v>83</v>
      </c>
      <c r="B16" s="158" t="s">
        <v>84</v>
      </c>
      <c r="C16" s="158" t="s">
        <v>85</v>
      </c>
      <c r="D16" s="158" t="s">
        <v>86</v>
      </c>
      <c r="E16" s="158" t="s">
        <v>87</v>
      </c>
      <c r="F16" s="158" t="s">
        <v>88</v>
      </c>
      <c r="G16" s="159" t="s">
        <v>89</v>
      </c>
      <c r="H16" s="158" t="s">
        <v>90</v>
      </c>
      <c r="I16" s="158" t="s">
        <v>91</v>
      </c>
      <c r="J16" s="210" t="s">
        <v>92</v>
      </c>
      <c r="K16" s="211" t="s">
        <v>93</v>
      </c>
    </row>
    <row r="17" ht="21.6" customHeight="1" spans="1:11">
      <c r="A17" s="160" t="s">
        <v>94</v>
      </c>
      <c r="B17" s="158" t="s">
        <v>95</v>
      </c>
      <c r="C17" s="158" t="s">
        <v>96</v>
      </c>
      <c r="D17" s="158">
        <v>4</v>
      </c>
      <c r="E17" s="158">
        <v>196</v>
      </c>
      <c r="F17" s="158">
        <v>82</v>
      </c>
      <c r="G17" s="158">
        <v>2</v>
      </c>
      <c r="H17" s="158">
        <v>12</v>
      </c>
      <c r="I17" s="158">
        <v>2</v>
      </c>
      <c r="J17" s="212">
        <v>5</v>
      </c>
      <c r="K17" s="213">
        <v>4</v>
      </c>
    </row>
    <row r="18" ht="21.6" customHeight="1" spans="1:11">
      <c r="A18" s="160"/>
      <c r="B18" s="158"/>
      <c r="C18" s="158" t="s">
        <v>97</v>
      </c>
      <c r="D18" s="158"/>
      <c r="E18" s="158"/>
      <c r="F18" s="158"/>
      <c r="G18" s="159"/>
      <c r="H18" s="158"/>
      <c r="I18" s="158"/>
      <c r="J18" s="210"/>
      <c r="K18" s="211"/>
    </row>
    <row r="19" ht="21.6" customHeight="1" spans="1:11">
      <c r="A19" s="160"/>
      <c r="B19" s="158"/>
      <c r="C19" s="161" t="s">
        <v>98</v>
      </c>
      <c r="D19" s="158"/>
      <c r="E19" s="158"/>
      <c r="F19" s="158"/>
      <c r="G19" s="159"/>
      <c r="H19" s="158"/>
      <c r="I19" s="158"/>
      <c r="J19" s="210"/>
      <c r="K19" s="211"/>
    </row>
    <row r="20" ht="21.6" customHeight="1" spans="1:11">
      <c r="A20" s="160"/>
      <c r="B20" s="158"/>
      <c r="C20" s="158" t="s">
        <v>99</v>
      </c>
      <c r="D20" s="158"/>
      <c r="E20" s="158"/>
      <c r="F20" s="158"/>
      <c r="G20" s="159"/>
      <c r="H20" s="158"/>
      <c r="I20" s="158"/>
      <c r="J20" s="210"/>
      <c r="K20" s="211"/>
    </row>
    <row r="21" ht="21.6" customHeight="1" spans="1:11">
      <c r="A21" s="160"/>
      <c r="B21" s="143" t="s">
        <v>100</v>
      </c>
      <c r="C21" s="143"/>
      <c r="D21" s="143"/>
      <c r="E21" s="146" t="s">
        <v>101</v>
      </c>
      <c r="F21" s="146" t="s">
        <v>102</v>
      </c>
      <c r="G21" s="145"/>
      <c r="H21" s="145"/>
      <c r="I21" s="145"/>
      <c r="J21" s="214"/>
      <c r="K21" s="215"/>
    </row>
    <row r="22" ht="21.6" customHeight="1" spans="1:11">
      <c r="A22" s="162" t="s">
        <v>103</v>
      </c>
      <c r="B22" s="155" t="s">
        <v>104</v>
      </c>
      <c r="C22" s="150">
        <v>1</v>
      </c>
      <c r="D22" s="163" t="s">
        <v>105</v>
      </c>
      <c r="E22" s="152" t="s">
        <v>106</v>
      </c>
      <c r="F22" s="164">
        <v>2</v>
      </c>
      <c r="G22" s="165" t="s">
        <v>105</v>
      </c>
      <c r="H22" s="150" t="s">
        <v>107</v>
      </c>
      <c r="I22" s="216">
        <v>4</v>
      </c>
      <c r="J22" s="183" t="s">
        <v>105</v>
      </c>
      <c r="K22" s="205"/>
    </row>
    <row r="23" ht="21.6" customHeight="1" spans="1:11">
      <c r="A23" s="162"/>
      <c r="B23" s="155" t="s">
        <v>108</v>
      </c>
      <c r="C23" s="156" t="s">
        <v>109</v>
      </c>
      <c r="D23" s="166"/>
      <c r="E23" s="150" t="s">
        <v>110</v>
      </c>
      <c r="F23" s="167"/>
      <c r="G23" s="168"/>
      <c r="H23" s="150" t="s">
        <v>111</v>
      </c>
      <c r="I23" s="217"/>
      <c r="J23" s="218" t="s">
        <v>112</v>
      </c>
      <c r="K23" s="205"/>
    </row>
    <row r="24" ht="21.6" customHeight="1" spans="1:11">
      <c r="A24" s="131" t="s">
        <v>113</v>
      </c>
      <c r="B24" s="144" t="s">
        <v>114</v>
      </c>
      <c r="C24" s="169" t="s">
        <v>115</v>
      </c>
      <c r="D24" s="146"/>
      <c r="E24" s="144" t="s">
        <v>116</v>
      </c>
      <c r="F24" s="170" t="s">
        <v>115</v>
      </c>
      <c r="G24" s="155"/>
      <c r="H24" s="155"/>
      <c r="I24" s="185"/>
      <c r="J24" s="153"/>
      <c r="K24" s="205"/>
    </row>
    <row r="25" ht="21.6" customHeight="1" spans="1:11">
      <c r="A25" s="171" t="s">
        <v>117</v>
      </c>
      <c r="B25" s="172" t="s">
        <v>118</v>
      </c>
      <c r="C25" s="172" t="s">
        <v>119</v>
      </c>
      <c r="D25" s="172" t="s">
        <v>120</v>
      </c>
      <c r="E25" s="172" t="s">
        <v>121</v>
      </c>
      <c r="F25" s="172" t="s">
        <v>122</v>
      </c>
      <c r="G25" s="172" t="s">
        <v>121</v>
      </c>
      <c r="H25" s="146"/>
      <c r="I25" s="185"/>
      <c r="J25" s="153"/>
      <c r="K25" s="205"/>
    </row>
    <row r="26" ht="21.6" customHeight="1" spans="1:11">
      <c r="A26" s="171"/>
      <c r="B26" s="172" t="s">
        <v>123</v>
      </c>
      <c r="C26" s="172" t="s">
        <v>124</v>
      </c>
      <c r="D26" s="173" t="s">
        <v>125</v>
      </c>
      <c r="E26" s="174">
        <v>0.41</v>
      </c>
      <c r="F26" s="173" t="s">
        <v>126</v>
      </c>
      <c r="G26" s="174">
        <v>0.25</v>
      </c>
      <c r="H26" s="146"/>
      <c r="I26" s="144"/>
      <c r="J26" s="146"/>
      <c r="K26" s="219" t="s">
        <v>127</v>
      </c>
    </row>
    <row r="27" ht="21.6" customHeight="1" spans="1:11">
      <c r="A27" s="171"/>
      <c r="B27" s="172" t="s">
        <v>128</v>
      </c>
      <c r="C27" s="172" t="s">
        <v>124</v>
      </c>
      <c r="D27" s="173" t="s">
        <v>126</v>
      </c>
      <c r="E27" s="174">
        <v>0.25</v>
      </c>
      <c r="F27" s="173" t="s">
        <v>129</v>
      </c>
      <c r="G27" s="174">
        <v>0.375</v>
      </c>
      <c r="H27" s="146"/>
      <c r="I27" s="144"/>
      <c r="J27" s="146"/>
      <c r="K27" s="219"/>
    </row>
    <row r="28" ht="21.6" customHeight="1" spans="1:11">
      <c r="A28" s="171"/>
      <c r="B28" s="172" t="s">
        <v>130</v>
      </c>
      <c r="C28" s="172" t="s">
        <v>124</v>
      </c>
      <c r="D28" s="173" t="s">
        <v>131</v>
      </c>
      <c r="E28" s="174">
        <v>0.33</v>
      </c>
      <c r="F28" s="173" t="s">
        <v>129</v>
      </c>
      <c r="G28" s="174">
        <v>0.375</v>
      </c>
      <c r="H28" s="153"/>
      <c r="I28" s="144"/>
      <c r="J28" s="146"/>
      <c r="K28" s="219"/>
    </row>
    <row r="29" ht="21.6" customHeight="1" spans="1:11">
      <c r="A29" s="175" t="s">
        <v>132</v>
      </c>
      <c r="B29" s="144" t="s">
        <v>133</v>
      </c>
      <c r="C29" s="176"/>
      <c r="D29" s="176"/>
      <c r="E29" s="176"/>
      <c r="F29" s="177" t="s">
        <v>134</v>
      </c>
      <c r="G29" s="177"/>
      <c r="H29" s="178" t="s">
        <v>135</v>
      </c>
      <c r="I29" s="178"/>
      <c r="J29" s="178"/>
      <c r="K29" s="220"/>
    </row>
    <row r="30" ht="21.6" customHeight="1" spans="1:11">
      <c r="A30" s="175"/>
      <c r="B30" s="144" t="s">
        <v>136</v>
      </c>
      <c r="C30" s="179"/>
      <c r="D30" s="179"/>
      <c r="E30" s="179"/>
      <c r="F30" s="177" t="s">
        <v>134</v>
      </c>
      <c r="G30" s="177"/>
      <c r="H30" s="177" t="s">
        <v>135</v>
      </c>
      <c r="I30" s="177"/>
      <c r="J30" s="177"/>
      <c r="K30" s="221"/>
    </row>
    <row r="31" ht="21.6" customHeight="1" spans="1:11">
      <c r="A31" s="175"/>
      <c r="B31" s="144" t="s">
        <v>137</v>
      </c>
      <c r="C31" s="179"/>
      <c r="D31" s="179"/>
      <c r="E31" s="179"/>
      <c r="F31" s="177" t="s">
        <v>134</v>
      </c>
      <c r="G31" s="177"/>
      <c r="H31" s="177" t="s">
        <v>135</v>
      </c>
      <c r="I31" s="177"/>
      <c r="J31" s="177"/>
      <c r="K31" s="221"/>
    </row>
    <row r="32" ht="21.6" customHeight="1" spans="1:11">
      <c r="A32" s="180" t="s">
        <v>138</v>
      </c>
      <c r="B32" s="145"/>
      <c r="C32" s="144">
        <v>1200</v>
      </c>
      <c r="D32" s="144" t="s">
        <v>139</v>
      </c>
      <c r="E32" s="145" t="s">
        <v>140</v>
      </c>
      <c r="F32" s="145"/>
      <c r="G32" s="181"/>
      <c r="H32" s="181"/>
      <c r="I32" s="181"/>
      <c r="J32" s="183"/>
      <c r="K32" s="215"/>
    </row>
    <row r="33" ht="21.6" customHeight="1" spans="1:11">
      <c r="A33" s="182" t="s">
        <v>141</v>
      </c>
      <c r="B33" s="183" t="s">
        <v>142</v>
      </c>
      <c r="C33" s="153"/>
      <c r="D33" s="142" t="s">
        <v>143</v>
      </c>
      <c r="E33" s="142"/>
      <c r="F33" s="142" t="s">
        <v>144</v>
      </c>
      <c r="G33" s="142"/>
      <c r="H33" s="145" t="s">
        <v>145</v>
      </c>
      <c r="I33" s="145"/>
      <c r="J33" s="153">
        <v>86</v>
      </c>
      <c r="K33" s="222"/>
    </row>
    <row r="34" ht="21.6" customHeight="1" spans="1:11">
      <c r="A34" s="182"/>
      <c r="B34" s="144" t="s">
        <v>146</v>
      </c>
      <c r="C34" s="145">
        <v>30</v>
      </c>
      <c r="D34" s="144" t="s">
        <v>147</v>
      </c>
      <c r="E34" s="145">
        <v>7</v>
      </c>
      <c r="F34" s="183" t="s">
        <v>148</v>
      </c>
      <c r="G34" s="144"/>
      <c r="H34" s="146" t="s">
        <v>43</v>
      </c>
      <c r="I34" s="144"/>
      <c r="J34" s="144"/>
      <c r="K34" s="222"/>
    </row>
    <row r="35" ht="21.6" customHeight="1" spans="1:11">
      <c r="A35" s="131" t="s">
        <v>149</v>
      </c>
      <c r="B35" s="144" t="s">
        <v>150</v>
      </c>
      <c r="C35" s="184">
        <v>0.8</v>
      </c>
      <c r="D35" s="145" t="s">
        <v>151</v>
      </c>
      <c r="E35" s="184">
        <v>0.2</v>
      </c>
      <c r="F35" s="185"/>
      <c r="G35" s="145" t="s">
        <v>152</v>
      </c>
      <c r="H35" s="184" t="s">
        <v>115</v>
      </c>
      <c r="I35" s="185"/>
      <c r="J35" s="153"/>
      <c r="K35" s="205"/>
    </row>
    <row r="36" ht="21.6" customHeight="1" spans="1:11">
      <c r="A36" s="186" t="s">
        <v>153</v>
      </c>
      <c r="B36" s="187" t="s">
        <v>154</v>
      </c>
      <c r="C36" s="188"/>
      <c r="D36" s="189" t="s">
        <v>155</v>
      </c>
      <c r="E36" s="190" t="s">
        <v>156</v>
      </c>
      <c r="F36" s="190"/>
      <c r="G36" s="191"/>
      <c r="H36" s="192"/>
      <c r="I36" s="223"/>
      <c r="J36" s="224"/>
      <c r="K36" s="225"/>
    </row>
    <row r="37" ht="13.5" spans="1:9">
      <c r="A37" s="193"/>
      <c r="B37" s="193"/>
      <c r="C37" s="194"/>
      <c r="D37" s="161"/>
      <c r="E37" s="161"/>
      <c r="F37" s="161"/>
      <c r="G37" s="195"/>
      <c r="H37" s="195"/>
      <c r="I37" s="195"/>
    </row>
    <row r="38" ht="7.9" customHeight="1" spans="1:11">
      <c r="A38" s="196"/>
      <c r="B38" s="197"/>
      <c r="C38" s="197"/>
      <c r="D38" s="197"/>
      <c r="E38" s="197"/>
      <c r="F38" s="197"/>
      <c r="G38" s="197"/>
      <c r="H38" s="197"/>
      <c r="I38" s="197"/>
      <c r="J38" s="153"/>
      <c r="K38" s="153"/>
    </row>
    <row r="42" spans="13:13">
      <c r="M42" s="226"/>
    </row>
  </sheetData>
  <mergeCells count="30">
    <mergeCell ref="A1:K1"/>
    <mergeCell ref="B3:D3"/>
    <mergeCell ref="F3:K3"/>
    <mergeCell ref="B4:D4"/>
    <mergeCell ref="F4:K4"/>
    <mergeCell ref="B5:D5"/>
    <mergeCell ref="F5:K5"/>
    <mergeCell ref="B6:C6"/>
    <mergeCell ref="D6:F6"/>
    <mergeCell ref="G6:K6"/>
    <mergeCell ref="B21:D21"/>
    <mergeCell ref="C29:E29"/>
    <mergeCell ref="F29:G29"/>
    <mergeCell ref="H29:K29"/>
    <mergeCell ref="C30:E30"/>
    <mergeCell ref="F30:G30"/>
    <mergeCell ref="H30:K30"/>
    <mergeCell ref="C31:E31"/>
    <mergeCell ref="F31:G31"/>
    <mergeCell ref="H31:K31"/>
    <mergeCell ref="E32:F32"/>
    <mergeCell ref="G32:I32"/>
    <mergeCell ref="D33:E33"/>
    <mergeCell ref="F33:G33"/>
    <mergeCell ref="H33:I33"/>
    <mergeCell ref="F36:G36"/>
    <mergeCell ref="A37:B37"/>
    <mergeCell ref="A17:A21"/>
    <mergeCell ref="A25:A28"/>
    <mergeCell ref="A29:A31"/>
  </mergeCells>
  <printOptions horizontalCentered="1"/>
  <pageMargins left="0.196850393700787" right="0.196850393700787" top="0.393700787401575" bottom="0.393700787401575" header="0.433070866141732" footer="0.196850393700787"/>
  <pageSetup paperSize="9" scale="98" orientation="portrait"/>
  <headerFooter alignWithMargins="0">
    <oddFooter>&amp;C第 &amp;P 页，共 &amp;N 页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name="Check Box 4" r:id="rId3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4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5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6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7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8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9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0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1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2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3">
              <controlPr defaultSize="0">
                <anchor moveWithCells="1" sizeWithCells="1">
                  <from>
                    <xdr:col>1</xdr:col>
                    <xdr:colOff>676275</xdr:colOff>
                    <xdr:row>11</xdr:row>
                    <xdr:rowOff>47625</xdr:rowOff>
                  </from>
                  <to>
                    <xdr:col>2</xdr:col>
                    <xdr:colOff>390525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4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15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16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17">
              <controlPr defaultSize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142875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18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19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0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1">
              <controlPr defaultSize="0">
                <anchor moveWithCells="1" sizeWithCells="1">
                  <from>
                    <xdr:col>4</xdr:col>
                    <xdr:colOff>409575</xdr:colOff>
                    <xdr:row>31</xdr:row>
                    <xdr:rowOff>19050</xdr:rowOff>
                  </from>
                  <to>
                    <xdr:col>4</xdr:col>
                    <xdr:colOff>714375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2">
              <controlPr defaultSize="0">
                <anchor moveWithCells="1" sizeWithCells="1">
                  <from>
                    <xdr:col>5</xdr:col>
                    <xdr:colOff>47625</xdr:colOff>
                    <xdr:row>31</xdr:row>
                    <xdr:rowOff>9525</xdr:rowOff>
                  </from>
                  <to>
                    <xdr:col>5</xdr:col>
                    <xdr:colOff>409575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23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24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25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26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27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28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29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30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31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32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33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34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35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36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name="Check Box 66" r:id="rId37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name="Check Box 67" r:id="rId38">
              <controlPr defaultSize="0">
                <anchor moveWithCells="1" sizeWithCells="1">
                  <from>
                    <xdr:col>7</xdr:col>
                    <xdr:colOff>0</xdr:colOff>
                    <xdr:row>8</xdr:row>
                    <xdr:rowOff>66675</xdr:rowOff>
                  </from>
                  <to>
                    <xdr:col>7</xdr:col>
                    <xdr:colOff>266700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name="Check Box 68" r:id="rId39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name="Check Box 69" r:id="rId40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name="Check Box 70" r:id="rId41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name="Check Box 71" r:id="rId42">
              <controlPr defaultSize="0">
                <anchor moveWithCells="1" sizeWithCells="1">
                  <from>
                    <xdr:col>5</xdr:col>
                    <xdr:colOff>581025</xdr:colOff>
                    <xdr:row>9</xdr:row>
                    <xdr:rowOff>38100</xdr:rowOff>
                  </from>
                  <to>
                    <xdr:col>6</xdr:col>
                    <xdr:colOff>285750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name="Check Box 72" r:id="rId43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name="Check Box 73" r:id="rId44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name="Check Box 74" r:id="rId45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name="Check Box 79" r:id="rId46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name="Check Box 80" r:id="rId47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name="Check Box 81" r:id="rId48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name="Check Box 82" r:id="rId49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name="Check Box 83" r:id="rId50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name="Check Box 106" r:id="rId51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name="Check Box 107" r:id="rId52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name="Check Box 108" r:id="rId53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name="Check Box 109" r:id="rId54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name="Check Box 110" r:id="rId55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name="Check Box 111" r:id="rId56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name="Check Box 112" r:id="rId57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name="Check Box 113" r:id="rId58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name="Check Box 114" r:id="rId59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name="Check Box 117" r:id="rId60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name="Check Box 118" r:id="rId61">
              <controlPr defaultSize="0">
                <anchor moveWithCells="1" sizeWithCells="1">
                  <from>
                    <xdr:col>1</xdr:col>
                    <xdr:colOff>685800</xdr:colOff>
                    <xdr:row>9</xdr:row>
                    <xdr:rowOff>47625</xdr:rowOff>
                  </from>
                  <to>
                    <xdr:col>2</xdr:col>
                    <xdr:colOff>400050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name="Check Box 119" r:id="rId62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name="Check Box 120" r:id="rId63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name="Check Box 121" r:id="rId64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name="Check Box 122" r:id="rId65">
              <controlPr defaultSize="0">
                <anchor moveWithCells="1" sizeWithCells="1">
                  <from>
                    <xdr:col>1</xdr:col>
                    <xdr:colOff>676275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name="Check Box 123" r:id="rId66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name="Check Box 124" r:id="rId67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name="Check Box 125" r:id="rId68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name="Check Box 130" r:id="rId69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name="Check Box 131" r:id="rId70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name="Check Box 132" r:id="rId71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name="Check Box 133" r:id="rId72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name="Check Box 134" r:id="rId73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name="Check Box 155" r:id="rId74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name="Check Box 156" r:id="rId75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name="Check Box 157" r:id="rId76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name="Check Box 158" r:id="rId77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name="Check Box 159" r:id="rId78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name="Check Box 160" r:id="rId79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name="Check Box 161" r:id="rId80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name="Check Box 162" r:id="rId81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name="Check Box 163" r:id="rId82">
              <controlPr defaultSize="0">
                <anchor moveWithCells="1" sizeWithCells="1">
                  <from>
                    <xdr:col>2</xdr:col>
                    <xdr:colOff>590550</xdr:colOff>
                    <xdr:row>9</xdr:row>
                    <xdr:rowOff>28575</xdr:rowOff>
                  </from>
                  <to>
                    <xdr:col>3</xdr:col>
                    <xdr:colOff>257175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name="Check Box 164" r:id="rId83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name="Check Box 165" r:id="rId84">
              <controlPr defaultSize="0">
                <anchor moveWithCells="1" sizeWithCells="1">
                  <from>
                    <xdr:col>1</xdr:col>
                    <xdr:colOff>676275</xdr:colOff>
                    <xdr:row>12</xdr:row>
                    <xdr:rowOff>47625</xdr:rowOff>
                  </from>
                  <to>
                    <xdr:col>2</xdr:col>
                    <xdr:colOff>666750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name="Check Box 166" r:id="rId85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name="Check Box 167" r:id="rId86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name="Check Box 168" r:id="rId87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name="Check Box 169" r:id="rId88">
              <controlPr defaultSize="0">
                <anchor moveWithCells="1" sizeWithCells="1">
                  <from>
                    <xdr:col>2</xdr:col>
                    <xdr:colOff>600075</xdr:colOff>
                    <xdr:row>7</xdr:row>
                    <xdr:rowOff>200025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name="Check Box 170" r:id="rId89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name="Check Box 171" r:id="rId90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name="Check Box 172" r:id="rId91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name="Check Box 173" r:id="rId92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19050</xdr:rowOff>
                  </from>
                  <to>
                    <xdr:col>4</xdr:col>
                    <xdr:colOff>371475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name="Check Box 174" r:id="rId93">
              <controlPr defaultSize="0">
                <anchor moveWithCells="1" sizeWithCells="1">
                  <from>
                    <xdr:col>4</xdr:col>
                    <xdr:colOff>638175</xdr:colOff>
                    <xdr:row>10</xdr:row>
                    <xdr:rowOff>28575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name="Check Box 179" r:id="rId94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name="Check Box 180" r:id="rId95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name="Check Box 181" r:id="rId96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name="Check Box 182" r:id="rId97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name="Check Box 183" r:id="rId98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name="Check Box 204" r:id="rId99">
              <controlPr defaultSize="0">
                <anchor moveWithCells="1" sizeWithCells="1">
                  <from>
                    <xdr:col>0</xdr:col>
                    <xdr:colOff>1000125</xdr:colOff>
                    <xdr:row>21</xdr:row>
                    <xdr:rowOff>38100</xdr:rowOff>
                  </from>
                  <to>
                    <xdr:col>1</xdr:col>
                    <xdr:colOff>428625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name="Check Box 205" r:id="rId100">
              <controlPr defaultSize="0">
                <anchor moveWithCells="1" sizeWithCells="1">
                  <from>
                    <xdr:col>4</xdr:col>
                    <xdr:colOff>95250</xdr:colOff>
                    <xdr:row>21</xdr:row>
                    <xdr:rowOff>47625</xdr:rowOff>
                  </from>
                  <to>
                    <xdr:col>4</xdr:col>
                    <xdr:colOff>600075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name="Check Box 206" r:id="rId101">
              <controlPr defaultSize="0">
                <anchor moveWithCells="1" sizeWithCells="1">
                  <from>
                    <xdr:col>6</xdr:col>
                    <xdr:colOff>714375</xdr:colOff>
                    <xdr:row>21</xdr:row>
                    <xdr:rowOff>38100</xdr:rowOff>
                  </from>
                  <to>
                    <xdr:col>7</xdr:col>
                    <xdr:colOff>161925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name="Check Box 207" r:id="rId102">
              <controlPr defaultSize="0">
                <anchor moveWithCells="1" sizeWithCells="1">
                  <from>
                    <xdr:col>0</xdr:col>
                    <xdr:colOff>1000125</xdr:colOff>
                    <xdr:row>23</xdr:row>
                    <xdr:rowOff>38100</xdr:rowOff>
                  </from>
                  <to>
                    <xdr:col>1</xdr:col>
                    <xdr:colOff>409575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name="Check Box 210" r:id="rId103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name="Check Box 211" r:id="rId104">
              <controlPr defaultSize="0">
                <anchor moveWithCells="1" sizeWithCells="1">
                  <from>
                    <xdr:col>2</xdr:col>
                    <xdr:colOff>600075</xdr:colOff>
                    <xdr:row>13</xdr:row>
                    <xdr:rowOff>28575</xdr:rowOff>
                  </from>
                  <to>
                    <xdr:col>3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name="Check Box 212" r:id="rId105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name="Check Box 213" r:id="rId106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name="Check Box 214" r:id="rId107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name="Check Box 215" r:id="rId108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name="Check Box 217" r:id="rId109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name="Check Box 218" r:id="rId110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name="Check Box 219" r:id="rId111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name="Check Box 220" r:id="rId112">
              <controlPr defaultSize="0">
                <anchor moveWithCells="1" sizeWithCells="1">
                  <from>
                    <xdr:col>1</xdr:col>
                    <xdr:colOff>676275</xdr:colOff>
                    <xdr:row>14</xdr:row>
                    <xdr:rowOff>9525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name="Check Box 221" r:id="rId113">
              <controlPr defaultSize="0">
                <anchor moveWithCells="1" sizeWithCells="1">
                  <from>
                    <xdr:col>2</xdr:col>
                    <xdr:colOff>590550</xdr:colOff>
                    <xdr:row>13</xdr:row>
                    <xdr:rowOff>257175</xdr:rowOff>
                  </from>
                  <to>
                    <xdr:col>3</xdr:col>
                    <xdr:colOff>200025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name="Check Box 222" r:id="rId114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257175</xdr:rowOff>
                  </from>
                  <to>
                    <xdr:col>4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name="Check Box 223" r:id="rId115">
              <controlPr defaultSize="0">
                <anchor moveWithCells="1" sizeWithCells="1">
                  <from>
                    <xdr:col>4</xdr:col>
                    <xdr:colOff>657225</xdr:colOff>
                    <xdr:row>14</xdr:row>
                    <xdr:rowOff>9525</xdr:rowOff>
                  </from>
                  <to>
                    <xdr:col>5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name="Check Box 299" r:id="rId116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38100</xdr:rowOff>
                  </from>
                  <to>
                    <xdr:col>6</xdr:col>
                    <xdr:colOff>333375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name="Check Box 300" r:id="rId117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name="Check Box 301" r:id="rId118">
              <controlPr defaultSize="0">
                <anchor moveWithCells="1" sizeWithCells="1">
                  <from>
                    <xdr:col>5</xdr:col>
                    <xdr:colOff>581025</xdr:colOff>
                    <xdr:row>10</xdr:row>
                    <xdr:rowOff>28575</xdr:rowOff>
                  </from>
                  <to>
                    <xdr:col>6</xdr:col>
                    <xdr:colOff>333375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name="Check Box 302" r:id="rId119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19050</xdr:rowOff>
                  </from>
                  <to>
                    <xdr:col>6</xdr:col>
                    <xdr:colOff>333375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name="Check Box 303" r:id="rId120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28575</xdr:rowOff>
                  </from>
                  <to>
                    <xdr:col>6</xdr:col>
                    <xdr:colOff>333375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name="Check Box 304" r:id="rId121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name="Check Box 305" r:id="rId122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28575</xdr:rowOff>
                  </from>
                  <to>
                    <xdr:col>6</xdr:col>
                    <xdr:colOff>333375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name="Check Box 545" r:id="rId123">
              <controlPr defaultSize="0">
                <anchor moveWithCells="1" sizeWithCells="1">
                  <from>
                    <xdr:col>3</xdr:col>
                    <xdr:colOff>590550</xdr:colOff>
                    <xdr:row>9</xdr:row>
                    <xdr:rowOff>28575</xdr:rowOff>
                  </from>
                  <to>
                    <xdr:col>4</xdr:col>
                    <xdr:colOff>361950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name="Check Box 546" r:id="rId124">
              <controlPr defaultSize="0">
                <anchor moveWithCells="1" sizeWithCells="1">
                  <from>
                    <xdr:col>6</xdr:col>
                    <xdr:colOff>723900</xdr:colOff>
                    <xdr:row>7</xdr:row>
                    <xdr:rowOff>57150</xdr:rowOff>
                  </from>
                  <to>
                    <xdr:col>7</xdr:col>
                    <xdr:colOff>247650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name="Check Box 547" r:id="rId125">
              <controlPr defaultSize="0">
                <anchor moveWithCells="1" sizeWithCells="1">
                  <from>
                    <xdr:col>7</xdr:col>
                    <xdr:colOff>9525</xdr:colOff>
                    <xdr:row>12</xdr:row>
                    <xdr:rowOff>19050</xdr:rowOff>
                  </from>
                  <to>
                    <xdr:col>7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name="Check Box 548" r:id="rId126">
              <controlPr defaultSize="0">
                <anchor moveWithCells="1" sizeWithCells="1">
                  <from>
                    <xdr:col>7</xdr:col>
                    <xdr:colOff>19050</xdr:colOff>
                    <xdr:row>10</xdr:row>
                    <xdr:rowOff>38100</xdr:rowOff>
                  </from>
                  <to>
                    <xdr:col>7</xdr:col>
                    <xdr:colOff>371475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name="Check Box 549" r:id="rId127">
              <controlPr defaultSize="0">
                <anchor moveWithCells="1" sizeWithCells="1">
                  <from>
                    <xdr:col>8</xdr:col>
                    <xdr:colOff>19050</xdr:colOff>
                    <xdr:row>7</xdr:row>
                    <xdr:rowOff>76200</xdr:rowOff>
                  </from>
                  <to>
                    <xdr:col>8</xdr:col>
                    <xdr:colOff>285750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name="Check Box 550" r:id="rId128">
              <controlPr defaultSize="0">
                <anchor moveWithCells="1" sizeWithCells="1">
                  <from>
                    <xdr:col>9</xdr:col>
                    <xdr:colOff>19050</xdr:colOff>
                    <xdr:row>7</xdr:row>
                    <xdr:rowOff>85725</xdr:rowOff>
                  </from>
                  <to>
                    <xdr:col>9</xdr:col>
                    <xdr:colOff>285750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name="Check Box 551" r:id="rId129">
              <controlPr defaultSize="0">
                <anchor moveWithCells="1" sizeWithCells="1">
                  <from>
                    <xdr:col>8</xdr:col>
                    <xdr:colOff>19050</xdr:colOff>
                    <xdr:row>8</xdr:row>
                    <xdr:rowOff>38100</xdr:rowOff>
                  </from>
                  <to>
                    <xdr:col>8</xdr:col>
                    <xdr:colOff>371475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name="Check Box 552" r:id="rId130">
              <controlPr defaultSize="0">
                <anchor moveWithCells="1" sizeWithCells="1">
                  <from>
                    <xdr:col>8</xdr:col>
                    <xdr:colOff>9525</xdr:colOff>
                    <xdr:row>12</xdr:row>
                    <xdr:rowOff>19050</xdr:rowOff>
                  </from>
                  <to>
                    <xdr:col>8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name="Check Box 554" r:id="rId131">
              <controlPr defaultSize="0">
                <anchor moveWithCells="1" sizeWithCells="1">
                  <from>
                    <xdr:col>6</xdr:col>
                    <xdr:colOff>723900</xdr:colOff>
                    <xdr:row>13</xdr:row>
                    <xdr:rowOff>28575</xdr:rowOff>
                  </from>
                  <to>
                    <xdr:col>7</xdr:col>
                    <xdr:colOff>476250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name="Check Box 555" r:id="rId132">
              <controlPr defaultSize="0">
                <anchor moveWithCells="1" sizeWithCells="1">
                  <from>
                    <xdr:col>5</xdr:col>
                    <xdr:colOff>571500</xdr:colOff>
                    <xdr:row>13</xdr:row>
                    <xdr:rowOff>257175</xdr:rowOff>
                  </from>
                  <to>
                    <xdr:col>6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name="Check Box 556" r:id="rId133">
              <controlPr defaultSize="0">
                <anchor moveWithCells="1" sizeWithCells="1">
                  <from>
                    <xdr:col>6</xdr:col>
                    <xdr:colOff>657225</xdr:colOff>
                    <xdr:row>14</xdr:row>
                    <xdr:rowOff>9525</xdr:rowOff>
                  </from>
                  <to>
                    <xdr:col>7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name="Check Box 557" r:id="rId134">
              <controlPr defaultSize="0">
                <anchor moveWithCells="1" sizeWithCells="1">
                  <from>
                    <xdr:col>7</xdr:col>
                    <xdr:colOff>514350</xdr:colOff>
                    <xdr:row>13</xdr:row>
                    <xdr:rowOff>9525</xdr:rowOff>
                  </from>
                  <to>
                    <xdr:col>8</xdr:col>
                    <xdr:colOff>200025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name="Check Box 558" r:id="rId135">
              <controlPr defaultSize="0">
                <anchor moveWithCells="1" sizeWithCells="1">
                  <from>
                    <xdr:col>8</xdr:col>
                    <xdr:colOff>428625</xdr:colOff>
                    <xdr:row>13</xdr:row>
                    <xdr:rowOff>9525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name="Check Box 559" r:id="rId136">
              <controlPr defaultSize="0">
                <anchor moveWithCells="1" sizeWithCells="1">
                  <from>
                    <xdr:col>6</xdr:col>
                    <xdr:colOff>733425</xdr:colOff>
                    <xdr:row>9</xdr:row>
                    <xdr:rowOff>9525</xdr:rowOff>
                  </from>
                  <to>
                    <xdr:col>7</xdr:col>
                    <xdr:colOff>438150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name="Check Box 560" r:id="rId137">
              <controlPr defaultSize="0">
                <anchor moveWithCells="1" sizeWithCells="1">
                  <from>
                    <xdr:col>0</xdr:col>
                    <xdr:colOff>1000125</xdr:colOff>
                    <xdr:row>22</xdr:row>
                    <xdr:rowOff>38100</xdr:rowOff>
                  </from>
                  <to>
                    <xdr:col>1</xdr:col>
                    <xdr:colOff>428625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name="Check Box 561" r:id="rId138">
              <controlPr defaultSize="0">
                <anchor moveWithCells="1" sizeWithCells="1">
                  <from>
                    <xdr:col>3</xdr:col>
                    <xdr:colOff>600075</xdr:colOff>
                    <xdr:row>22</xdr:row>
                    <xdr:rowOff>28575</xdr:rowOff>
                  </from>
                  <to>
                    <xdr:col>4</xdr:col>
                    <xdr:colOff>390525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name="Check Box 562" r:id="rId139">
              <controlPr defaultSize="0">
                <anchor moveWithCells="1" sizeWithCells="1">
                  <from>
                    <xdr:col>3</xdr:col>
                    <xdr:colOff>590550</xdr:colOff>
                    <xdr:row>23</xdr:row>
                    <xdr:rowOff>38100</xdr:rowOff>
                  </from>
                  <to>
                    <xdr:col>4</xdr:col>
                    <xdr:colOff>295275</xdr:colOff>
                    <xdr:row>23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1"/>
  <sheetViews>
    <sheetView workbookViewId="0">
      <selection activeCell="I19" sqref="I19"/>
    </sheetView>
  </sheetViews>
  <sheetFormatPr defaultColWidth="9" defaultRowHeight="13.5"/>
  <cols>
    <col min="1" max="1" width="9.5" style="72" customWidth="1"/>
    <col min="2" max="2" width="8" style="72" customWidth="1"/>
    <col min="3" max="4" width="5.25" style="72" customWidth="1"/>
    <col min="5" max="5" width="9.125" style="72" customWidth="1"/>
    <col min="6" max="6" width="9.375" style="72" customWidth="1"/>
    <col min="7" max="7" width="11.75" style="72" customWidth="1"/>
    <col min="8" max="8" width="9.125" style="72" customWidth="1"/>
    <col min="9" max="9" width="17.125" style="72" customWidth="1"/>
    <col min="10" max="10" width="5.25" style="72" customWidth="1"/>
    <col min="11" max="16384" width="9" style="72"/>
  </cols>
  <sheetData>
    <row r="1" ht="17.25" customHeight="1" spans="1:10">
      <c r="A1" s="73" t="s">
        <v>157</v>
      </c>
      <c r="B1" s="73"/>
      <c r="C1" s="73"/>
      <c r="D1" s="73"/>
      <c r="E1" s="73"/>
      <c r="F1" s="73"/>
      <c r="G1" s="73"/>
      <c r="H1" s="73"/>
      <c r="I1" s="73"/>
      <c r="J1" s="73"/>
    </row>
    <row r="2" ht="17.25" customHeight="1" spans="1:10">
      <c r="A2" s="74" t="s">
        <v>158</v>
      </c>
      <c r="B2" s="75"/>
      <c r="C2" s="76"/>
      <c r="D2" s="76"/>
      <c r="E2" s="77"/>
      <c r="F2" s="78" t="s">
        <v>159</v>
      </c>
      <c r="G2" s="79"/>
      <c r="H2" s="79"/>
      <c r="I2" s="79"/>
      <c r="J2" s="79"/>
    </row>
    <row r="3" ht="17.25" customHeight="1" spans="1:10">
      <c r="A3" s="74" t="s">
        <v>160</v>
      </c>
      <c r="B3" s="80"/>
      <c r="C3" s="80"/>
      <c r="D3" s="80"/>
      <c r="E3" s="81"/>
      <c r="F3" s="78" t="s">
        <v>161</v>
      </c>
      <c r="G3" s="79"/>
      <c r="H3" s="79"/>
      <c r="I3" s="79"/>
      <c r="J3" s="79"/>
    </row>
    <row r="4" ht="17.25" customHeight="1" spans="1:10">
      <c r="A4" s="82" t="s">
        <v>134</v>
      </c>
      <c r="B4" s="80"/>
      <c r="C4" s="80"/>
      <c r="D4" s="80"/>
      <c r="E4" s="81"/>
      <c r="F4" s="83" t="s">
        <v>160</v>
      </c>
      <c r="G4" s="79"/>
      <c r="H4" s="79"/>
      <c r="I4" s="79"/>
      <c r="J4" s="79"/>
    </row>
    <row r="5" ht="17.25" customHeight="1" spans="1:10">
      <c r="A5" s="84" t="s">
        <v>162</v>
      </c>
      <c r="B5" s="84"/>
      <c r="C5" s="84"/>
      <c r="D5" s="84"/>
      <c r="E5" s="84"/>
      <c r="F5" s="84"/>
      <c r="G5" s="84"/>
      <c r="H5" s="84"/>
      <c r="I5" s="84"/>
      <c r="J5" s="84"/>
    </row>
    <row r="6" ht="17.25" customHeight="1" spans="1:10">
      <c r="A6" s="85" t="s">
        <v>163</v>
      </c>
      <c r="B6" s="85" t="s">
        <v>164</v>
      </c>
      <c r="C6" s="85" t="s">
        <v>165</v>
      </c>
      <c r="D6" s="85" t="s">
        <v>166</v>
      </c>
      <c r="E6" s="85" t="s">
        <v>167</v>
      </c>
      <c r="F6" s="85" t="s">
        <v>168</v>
      </c>
      <c r="G6" s="85" t="s">
        <v>169</v>
      </c>
      <c r="H6" s="85" t="s">
        <v>170</v>
      </c>
      <c r="I6" s="85" t="s">
        <v>171</v>
      </c>
      <c r="J6" s="85" t="s">
        <v>172</v>
      </c>
    </row>
    <row r="7" ht="17.25" customHeight="1" spans="1:10">
      <c r="A7" s="86" t="s">
        <v>173</v>
      </c>
      <c r="B7" s="86" t="s">
        <v>174</v>
      </c>
      <c r="C7" s="86" t="s">
        <v>175</v>
      </c>
      <c r="D7" s="86">
        <v>43</v>
      </c>
      <c r="E7" s="86" t="s">
        <v>176</v>
      </c>
      <c r="F7" s="86" t="s">
        <v>177</v>
      </c>
      <c r="G7" s="86" t="s">
        <v>178</v>
      </c>
      <c r="H7" s="86" t="s">
        <v>179</v>
      </c>
      <c r="I7" s="86" t="s">
        <v>180</v>
      </c>
      <c r="J7" s="86"/>
    </row>
    <row r="8" ht="17.25" customHeight="1" spans="1:10">
      <c r="A8" s="87"/>
      <c r="B8" s="88"/>
      <c r="C8" s="88"/>
      <c r="D8" s="88"/>
      <c r="E8" s="88"/>
      <c r="F8" s="88"/>
      <c r="G8" s="88"/>
      <c r="H8" s="88"/>
      <c r="I8" s="88"/>
      <c r="J8" s="88"/>
    </row>
    <row r="9" ht="17.25" customHeight="1" spans="1:10">
      <c r="A9" s="87"/>
      <c r="B9" s="88"/>
      <c r="C9" s="88"/>
      <c r="D9" s="88"/>
      <c r="E9" s="88"/>
      <c r="F9" s="88"/>
      <c r="G9" s="88"/>
      <c r="H9" s="88"/>
      <c r="I9" s="88"/>
      <c r="J9" s="88"/>
    </row>
    <row r="10" ht="17.25" customHeight="1" spans="1:10">
      <c r="A10" s="87"/>
      <c r="B10" s="88"/>
      <c r="C10" s="88"/>
      <c r="D10" s="88"/>
      <c r="E10" s="88"/>
      <c r="F10" s="88"/>
      <c r="G10" s="88"/>
      <c r="H10" s="88"/>
      <c r="I10" s="88"/>
      <c r="J10" s="88"/>
    </row>
    <row r="11" ht="17.25" customHeight="1" spans="1:10">
      <c r="A11" s="89"/>
      <c r="B11" s="88"/>
      <c r="C11" s="88"/>
      <c r="D11" s="88"/>
      <c r="E11" s="88"/>
      <c r="F11" s="88"/>
      <c r="G11" s="88" t="s">
        <v>181</v>
      </c>
      <c r="H11" s="88"/>
      <c r="I11" s="88"/>
      <c r="J11" s="88"/>
    </row>
    <row r="12" ht="17.25" customHeight="1" spans="1:10">
      <c r="A12" s="89"/>
      <c r="B12" s="88"/>
      <c r="C12" s="88"/>
      <c r="D12" s="88"/>
      <c r="E12" s="88"/>
      <c r="F12" s="88"/>
      <c r="G12" s="88"/>
      <c r="H12" s="88"/>
      <c r="I12" s="88"/>
      <c r="J12" s="88"/>
    </row>
    <row r="13" ht="17.25" customHeight="1" spans="1:10">
      <c r="A13" s="89"/>
      <c r="B13" s="88"/>
      <c r="C13" s="88"/>
      <c r="D13" s="88"/>
      <c r="E13" s="88"/>
      <c r="F13" s="88"/>
      <c r="G13" s="88"/>
      <c r="H13" s="88"/>
      <c r="I13" s="88"/>
      <c r="J13" s="88"/>
    </row>
    <row r="14" ht="17.25" customHeight="1" spans="1:10">
      <c r="A14" s="89"/>
      <c r="B14" s="88"/>
      <c r="C14" s="88"/>
      <c r="D14" s="88"/>
      <c r="E14" s="88"/>
      <c r="F14" s="88"/>
      <c r="G14" s="88"/>
      <c r="H14" s="88"/>
      <c r="I14" s="88"/>
      <c r="J14" s="88"/>
    </row>
    <row r="15" ht="17.25" customHeight="1" spans="1:10">
      <c r="A15" s="90" t="s">
        <v>182</v>
      </c>
      <c r="B15" s="91"/>
      <c r="C15" s="91"/>
      <c r="D15" s="91"/>
      <c r="E15" s="91"/>
      <c r="F15" s="91"/>
      <c r="G15" s="91"/>
      <c r="H15" s="91"/>
      <c r="I15" s="91"/>
      <c r="J15" s="116"/>
    </row>
    <row r="16" s="71" customFormat="1" ht="17.25" customHeight="1" spans="1:10">
      <c r="A16" s="92" t="s">
        <v>163</v>
      </c>
      <c r="B16" s="92" t="s">
        <v>183</v>
      </c>
      <c r="C16" s="92"/>
      <c r="D16" s="92"/>
      <c r="E16" s="92" t="s">
        <v>184</v>
      </c>
      <c r="F16" s="92" t="s">
        <v>185</v>
      </c>
      <c r="G16" s="92" t="s">
        <v>186</v>
      </c>
      <c r="H16" s="92" t="s">
        <v>187</v>
      </c>
      <c r="I16" s="92" t="s">
        <v>188</v>
      </c>
      <c r="J16" s="92" t="s">
        <v>172</v>
      </c>
    </row>
    <row r="17" s="71" customFormat="1" ht="24.75" customHeight="1" spans="1:10">
      <c r="A17" s="92" t="s">
        <v>173</v>
      </c>
      <c r="B17" s="92" t="s">
        <v>189</v>
      </c>
      <c r="C17" s="92"/>
      <c r="D17" s="92"/>
      <c r="E17" s="92">
        <v>2512</v>
      </c>
      <c r="F17" s="92">
        <v>1</v>
      </c>
      <c r="G17" s="92" t="s">
        <v>190</v>
      </c>
      <c r="H17" s="92" t="s">
        <v>191</v>
      </c>
      <c r="I17" s="92" t="s">
        <v>192</v>
      </c>
      <c r="J17" s="117"/>
    </row>
    <row r="18" s="71" customFormat="1" ht="17.25" customHeight="1" spans="1:10">
      <c r="A18" s="93"/>
      <c r="B18" s="93"/>
      <c r="C18" s="93"/>
      <c r="D18" s="93"/>
      <c r="E18" s="93"/>
      <c r="F18" s="93"/>
      <c r="G18" s="93"/>
      <c r="H18" s="93"/>
      <c r="I18" s="93"/>
      <c r="J18" s="118"/>
    </row>
    <row r="19" s="71" customFormat="1" ht="17.25" customHeight="1" spans="1:10">
      <c r="A19" s="93"/>
      <c r="B19" s="93"/>
      <c r="C19" s="93"/>
      <c r="D19" s="93"/>
      <c r="E19" s="93"/>
      <c r="F19" s="93"/>
      <c r="G19" s="93"/>
      <c r="H19" s="93"/>
      <c r="I19" s="93"/>
      <c r="J19" s="118"/>
    </row>
    <row r="20" s="71" customFormat="1" ht="17.25" customHeight="1" spans="1:10">
      <c r="A20" s="93"/>
      <c r="B20" s="93"/>
      <c r="C20" s="93"/>
      <c r="D20" s="93"/>
      <c r="E20" s="93"/>
      <c r="F20" s="93"/>
      <c r="G20" s="93"/>
      <c r="H20" s="93"/>
      <c r="I20" s="93"/>
      <c r="J20" s="118"/>
    </row>
    <row r="21" s="71" customFormat="1" ht="17.25" customHeight="1" spans="1:10">
      <c r="A21" s="93"/>
      <c r="B21" s="93"/>
      <c r="C21" s="93"/>
      <c r="D21" s="93"/>
      <c r="E21" s="93"/>
      <c r="F21" s="93"/>
      <c r="G21" s="93"/>
      <c r="H21" s="93"/>
      <c r="I21" s="93"/>
      <c r="J21" s="118"/>
    </row>
    <row r="22" s="71" customFormat="1" ht="17.25" customHeight="1" spans="1:10">
      <c r="A22" s="93"/>
      <c r="B22" s="93"/>
      <c r="C22" s="93"/>
      <c r="D22" s="93"/>
      <c r="E22" s="93"/>
      <c r="F22" s="93"/>
      <c r="G22" s="93"/>
      <c r="H22" s="93"/>
      <c r="I22" s="93"/>
      <c r="J22" s="118"/>
    </row>
    <row r="23" s="71" customFormat="1" ht="17.25" customHeight="1" spans="1:10">
      <c r="A23" s="93"/>
      <c r="B23" s="93"/>
      <c r="C23" s="93"/>
      <c r="D23" s="93"/>
      <c r="E23" s="93"/>
      <c r="F23" s="93"/>
      <c r="G23" s="93"/>
      <c r="H23" s="93"/>
      <c r="I23" s="93"/>
      <c r="J23" s="118"/>
    </row>
    <row r="24" s="71" customFormat="1" ht="17.25" customHeight="1" spans="1:10">
      <c r="A24" s="93"/>
      <c r="B24" s="93"/>
      <c r="C24" s="93"/>
      <c r="D24" s="93"/>
      <c r="E24" s="93"/>
      <c r="F24" s="93"/>
      <c r="G24" s="93"/>
      <c r="H24" s="93"/>
      <c r="I24" s="93"/>
      <c r="J24" s="118"/>
    </row>
    <row r="25" s="71" customFormat="1" ht="17.25" customHeight="1" spans="1:10">
      <c r="A25" s="93"/>
      <c r="B25" s="93"/>
      <c r="C25" s="93"/>
      <c r="D25" s="93"/>
      <c r="E25" s="93"/>
      <c r="F25" s="93"/>
      <c r="G25" s="93"/>
      <c r="H25" s="93"/>
      <c r="I25" s="93"/>
      <c r="J25" s="118"/>
    </row>
    <row r="26" ht="17.25" customHeight="1" spans="1:10">
      <c r="A26" s="94" t="s">
        <v>193</v>
      </c>
      <c r="B26" s="95"/>
      <c r="C26" s="95"/>
      <c r="D26" s="95"/>
      <c r="E26" s="95"/>
      <c r="F26" s="95"/>
      <c r="G26" s="95"/>
      <c r="H26" s="95"/>
      <c r="I26" s="95"/>
      <c r="J26" s="119"/>
    </row>
    <row r="27" ht="17.25" customHeight="1" spans="1:10">
      <c r="A27" s="92" t="s">
        <v>163</v>
      </c>
      <c r="B27" s="96" t="s">
        <v>194</v>
      </c>
      <c r="C27" s="97"/>
      <c r="D27" s="97"/>
      <c r="E27" s="97"/>
      <c r="F27" s="98"/>
      <c r="G27" s="96" t="s">
        <v>195</v>
      </c>
      <c r="H27" s="97"/>
      <c r="I27" s="98"/>
      <c r="J27" s="120" t="s">
        <v>172</v>
      </c>
    </row>
    <row r="28" ht="17.25" customHeight="1" spans="1:10">
      <c r="A28" s="92" t="s">
        <v>173</v>
      </c>
      <c r="B28" s="96" t="s">
        <v>196</v>
      </c>
      <c r="C28" s="97"/>
      <c r="D28" s="97"/>
      <c r="E28" s="97"/>
      <c r="F28" s="98"/>
      <c r="G28" s="96" t="s">
        <v>197</v>
      </c>
      <c r="H28" s="97"/>
      <c r="I28" s="98"/>
      <c r="J28" s="120"/>
    </row>
    <row r="29" ht="17.25" customHeight="1" spans="1:10">
      <c r="A29" s="99"/>
      <c r="B29" s="100"/>
      <c r="C29" s="101"/>
      <c r="D29" s="101"/>
      <c r="E29" s="101"/>
      <c r="F29" s="102"/>
      <c r="G29" s="100"/>
      <c r="H29" s="101"/>
      <c r="I29" s="102"/>
      <c r="J29" s="88"/>
    </row>
    <row r="30" ht="17.25" customHeight="1" spans="1:10">
      <c r="A30" s="99"/>
      <c r="B30" s="100"/>
      <c r="C30" s="101"/>
      <c r="D30" s="101"/>
      <c r="E30" s="101"/>
      <c r="F30" s="102"/>
      <c r="G30" s="100"/>
      <c r="H30" s="101"/>
      <c r="I30" s="102"/>
      <c r="J30" s="88"/>
    </row>
    <row r="31" ht="17.25" customHeight="1" spans="1:10">
      <c r="A31" s="99"/>
      <c r="B31" s="100"/>
      <c r="C31" s="101"/>
      <c r="D31" s="101"/>
      <c r="E31" s="101"/>
      <c r="F31" s="102"/>
      <c r="G31" s="100"/>
      <c r="H31" s="101"/>
      <c r="I31" s="102"/>
      <c r="J31" s="88"/>
    </row>
    <row r="32" ht="17.25" customHeight="1" spans="1:10">
      <c r="A32" s="99"/>
      <c r="B32" s="100"/>
      <c r="C32" s="101"/>
      <c r="D32" s="101"/>
      <c r="E32" s="101"/>
      <c r="F32" s="102"/>
      <c r="G32" s="100"/>
      <c r="H32" s="101"/>
      <c r="I32" s="102"/>
      <c r="J32" s="88"/>
    </row>
    <row r="33" ht="17.25" customHeight="1" spans="1:10">
      <c r="A33" s="99"/>
      <c r="B33" s="100"/>
      <c r="C33" s="101"/>
      <c r="D33" s="101"/>
      <c r="E33" s="101"/>
      <c r="F33" s="102"/>
      <c r="G33" s="100"/>
      <c r="H33" s="101"/>
      <c r="I33" s="102"/>
      <c r="J33" s="88"/>
    </row>
    <row r="34" ht="17.25" customHeight="1" spans="1:10">
      <c r="A34" s="99"/>
      <c r="B34" s="100"/>
      <c r="C34" s="101"/>
      <c r="D34" s="101"/>
      <c r="E34" s="101"/>
      <c r="F34" s="102"/>
      <c r="G34" s="100"/>
      <c r="H34" s="101"/>
      <c r="I34" s="102"/>
      <c r="J34" s="88"/>
    </row>
    <row r="35" ht="17.25" customHeight="1" spans="1:13">
      <c r="A35" s="103"/>
      <c r="B35" s="100"/>
      <c r="C35" s="101"/>
      <c r="D35" s="101"/>
      <c r="E35" s="101"/>
      <c r="F35" s="102"/>
      <c r="G35" s="104"/>
      <c r="H35" s="105"/>
      <c r="I35" s="121"/>
      <c r="J35" s="122"/>
      <c r="K35" s="115"/>
      <c r="L35" s="115"/>
      <c r="M35" s="115"/>
    </row>
    <row r="36" ht="17.25" customHeight="1" spans="1:13">
      <c r="A36" s="106"/>
      <c r="B36" s="107"/>
      <c r="C36" s="108"/>
      <c r="D36" s="108"/>
      <c r="E36" s="108"/>
      <c r="F36" s="109"/>
      <c r="G36" s="110"/>
      <c r="H36" s="111"/>
      <c r="I36" s="123"/>
      <c r="J36" s="124"/>
      <c r="K36" s="115"/>
      <c r="L36" s="115"/>
      <c r="M36" s="115"/>
    </row>
    <row r="37" ht="17.25" customHeight="1" spans="1:13">
      <c r="A37" s="112" t="s">
        <v>198</v>
      </c>
      <c r="B37" s="112"/>
      <c r="C37" s="112"/>
      <c r="D37" s="112"/>
      <c r="E37" s="112"/>
      <c r="F37" s="112"/>
      <c r="G37" s="112"/>
      <c r="H37" s="112"/>
      <c r="I37" s="112"/>
      <c r="J37" s="112"/>
      <c r="K37" s="115"/>
      <c r="L37" s="115"/>
      <c r="M37" s="115"/>
    </row>
    <row r="38" ht="17.25" customHeight="1" spans="1:13">
      <c r="A38" s="113" t="s">
        <v>199</v>
      </c>
      <c r="B38" s="113"/>
      <c r="C38" s="113"/>
      <c r="D38" s="114" t="s">
        <v>200</v>
      </c>
      <c r="E38" s="114"/>
      <c r="F38" s="113"/>
      <c r="G38" s="113" t="s">
        <v>201</v>
      </c>
      <c r="H38" s="113"/>
      <c r="I38" s="113" t="s">
        <v>202</v>
      </c>
      <c r="J38" s="113"/>
      <c r="K38" s="113"/>
      <c r="L38" s="113"/>
      <c r="M38" s="115"/>
    </row>
    <row r="39" spans="1:13">
      <c r="A39" s="115"/>
      <c r="B39" s="115"/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5"/>
    </row>
    <row r="40" spans="1:13">
      <c r="A40" s="115"/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</row>
    <row r="41" spans="1:13">
      <c r="A41" s="115"/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</row>
  </sheetData>
  <sheetProtection sheet="1" formatCells="0" formatColumns="0" formatRows="0" insertRows="0" deleteRows="0" sort="0" objects="1" scenarios="1"/>
  <mergeCells count="42"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29:F29"/>
    <mergeCell ref="G29:I29"/>
    <mergeCell ref="B30:F30"/>
    <mergeCell ref="G30:I30"/>
    <mergeCell ref="B31:F31"/>
    <mergeCell ref="G31:I31"/>
    <mergeCell ref="B32:F32"/>
    <mergeCell ref="G32:I32"/>
    <mergeCell ref="B33:F33"/>
    <mergeCell ref="G33:I33"/>
    <mergeCell ref="B34:F34"/>
    <mergeCell ref="G34:I34"/>
    <mergeCell ref="B35:F35"/>
    <mergeCell ref="G35:I35"/>
    <mergeCell ref="B36:F36"/>
    <mergeCell ref="G36:I36"/>
    <mergeCell ref="A37:J37"/>
    <mergeCell ref="D38:E38"/>
  </mergeCells>
  <pageMargins left="0.31496062992126" right="0.31496062992126" top="0.31496062992126" bottom="0.31496062992126" header="0.31496062992126" footer="0.3149606299212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topLeftCell="A37" workbookViewId="0">
      <selection activeCell="C50" sqref="C50"/>
    </sheetView>
  </sheetViews>
  <sheetFormatPr defaultColWidth="9" defaultRowHeight="24.95" customHeight="1"/>
  <cols>
    <col min="1" max="1" width="6.625" style="42" customWidth="1"/>
    <col min="2" max="2" width="10.625" style="42" customWidth="1"/>
    <col min="3" max="3" width="19.625" style="42" customWidth="1"/>
    <col min="4" max="5" width="5.625" style="42" customWidth="1"/>
    <col min="6" max="6" width="0.875" style="42" customWidth="1"/>
    <col min="7" max="7" width="6.625" style="42" customWidth="1"/>
    <col min="8" max="8" width="10.625" style="42" customWidth="1"/>
    <col min="9" max="9" width="19.75" style="42" customWidth="1"/>
    <col min="10" max="11" width="5.625" style="42" customWidth="1"/>
    <col min="12" max="16384" width="9" style="42"/>
  </cols>
  <sheetData>
    <row r="1" ht="7.5" customHeight="1"/>
    <row r="2" s="40" customFormat="1" ht="30" customHeight="1" spans="1:11">
      <c r="A2" s="43" t="s">
        <v>203</v>
      </c>
      <c r="B2" s="44"/>
      <c r="C2" s="44"/>
      <c r="D2" s="44"/>
      <c r="E2" s="44"/>
      <c r="F2" s="44"/>
      <c r="G2" s="44"/>
      <c r="H2" s="44"/>
      <c r="I2" s="44"/>
      <c r="J2" s="44"/>
      <c r="K2" s="66"/>
    </row>
    <row r="3" customHeight="1" spans="1:11">
      <c r="A3" s="45" t="s">
        <v>204</v>
      </c>
      <c r="B3" s="46" t="s">
        <v>205</v>
      </c>
      <c r="C3" s="46" t="s">
        <v>206</v>
      </c>
      <c r="D3" s="46" t="s">
        <v>207</v>
      </c>
      <c r="E3" s="46" t="s">
        <v>208</v>
      </c>
      <c r="F3" s="47"/>
      <c r="G3" s="46" t="s">
        <v>204</v>
      </c>
      <c r="H3" s="46" t="s">
        <v>205</v>
      </c>
      <c r="I3" s="46" t="s">
        <v>206</v>
      </c>
      <c r="J3" s="46" t="s">
        <v>207</v>
      </c>
      <c r="K3" s="67" t="s">
        <v>208</v>
      </c>
    </row>
    <row r="4" s="41" customFormat="1" customHeight="1" spans="1:11">
      <c r="A4" s="48" t="s">
        <v>209</v>
      </c>
      <c r="B4" s="49" t="s">
        <v>210</v>
      </c>
      <c r="C4" s="50" t="s">
        <v>211</v>
      </c>
      <c r="D4" s="50" t="s">
        <v>212</v>
      </c>
      <c r="E4" s="50"/>
      <c r="F4" s="51"/>
      <c r="G4" s="52" t="s">
        <v>213</v>
      </c>
      <c r="H4" s="49" t="s">
        <v>214</v>
      </c>
      <c r="I4" s="50" t="s">
        <v>215</v>
      </c>
      <c r="J4" s="50" t="s">
        <v>216</v>
      </c>
      <c r="K4" s="68"/>
    </row>
    <row r="5" s="41" customFormat="1" customHeight="1" spans="1:11">
      <c r="A5" s="48"/>
      <c r="B5" s="49"/>
      <c r="C5" s="50" t="s">
        <v>217</v>
      </c>
      <c r="D5" s="50" t="s">
        <v>216</v>
      </c>
      <c r="E5" s="50"/>
      <c r="F5" s="51"/>
      <c r="G5" s="52"/>
      <c r="H5" s="49"/>
      <c r="I5" s="50" t="s">
        <v>218</v>
      </c>
      <c r="J5" s="50" t="s">
        <v>219</v>
      </c>
      <c r="K5" s="68"/>
    </row>
    <row r="6" s="41" customFormat="1" customHeight="1" spans="1:11">
      <c r="A6" s="48"/>
      <c r="B6" s="49"/>
      <c r="C6" s="50" t="s">
        <v>220</v>
      </c>
      <c r="D6" s="50" t="s">
        <v>221</v>
      </c>
      <c r="E6" s="50"/>
      <c r="F6" s="51"/>
      <c r="G6" s="52"/>
      <c r="H6" s="49"/>
      <c r="I6" s="50" t="s">
        <v>222</v>
      </c>
      <c r="J6" s="50" t="s">
        <v>223</v>
      </c>
      <c r="K6" s="68"/>
    </row>
    <row r="7" s="41" customFormat="1" customHeight="1" spans="1:11">
      <c r="A7" s="48"/>
      <c r="B7" s="49"/>
      <c r="C7" s="50" t="s">
        <v>224</v>
      </c>
      <c r="D7" s="50" t="s">
        <v>219</v>
      </c>
      <c r="E7" s="50">
        <v>2</v>
      </c>
      <c r="F7" s="51"/>
      <c r="G7" s="52"/>
      <c r="H7" s="49" t="s">
        <v>225</v>
      </c>
      <c r="I7" s="50" t="s">
        <v>226</v>
      </c>
      <c r="J7" s="50" t="s">
        <v>227</v>
      </c>
      <c r="K7" s="68"/>
    </row>
    <row r="8" s="41" customFormat="1" customHeight="1" spans="1:11">
      <c r="A8" s="48"/>
      <c r="B8" s="49"/>
      <c r="C8" s="50" t="s">
        <v>228</v>
      </c>
      <c r="D8" s="50" t="s">
        <v>229</v>
      </c>
      <c r="E8" s="50"/>
      <c r="F8" s="51"/>
      <c r="G8" s="52"/>
      <c r="H8" s="49"/>
      <c r="I8" s="50" t="s">
        <v>230</v>
      </c>
      <c r="J8" s="50" t="s">
        <v>216</v>
      </c>
      <c r="K8" s="68">
        <v>4</v>
      </c>
    </row>
    <row r="9" s="41" customFormat="1" customHeight="1" spans="1:11">
      <c r="A9" s="48"/>
      <c r="B9" s="49" t="s">
        <v>231</v>
      </c>
      <c r="C9" s="50" t="s">
        <v>232</v>
      </c>
      <c r="D9" s="50" t="s">
        <v>216</v>
      </c>
      <c r="E9" s="50">
        <v>4</v>
      </c>
      <c r="F9" s="51"/>
      <c r="G9" s="52"/>
      <c r="H9" s="49"/>
      <c r="I9" s="50" t="s">
        <v>233</v>
      </c>
      <c r="J9" s="50" t="s">
        <v>219</v>
      </c>
      <c r="K9" s="68"/>
    </row>
    <row r="10" s="41" customFormat="1" customHeight="1" spans="1:11">
      <c r="A10" s="48"/>
      <c r="B10" s="49"/>
      <c r="C10" s="50" t="s">
        <v>234</v>
      </c>
      <c r="D10" s="50" t="s">
        <v>221</v>
      </c>
      <c r="E10" s="53"/>
      <c r="F10" s="51"/>
      <c r="G10" s="52"/>
      <c r="H10" s="49"/>
      <c r="I10" s="50" t="s">
        <v>235</v>
      </c>
      <c r="J10" s="50" t="s">
        <v>223</v>
      </c>
      <c r="K10" s="68"/>
    </row>
    <row r="11" s="41" customFormat="1" customHeight="1" spans="1:11">
      <c r="A11" s="48"/>
      <c r="B11" s="49"/>
      <c r="C11" s="50" t="s">
        <v>236</v>
      </c>
      <c r="D11" s="50" t="s">
        <v>219</v>
      </c>
      <c r="E11" s="53"/>
      <c r="F11" s="51"/>
      <c r="G11" s="52"/>
      <c r="H11" s="49" t="s">
        <v>237</v>
      </c>
      <c r="I11" s="50" t="s">
        <v>238</v>
      </c>
      <c r="J11" s="50" t="s">
        <v>212</v>
      </c>
      <c r="K11" s="68"/>
    </row>
    <row r="12" s="41" customFormat="1" customHeight="1" spans="1:11">
      <c r="A12" s="48"/>
      <c r="B12" s="49"/>
      <c r="C12" s="50" t="s">
        <v>239</v>
      </c>
      <c r="D12" s="50" t="s">
        <v>229</v>
      </c>
      <c r="E12" s="53"/>
      <c r="F12" s="51"/>
      <c r="G12" s="52"/>
      <c r="H12" s="49"/>
      <c r="I12" s="50" t="s">
        <v>240</v>
      </c>
      <c r="J12" s="50" t="s">
        <v>221</v>
      </c>
      <c r="K12" s="68"/>
    </row>
    <row r="13" s="41" customFormat="1" customHeight="1" spans="1:11">
      <c r="A13" s="48"/>
      <c r="B13" s="49"/>
      <c r="C13" s="50" t="s">
        <v>241</v>
      </c>
      <c r="D13" s="50" t="s">
        <v>223</v>
      </c>
      <c r="E13" s="53"/>
      <c r="F13" s="51"/>
      <c r="G13" s="52"/>
      <c r="H13" s="49"/>
      <c r="I13" s="50" t="s">
        <v>242</v>
      </c>
      <c r="J13" s="50" t="s">
        <v>229</v>
      </c>
      <c r="K13" s="68">
        <v>1</v>
      </c>
    </row>
    <row r="14" s="41" customFormat="1" customHeight="1" spans="1:11">
      <c r="A14" s="48"/>
      <c r="B14" s="49" t="s">
        <v>243</v>
      </c>
      <c r="C14" s="53" t="s">
        <v>244</v>
      </c>
      <c r="D14" s="53" t="s">
        <v>227</v>
      </c>
      <c r="E14" s="50"/>
      <c r="F14" s="51"/>
      <c r="G14" s="52"/>
      <c r="H14" s="49"/>
      <c r="I14" s="50" t="s">
        <v>245</v>
      </c>
      <c r="J14" s="50" t="s">
        <v>223</v>
      </c>
      <c r="K14" s="68"/>
    </row>
    <row r="15" s="41" customFormat="1" customHeight="1" spans="1:11">
      <c r="A15" s="48"/>
      <c r="B15" s="49"/>
      <c r="C15" s="53" t="s">
        <v>246</v>
      </c>
      <c r="D15" s="53" t="s">
        <v>212</v>
      </c>
      <c r="E15" s="53"/>
      <c r="F15" s="51"/>
      <c r="G15" s="52"/>
      <c r="H15" s="49" t="s">
        <v>247</v>
      </c>
      <c r="I15" s="50" t="s">
        <v>248</v>
      </c>
      <c r="J15" s="53" t="s">
        <v>219</v>
      </c>
      <c r="K15" s="68"/>
    </row>
    <row r="16" s="41" customFormat="1" customHeight="1" spans="1:11">
      <c r="A16" s="48"/>
      <c r="B16" s="49"/>
      <c r="C16" s="53" t="s">
        <v>249</v>
      </c>
      <c r="D16" s="53" t="s">
        <v>216</v>
      </c>
      <c r="E16" s="53">
        <v>4</v>
      </c>
      <c r="F16" s="51"/>
      <c r="G16" s="52"/>
      <c r="H16" s="49"/>
      <c r="I16" s="50" t="s">
        <v>250</v>
      </c>
      <c r="J16" s="53" t="s">
        <v>219</v>
      </c>
      <c r="K16" s="68">
        <v>2</v>
      </c>
    </row>
    <row r="17" s="41" customFormat="1" customHeight="1" spans="1:11">
      <c r="A17" s="48"/>
      <c r="B17" s="49"/>
      <c r="C17" s="53" t="s">
        <v>251</v>
      </c>
      <c r="D17" s="50" t="s">
        <v>219</v>
      </c>
      <c r="E17" s="50"/>
      <c r="F17" s="51"/>
      <c r="G17" s="52"/>
      <c r="H17" s="49"/>
      <c r="I17" s="50" t="s">
        <v>252</v>
      </c>
      <c r="J17" s="53" t="s">
        <v>229</v>
      </c>
      <c r="K17" s="68">
        <v>1</v>
      </c>
    </row>
    <row r="18" s="41" customFormat="1" customHeight="1" spans="1:11">
      <c r="A18" s="48"/>
      <c r="B18" s="49"/>
      <c r="C18" s="53" t="s">
        <v>228</v>
      </c>
      <c r="D18" s="50" t="s">
        <v>229</v>
      </c>
      <c r="E18" s="50"/>
      <c r="F18" s="51"/>
      <c r="G18" s="52"/>
      <c r="H18" s="49"/>
      <c r="I18" s="50" t="s">
        <v>253</v>
      </c>
      <c r="J18" s="53" t="s">
        <v>229</v>
      </c>
      <c r="K18" s="68">
        <v>1</v>
      </c>
    </row>
    <row r="19" s="41" customFormat="1" customHeight="1" spans="1:11">
      <c r="A19" s="48"/>
      <c r="B19" s="54" t="s">
        <v>254</v>
      </c>
      <c r="C19" s="50" t="s">
        <v>255</v>
      </c>
      <c r="D19" s="50" t="s">
        <v>227</v>
      </c>
      <c r="E19" s="50"/>
      <c r="F19" s="51"/>
      <c r="G19" s="52"/>
      <c r="H19" s="49"/>
      <c r="I19" s="50" t="s">
        <v>256</v>
      </c>
      <c r="J19" s="53" t="s">
        <v>229</v>
      </c>
      <c r="K19" s="68">
        <v>1</v>
      </c>
    </row>
    <row r="20" s="41" customFormat="1" customHeight="1" spans="1:11">
      <c r="A20" s="48"/>
      <c r="B20" s="54"/>
      <c r="C20" s="50" t="s">
        <v>257</v>
      </c>
      <c r="D20" s="50" t="s">
        <v>221</v>
      </c>
      <c r="E20" s="50">
        <v>3</v>
      </c>
      <c r="F20" s="51"/>
      <c r="G20" s="52"/>
      <c r="H20" s="49"/>
      <c r="I20" s="50" t="s">
        <v>258</v>
      </c>
      <c r="J20" s="53" t="s">
        <v>229</v>
      </c>
      <c r="K20" s="68">
        <v>1</v>
      </c>
    </row>
    <row r="21" s="41" customFormat="1" customHeight="1" spans="1:11">
      <c r="A21" s="48"/>
      <c r="B21" s="54"/>
      <c r="C21" s="50" t="s">
        <v>259</v>
      </c>
      <c r="D21" s="50" t="s">
        <v>223</v>
      </c>
      <c r="E21" s="50"/>
      <c r="F21" s="51"/>
      <c r="G21" s="52"/>
      <c r="H21" s="49"/>
      <c r="I21" s="50" t="s">
        <v>260</v>
      </c>
      <c r="J21" s="53" t="s">
        <v>229</v>
      </c>
      <c r="K21" s="68">
        <v>1</v>
      </c>
    </row>
    <row r="22" s="41" customFormat="1" customHeight="1" spans="1:11">
      <c r="A22" s="55" t="s">
        <v>261</v>
      </c>
      <c r="B22" s="49" t="s">
        <v>262</v>
      </c>
      <c r="C22" s="50" t="s">
        <v>263</v>
      </c>
      <c r="D22" s="50" t="s">
        <v>219</v>
      </c>
      <c r="E22" s="50">
        <v>2</v>
      </c>
      <c r="F22" s="51"/>
      <c r="G22" s="52"/>
      <c r="H22" s="49"/>
      <c r="I22" s="50" t="s">
        <v>264</v>
      </c>
      <c r="J22" s="53" t="s">
        <v>229</v>
      </c>
      <c r="K22" s="68">
        <v>1</v>
      </c>
    </row>
    <row r="23" s="41" customFormat="1" customHeight="1" spans="1:11">
      <c r="A23" s="56"/>
      <c r="B23" s="49"/>
      <c r="C23" s="50" t="s">
        <v>265</v>
      </c>
      <c r="D23" s="50" t="s">
        <v>229</v>
      </c>
      <c r="E23" s="50">
        <v>1</v>
      </c>
      <c r="F23" s="51"/>
      <c r="G23" s="57" t="s">
        <v>266</v>
      </c>
      <c r="H23" s="49" t="s">
        <v>267</v>
      </c>
      <c r="I23" s="50" t="s">
        <v>268</v>
      </c>
      <c r="J23" s="53" t="s">
        <v>229</v>
      </c>
      <c r="K23" s="68">
        <v>1</v>
      </c>
    </row>
    <row r="24" s="41" customFormat="1" customHeight="1" spans="1:11">
      <c r="A24" s="56"/>
      <c r="B24" s="49"/>
      <c r="C24" s="50" t="s">
        <v>269</v>
      </c>
      <c r="D24" s="50" t="s">
        <v>229</v>
      </c>
      <c r="E24" s="50">
        <v>1</v>
      </c>
      <c r="F24" s="51"/>
      <c r="G24" s="58"/>
      <c r="H24" s="49"/>
      <c r="I24" s="50" t="s">
        <v>270</v>
      </c>
      <c r="J24" s="53" t="s">
        <v>229</v>
      </c>
      <c r="K24" s="68"/>
    </row>
    <row r="25" s="41" customFormat="1" customHeight="1" spans="1:11">
      <c r="A25" s="56"/>
      <c r="B25" s="49" t="s">
        <v>271</v>
      </c>
      <c r="C25" s="50" t="s">
        <v>272</v>
      </c>
      <c r="D25" s="50" t="s">
        <v>219</v>
      </c>
      <c r="E25" s="50">
        <v>2</v>
      </c>
      <c r="F25" s="51"/>
      <c r="G25" s="58"/>
      <c r="H25" s="49"/>
      <c r="I25" s="50" t="s">
        <v>273</v>
      </c>
      <c r="J25" s="53" t="s">
        <v>229</v>
      </c>
      <c r="K25" s="68">
        <v>1</v>
      </c>
    </row>
    <row r="26" s="41" customFormat="1" customHeight="1" spans="1:11">
      <c r="A26" s="56"/>
      <c r="B26" s="49"/>
      <c r="C26" s="50" t="s">
        <v>274</v>
      </c>
      <c r="D26" s="50" t="s">
        <v>219</v>
      </c>
      <c r="E26" s="50">
        <v>2</v>
      </c>
      <c r="F26" s="51"/>
      <c r="G26" s="58"/>
      <c r="H26" s="49"/>
      <c r="I26" s="50" t="s">
        <v>275</v>
      </c>
      <c r="J26" s="53" t="s">
        <v>229</v>
      </c>
      <c r="K26" s="68"/>
    </row>
    <row r="27" s="41" customFormat="1" customHeight="1" spans="1:11">
      <c r="A27" s="56"/>
      <c r="B27" s="49"/>
      <c r="C27" s="50" t="s">
        <v>276</v>
      </c>
      <c r="D27" s="50" t="s">
        <v>229</v>
      </c>
      <c r="E27" s="59">
        <v>1</v>
      </c>
      <c r="F27" s="51"/>
      <c r="G27" s="58"/>
      <c r="H27" s="49"/>
      <c r="I27" s="50" t="s">
        <v>277</v>
      </c>
      <c r="J27" s="53" t="s">
        <v>229</v>
      </c>
      <c r="K27" s="68">
        <v>1</v>
      </c>
    </row>
    <row r="28" s="41" customFormat="1" customHeight="1" spans="1:11">
      <c r="A28" s="56"/>
      <c r="B28" s="49"/>
      <c r="C28" s="50" t="s">
        <v>278</v>
      </c>
      <c r="D28" s="50" t="s">
        <v>229</v>
      </c>
      <c r="E28" s="59">
        <v>1</v>
      </c>
      <c r="F28" s="51"/>
      <c r="G28" s="58"/>
      <c r="H28" s="49"/>
      <c r="I28" s="50" t="s">
        <v>279</v>
      </c>
      <c r="J28" s="53" t="s">
        <v>229</v>
      </c>
      <c r="K28" s="68">
        <v>1</v>
      </c>
    </row>
    <row r="29" s="41" customFormat="1" customHeight="1" spans="1:11">
      <c r="A29" s="56"/>
      <c r="B29" s="49" t="s">
        <v>280</v>
      </c>
      <c r="C29" s="50" t="s">
        <v>281</v>
      </c>
      <c r="D29" s="50">
        <v>2</v>
      </c>
      <c r="E29" s="59"/>
      <c r="F29" s="51"/>
      <c r="G29" s="58"/>
      <c r="H29" s="49" t="s">
        <v>282</v>
      </c>
      <c r="I29" s="50" t="s">
        <v>283</v>
      </c>
      <c r="J29" s="53" t="s">
        <v>229</v>
      </c>
      <c r="K29" s="68"/>
    </row>
    <row r="30" s="41" customFormat="1" ht="27.75" customHeight="1" spans="1:11">
      <c r="A30" s="56"/>
      <c r="B30" s="49"/>
      <c r="C30" s="50" t="s">
        <v>284</v>
      </c>
      <c r="D30" s="50">
        <v>2</v>
      </c>
      <c r="E30" s="59">
        <v>2</v>
      </c>
      <c r="F30" s="51"/>
      <c r="G30" s="58"/>
      <c r="H30" s="49"/>
      <c r="I30" s="50" t="s">
        <v>270</v>
      </c>
      <c r="J30" s="53" t="s">
        <v>229</v>
      </c>
      <c r="K30" s="68"/>
    </row>
    <row r="31" s="41" customFormat="1" ht="24" customHeight="1" spans="1:11">
      <c r="A31" s="60"/>
      <c r="B31" s="49"/>
      <c r="C31" s="50" t="s">
        <v>285</v>
      </c>
      <c r="D31" s="50"/>
      <c r="E31" s="59"/>
      <c r="F31" s="51"/>
      <c r="G31" s="61"/>
      <c r="H31" s="49"/>
      <c r="I31" s="50" t="s">
        <v>286</v>
      </c>
      <c r="J31" s="53" t="s">
        <v>229</v>
      </c>
      <c r="K31" s="68">
        <v>1</v>
      </c>
    </row>
    <row r="32" s="41" customFormat="1" ht="24" customHeight="1" spans="1:11">
      <c r="A32" s="56" t="s">
        <v>287</v>
      </c>
      <c r="B32" s="49" t="s">
        <v>288</v>
      </c>
      <c r="C32" s="50" t="s">
        <v>289</v>
      </c>
      <c r="D32" s="50" t="s">
        <v>212</v>
      </c>
      <c r="E32" s="50"/>
      <c r="F32" s="51"/>
      <c r="G32" s="57" t="s">
        <v>290</v>
      </c>
      <c r="H32" s="49" t="s">
        <v>291</v>
      </c>
      <c r="I32" s="50" t="s">
        <v>292</v>
      </c>
      <c r="J32" s="53" t="s">
        <v>229</v>
      </c>
      <c r="K32" s="68"/>
    </row>
    <row r="33" s="41" customFormat="1" ht="24" customHeight="1" spans="1:11">
      <c r="A33" s="56"/>
      <c r="B33" s="49"/>
      <c r="C33" s="50" t="s">
        <v>293</v>
      </c>
      <c r="D33" s="50" t="s">
        <v>216</v>
      </c>
      <c r="E33" s="50">
        <v>4</v>
      </c>
      <c r="F33" s="51"/>
      <c r="G33" s="58"/>
      <c r="H33" s="49"/>
      <c r="I33" s="50" t="s">
        <v>294</v>
      </c>
      <c r="J33" s="53" t="s">
        <v>219</v>
      </c>
      <c r="K33" s="68"/>
    </row>
    <row r="34" s="41" customFormat="1" customHeight="1" spans="1:11">
      <c r="A34" s="56"/>
      <c r="B34" s="49"/>
      <c r="C34" s="50" t="s">
        <v>295</v>
      </c>
      <c r="D34" s="50" t="s">
        <v>219</v>
      </c>
      <c r="E34" s="50"/>
      <c r="F34" s="51"/>
      <c r="G34" s="58"/>
      <c r="H34" s="49"/>
      <c r="I34" s="50" t="s">
        <v>296</v>
      </c>
      <c r="J34" s="53" t="s">
        <v>229</v>
      </c>
      <c r="K34" s="68">
        <v>1</v>
      </c>
    </row>
    <row r="35" s="41" customFormat="1" customHeight="1" spans="1:11">
      <c r="A35" s="56"/>
      <c r="B35" s="49"/>
      <c r="C35" s="50" t="s">
        <v>297</v>
      </c>
      <c r="D35" s="50" t="s">
        <v>223</v>
      </c>
      <c r="E35" s="50"/>
      <c r="F35" s="51"/>
      <c r="G35" s="58"/>
      <c r="H35" s="49"/>
      <c r="I35" s="50" t="s">
        <v>298</v>
      </c>
      <c r="J35" s="53" t="s">
        <v>229</v>
      </c>
      <c r="K35" s="68"/>
    </row>
    <row r="36" s="41" customFormat="1" customHeight="1" spans="1:11">
      <c r="A36" s="56"/>
      <c r="B36" s="49" t="s">
        <v>299</v>
      </c>
      <c r="C36" s="50" t="s">
        <v>300</v>
      </c>
      <c r="D36" s="50" t="s">
        <v>227</v>
      </c>
      <c r="E36" s="59"/>
      <c r="F36" s="51"/>
      <c r="G36" s="58"/>
      <c r="H36" s="49" t="s">
        <v>301</v>
      </c>
      <c r="I36" s="50" t="s">
        <v>302</v>
      </c>
      <c r="J36" s="53" t="s">
        <v>229</v>
      </c>
      <c r="K36" s="68"/>
    </row>
    <row r="37" s="41" customFormat="1" ht="30" customHeight="1" spans="1:11">
      <c r="A37" s="56"/>
      <c r="B37" s="49"/>
      <c r="C37" s="50" t="s">
        <v>303</v>
      </c>
      <c r="D37" s="50" t="s">
        <v>212</v>
      </c>
      <c r="E37" s="59"/>
      <c r="F37" s="51"/>
      <c r="G37" s="58"/>
      <c r="H37" s="49"/>
      <c r="I37" s="50" t="s">
        <v>304</v>
      </c>
      <c r="J37" s="53" t="s">
        <v>229</v>
      </c>
      <c r="K37" s="68">
        <v>1</v>
      </c>
    </row>
    <row r="38" s="41" customFormat="1" ht="30" customHeight="1" spans="1:11">
      <c r="A38" s="56"/>
      <c r="B38" s="49"/>
      <c r="C38" s="50" t="s">
        <v>305</v>
      </c>
      <c r="D38" s="50" t="s">
        <v>216</v>
      </c>
      <c r="E38" s="50"/>
      <c r="F38" s="51"/>
      <c r="G38" s="58"/>
      <c r="H38" s="49"/>
      <c r="I38" s="50" t="s">
        <v>306</v>
      </c>
      <c r="J38" s="53" t="s">
        <v>229</v>
      </c>
      <c r="K38" s="68">
        <v>1</v>
      </c>
    </row>
    <row r="39" s="41" customFormat="1" customHeight="1" spans="1:11">
      <c r="A39" s="56"/>
      <c r="B39" s="49"/>
      <c r="C39" s="50" t="s">
        <v>307</v>
      </c>
      <c r="D39" s="50" t="s">
        <v>221</v>
      </c>
      <c r="E39" s="59">
        <v>3</v>
      </c>
      <c r="F39" s="51"/>
      <c r="G39" s="58"/>
      <c r="H39" s="49"/>
      <c r="I39" s="50" t="s">
        <v>308</v>
      </c>
      <c r="J39" s="53" t="s">
        <v>219</v>
      </c>
      <c r="K39" s="68">
        <v>2</v>
      </c>
    </row>
    <row r="40" s="41" customFormat="1" customHeight="1" spans="1:11">
      <c r="A40" s="60"/>
      <c r="B40" s="49"/>
      <c r="C40" s="50" t="s">
        <v>309</v>
      </c>
      <c r="D40" s="50" t="s">
        <v>229</v>
      </c>
      <c r="E40" s="59"/>
      <c r="F40" s="51"/>
      <c r="G40" s="58"/>
      <c r="H40" s="49"/>
      <c r="I40" s="50" t="s">
        <v>310</v>
      </c>
      <c r="J40" s="53" t="s">
        <v>229</v>
      </c>
      <c r="K40" s="68"/>
    </row>
    <row r="41" s="41" customFormat="1" customHeight="1" spans="1:11">
      <c r="A41" s="48" t="s">
        <v>311</v>
      </c>
      <c r="B41" s="49" t="s">
        <v>312</v>
      </c>
      <c r="C41" s="50" t="s">
        <v>313</v>
      </c>
      <c r="D41" s="50" t="s">
        <v>229</v>
      </c>
      <c r="E41" s="50">
        <v>4</v>
      </c>
      <c r="F41" s="51"/>
      <c r="G41" s="58"/>
      <c r="H41" s="49"/>
      <c r="I41" s="50" t="s">
        <v>314</v>
      </c>
      <c r="J41" s="53" t="s">
        <v>229</v>
      </c>
      <c r="K41" s="68">
        <v>1</v>
      </c>
    </row>
    <row r="42" s="41" customFormat="1" customHeight="1" spans="1:11">
      <c r="A42" s="48"/>
      <c r="B42" s="49"/>
      <c r="C42" s="50" t="s">
        <v>315</v>
      </c>
      <c r="D42" s="50" t="s">
        <v>229</v>
      </c>
      <c r="E42" s="59">
        <v>1</v>
      </c>
      <c r="F42" s="51"/>
      <c r="G42" s="58"/>
      <c r="H42" s="49" t="s">
        <v>316</v>
      </c>
      <c r="I42" s="50" t="s">
        <v>317</v>
      </c>
      <c r="J42" s="53" t="s">
        <v>229</v>
      </c>
      <c r="K42" s="68">
        <v>1</v>
      </c>
    </row>
    <row r="43" s="41" customFormat="1" ht="49.5" customHeight="1" spans="1:11">
      <c r="A43" s="48"/>
      <c r="B43" s="49"/>
      <c r="C43" s="50" t="s">
        <v>318</v>
      </c>
      <c r="D43" s="50" t="s">
        <v>229</v>
      </c>
      <c r="E43" s="50">
        <v>1</v>
      </c>
      <c r="F43" s="51"/>
      <c r="G43" s="58"/>
      <c r="H43" s="49"/>
      <c r="I43" s="50" t="s">
        <v>319</v>
      </c>
      <c r="J43" s="53" t="s">
        <v>229</v>
      </c>
      <c r="K43" s="68">
        <v>1</v>
      </c>
    </row>
    <row r="44" ht="51" customHeight="1" spans="1:11">
      <c r="A44" s="55"/>
      <c r="B44" s="62" t="s">
        <v>320</v>
      </c>
      <c r="C44" s="63" t="s">
        <v>321</v>
      </c>
      <c r="D44" s="63" t="s">
        <v>219</v>
      </c>
      <c r="E44" s="50">
        <v>2</v>
      </c>
      <c r="F44" s="51"/>
      <c r="G44" s="61"/>
      <c r="H44" s="62"/>
      <c r="I44" s="63" t="s">
        <v>322</v>
      </c>
      <c r="J44" s="69" t="s">
        <v>229</v>
      </c>
      <c r="K44" s="68">
        <v>1</v>
      </c>
    </row>
    <row r="45" customHeight="1" spans="1:11">
      <c r="A45" s="64" t="s">
        <v>323</v>
      </c>
      <c r="B45" s="65"/>
      <c r="C45" s="65"/>
      <c r="D45" s="65"/>
      <c r="E45" s="65"/>
      <c r="F45" s="65"/>
      <c r="G45" s="65"/>
      <c r="H45" s="65"/>
      <c r="I45" s="65"/>
      <c r="J45" s="65"/>
      <c r="K45" s="70"/>
    </row>
  </sheetData>
  <mergeCells count="31">
    <mergeCell ref="A2:K2"/>
    <mergeCell ref="A45:K45"/>
    <mergeCell ref="A4:A21"/>
    <mergeCell ref="A22:A31"/>
    <mergeCell ref="A32:A40"/>
    <mergeCell ref="A41:A44"/>
    <mergeCell ref="B4:B8"/>
    <mergeCell ref="B9:B13"/>
    <mergeCell ref="B14:B18"/>
    <mergeCell ref="B19:B21"/>
    <mergeCell ref="B22:B24"/>
    <mergeCell ref="B25:B28"/>
    <mergeCell ref="B29:B31"/>
    <mergeCell ref="B32:B35"/>
    <mergeCell ref="B36:B40"/>
    <mergeCell ref="B41:B43"/>
    <mergeCell ref="D30:D31"/>
    <mergeCell ref="E30:E31"/>
    <mergeCell ref="F3:F44"/>
    <mergeCell ref="G4:G22"/>
    <mergeCell ref="G23:G31"/>
    <mergeCell ref="G32:G44"/>
    <mergeCell ref="H4:H6"/>
    <mergeCell ref="H7:H10"/>
    <mergeCell ref="H11:H14"/>
    <mergeCell ref="H15:H22"/>
    <mergeCell ref="H23:H28"/>
    <mergeCell ref="H29:H31"/>
    <mergeCell ref="H32:H35"/>
    <mergeCell ref="H36:H41"/>
    <mergeCell ref="H42:H44"/>
  </mergeCells>
  <printOptions horizontalCentered="1"/>
  <pageMargins left="0.15748031496063" right="0.15748031496063" top="0.31496062992126" bottom="0.433070866141732" header="0.15748031496063" footer="0.15748031496063"/>
  <pageSetup paperSize="9" orientation="portrait"/>
  <headerFooter alignWithMargins="0"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"/>
  <sheetViews>
    <sheetView workbookViewId="0">
      <selection activeCell="J15" sqref="J15"/>
    </sheetView>
  </sheetViews>
  <sheetFormatPr defaultColWidth="9" defaultRowHeight="13.5" outlineLevelCol="3"/>
  <cols>
    <col min="2" max="2" width="18.25" customWidth="1"/>
    <col min="3" max="3" width="11.25" customWidth="1"/>
    <col min="4" max="4" width="17.5" customWidth="1"/>
  </cols>
  <sheetData>
    <row r="1" ht="27" customHeight="1" spans="1:4">
      <c r="A1" s="35" t="s">
        <v>324</v>
      </c>
      <c r="B1" s="35"/>
      <c r="C1" s="35"/>
      <c r="D1" s="35"/>
    </row>
    <row r="2" spans="1:4">
      <c r="A2" s="36" t="s">
        <v>163</v>
      </c>
      <c r="B2" s="36" t="s">
        <v>325</v>
      </c>
      <c r="C2" s="36" t="s">
        <v>326</v>
      </c>
      <c r="D2" s="36" t="s">
        <v>172</v>
      </c>
    </row>
    <row r="3" ht="15.75" customHeight="1" spans="1:4">
      <c r="A3" s="36">
        <v>1</v>
      </c>
      <c r="B3" s="37" t="s">
        <v>327</v>
      </c>
      <c r="C3" s="38">
        <v>86</v>
      </c>
      <c r="D3" s="36"/>
    </row>
    <row r="4" ht="15.75" customHeight="1" spans="1:4">
      <c r="A4" s="36">
        <v>2</v>
      </c>
      <c r="B4" s="37" t="s">
        <v>328</v>
      </c>
      <c r="C4" s="38">
        <v>22</v>
      </c>
      <c r="D4" s="36"/>
    </row>
    <row r="5" ht="15.75" customHeight="1" spans="1:4">
      <c r="A5" s="36">
        <v>3</v>
      </c>
      <c r="B5" s="37" t="s">
        <v>329</v>
      </c>
      <c r="C5" s="38">
        <v>34</v>
      </c>
      <c r="D5" s="36"/>
    </row>
    <row r="6" ht="15.75" customHeight="1" spans="1:4">
      <c r="A6" s="36">
        <v>4</v>
      </c>
      <c r="B6" s="37" t="s">
        <v>330</v>
      </c>
      <c r="C6" s="38">
        <v>2</v>
      </c>
      <c r="D6" s="36"/>
    </row>
    <row r="7" ht="15.75" customHeight="1" spans="1:4">
      <c r="A7" s="36">
        <v>5</v>
      </c>
      <c r="B7" s="37" t="s">
        <v>331</v>
      </c>
      <c r="C7" s="38">
        <v>1</v>
      </c>
      <c r="D7" s="36"/>
    </row>
    <row r="8" ht="15.75" customHeight="1" spans="1:4">
      <c r="A8" s="36">
        <v>6</v>
      </c>
      <c r="B8" s="37" t="s">
        <v>332</v>
      </c>
      <c r="C8" s="38">
        <v>3</v>
      </c>
      <c r="D8" s="36"/>
    </row>
    <row r="9" ht="15.75" customHeight="1" spans="1:4">
      <c r="A9" s="36">
        <v>7</v>
      </c>
      <c r="B9" s="37" t="s">
        <v>333</v>
      </c>
      <c r="C9" s="38">
        <v>1</v>
      </c>
      <c r="D9" s="36"/>
    </row>
    <row r="10" ht="15.75" customHeight="1" spans="1:4">
      <c r="A10" s="36">
        <v>8</v>
      </c>
      <c r="B10" s="37" t="s">
        <v>334</v>
      </c>
      <c r="C10" s="38">
        <v>3</v>
      </c>
      <c r="D10" s="36"/>
    </row>
    <row r="11" ht="15.75" customHeight="1" spans="1:4">
      <c r="A11" s="36">
        <v>9</v>
      </c>
      <c r="B11" s="37" t="s">
        <v>335</v>
      </c>
      <c r="C11" s="38">
        <v>1</v>
      </c>
      <c r="D11" s="36"/>
    </row>
    <row r="12" ht="15.75" customHeight="1" spans="1:4">
      <c r="A12" s="36">
        <v>10</v>
      </c>
      <c r="B12" s="37" t="s">
        <v>336</v>
      </c>
      <c r="C12" s="38">
        <v>3</v>
      </c>
      <c r="D12" s="36"/>
    </row>
    <row r="13" ht="15.75" customHeight="1" spans="1:4">
      <c r="A13" s="36">
        <v>11</v>
      </c>
      <c r="B13" s="37" t="s">
        <v>337</v>
      </c>
      <c r="C13" s="38">
        <v>1</v>
      </c>
      <c r="D13" s="36"/>
    </row>
    <row r="14" ht="15.75" customHeight="1" spans="1:4">
      <c r="A14" s="36">
        <v>12</v>
      </c>
      <c r="B14" s="37" t="s">
        <v>338</v>
      </c>
      <c r="C14" s="38">
        <v>3</v>
      </c>
      <c r="D14" s="36"/>
    </row>
    <row r="15" ht="15.75" customHeight="1" spans="1:4">
      <c r="A15" s="36">
        <v>13</v>
      </c>
      <c r="B15" s="37" t="s">
        <v>339</v>
      </c>
      <c r="C15" s="38">
        <v>1</v>
      </c>
      <c r="D15" s="36"/>
    </row>
    <row r="16" ht="15.75" customHeight="1" spans="1:4">
      <c r="A16" s="36">
        <v>14</v>
      </c>
      <c r="B16" s="37" t="s">
        <v>340</v>
      </c>
      <c r="C16" s="38">
        <v>2</v>
      </c>
      <c r="D16" s="36"/>
    </row>
    <row r="17" ht="15.75" customHeight="1" spans="1:4">
      <c r="A17" s="36">
        <v>15</v>
      </c>
      <c r="B17" s="37" t="s">
        <v>341</v>
      </c>
      <c r="C17" s="38">
        <v>1</v>
      </c>
      <c r="D17" s="36"/>
    </row>
    <row r="18" ht="15.75" customHeight="1" spans="1:4">
      <c r="A18" s="36">
        <v>16</v>
      </c>
      <c r="B18" s="37" t="s">
        <v>342</v>
      </c>
      <c r="C18" s="38">
        <v>1</v>
      </c>
      <c r="D18" s="36"/>
    </row>
    <row r="19" ht="15.75" customHeight="1" spans="1:4">
      <c r="A19" s="36">
        <v>17</v>
      </c>
      <c r="B19" s="37" t="s">
        <v>343</v>
      </c>
      <c r="C19" s="38">
        <v>1</v>
      </c>
      <c r="D19" s="36"/>
    </row>
    <row r="20" ht="15.75" customHeight="1" spans="1:4">
      <c r="A20" s="36">
        <v>18</v>
      </c>
      <c r="B20" s="37" t="s">
        <v>344</v>
      </c>
      <c r="C20" s="38">
        <v>3</v>
      </c>
      <c r="D20" s="36"/>
    </row>
    <row r="21" ht="15.75" customHeight="1" spans="1:4">
      <c r="A21" s="36">
        <v>19</v>
      </c>
      <c r="B21" s="37" t="s">
        <v>345</v>
      </c>
      <c r="C21" s="38">
        <v>4</v>
      </c>
      <c r="D21" s="36"/>
    </row>
    <row r="22" ht="15.75" customHeight="1" spans="1:4">
      <c r="A22" s="36">
        <v>20</v>
      </c>
      <c r="B22" s="37" t="s">
        <v>346</v>
      </c>
      <c r="C22" s="38">
        <v>1</v>
      </c>
      <c r="D22" s="36"/>
    </row>
    <row r="23" ht="15.75" customHeight="1" spans="1:4">
      <c r="A23" s="36">
        <v>21</v>
      </c>
      <c r="B23" s="37" t="s">
        <v>347</v>
      </c>
      <c r="C23" s="38">
        <v>1</v>
      </c>
      <c r="D23" s="36"/>
    </row>
    <row r="24" ht="15.75" customHeight="1" spans="1:4">
      <c r="A24" s="36">
        <v>22</v>
      </c>
      <c r="B24" s="37" t="s">
        <v>348</v>
      </c>
      <c r="C24" s="38">
        <v>3</v>
      </c>
      <c r="D24" s="36"/>
    </row>
    <row r="25" ht="15.75" customHeight="1" spans="1:4">
      <c r="A25" s="36">
        <v>23</v>
      </c>
      <c r="B25" s="37" t="s">
        <v>349</v>
      </c>
      <c r="C25" s="38">
        <v>7</v>
      </c>
      <c r="D25" s="36"/>
    </row>
    <row r="26" ht="15.75" customHeight="1" spans="1:4">
      <c r="A26" s="36">
        <v>24</v>
      </c>
      <c r="B26" s="37" t="s">
        <v>350</v>
      </c>
      <c r="C26" s="38">
        <v>7</v>
      </c>
      <c r="D26" s="36"/>
    </row>
    <row r="27" spans="1:4">
      <c r="A27" s="39" t="s">
        <v>351</v>
      </c>
      <c r="B27" s="39"/>
      <c r="C27" s="36">
        <f>SUM(C3:C26)</f>
        <v>192</v>
      </c>
      <c r="D27" s="39"/>
    </row>
  </sheetData>
  <mergeCells count="1">
    <mergeCell ref="A1:D1"/>
  </mergeCells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topLeftCell="A10" workbookViewId="0">
      <selection activeCell="I13" sqref="I13"/>
    </sheetView>
  </sheetViews>
  <sheetFormatPr defaultColWidth="6.875" defaultRowHeight="16.5" customHeight="1"/>
  <cols>
    <col min="1" max="3" width="5" style="8" customWidth="1"/>
    <col min="4" max="4" width="5" style="9" customWidth="1"/>
    <col min="5" max="7" width="5" style="8" customWidth="1"/>
    <col min="8" max="8" width="5" style="10" customWidth="1"/>
    <col min="9" max="15" width="5" style="8" customWidth="1"/>
    <col min="16" max="16" width="9.75" style="8" customWidth="1"/>
    <col min="17" max="17" width="5" style="8" hidden="1" customWidth="1"/>
    <col min="18" max="16384" width="6.875" style="8"/>
  </cols>
  <sheetData>
    <row r="1" s="6" customFormat="1" ht="45.75" customHeight="1" spans="1:17">
      <c r="A1" s="11" t="s">
        <v>352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29"/>
    </row>
    <row r="2" ht="9" customHeight="1" spans="1:17">
      <c r="A2" s="13" t="s">
        <v>353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30"/>
    </row>
    <row r="3" ht="9" customHeight="1" spans="1:17">
      <c r="A3" s="15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31"/>
    </row>
    <row r="4" customHeight="1" spans="1:17">
      <c r="A4" s="17"/>
      <c r="B4" s="18"/>
      <c r="C4" s="18"/>
      <c r="D4" s="19"/>
      <c r="E4" s="18"/>
      <c r="F4" s="18"/>
      <c r="G4" s="18"/>
      <c r="H4" s="20"/>
      <c r="I4" s="18"/>
      <c r="J4" s="18"/>
      <c r="K4" s="18"/>
      <c r="L4" s="18"/>
      <c r="M4" s="18"/>
      <c r="N4" s="18"/>
      <c r="O4" s="18"/>
      <c r="P4" s="18"/>
      <c r="Q4" s="32"/>
    </row>
    <row r="5" customHeight="1" spans="1:17">
      <c r="A5" s="17"/>
      <c r="B5" s="18"/>
      <c r="C5" s="18"/>
      <c r="D5" s="19"/>
      <c r="E5" s="18"/>
      <c r="F5" s="18"/>
      <c r="G5" s="18"/>
      <c r="H5" s="20"/>
      <c r="I5" s="18"/>
      <c r="J5" s="18"/>
      <c r="K5" s="18"/>
      <c r="L5" s="18"/>
      <c r="M5" s="18"/>
      <c r="N5" s="18"/>
      <c r="O5" s="18"/>
      <c r="P5" s="18"/>
      <c r="Q5" s="32"/>
    </row>
    <row r="6" customHeight="1" spans="1:17">
      <c r="A6" s="17"/>
      <c r="B6" s="18"/>
      <c r="C6" s="18"/>
      <c r="D6" s="19"/>
      <c r="E6" s="18"/>
      <c r="F6" s="18"/>
      <c r="G6" s="18"/>
      <c r="H6" s="20"/>
      <c r="I6" s="18"/>
      <c r="J6" s="18"/>
      <c r="K6" s="18"/>
      <c r="L6" s="18"/>
      <c r="M6" s="18"/>
      <c r="N6" s="18"/>
      <c r="O6" s="18"/>
      <c r="P6" s="18"/>
      <c r="Q6" s="32"/>
    </row>
    <row r="7" customHeight="1" spans="1:17">
      <c r="A7" s="17"/>
      <c r="B7" s="18"/>
      <c r="C7" s="18"/>
      <c r="D7" s="19"/>
      <c r="E7" s="18"/>
      <c r="F7" s="18"/>
      <c r="G7" s="18"/>
      <c r="H7" s="20"/>
      <c r="I7" s="18"/>
      <c r="J7" s="18"/>
      <c r="K7" s="18"/>
      <c r="L7" s="18"/>
      <c r="M7" s="18"/>
      <c r="N7" s="18"/>
      <c r="O7" s="18"/>
      <c r="P7" s="18"/>
      <c r="Q7" s="32"/>
    </row>
    <row r="8" customHeight="1" spans="1:17">
      <c r="A8" s="17"/>
      <c r="B8" s="18"/>
      <c r="C8" s="18"/>
      <c r="D8" s="19"/>
      <c r="E8" s="18"/>
      <c r="F8" s="18"/>
      <c r="G8" s="18"/>
      <c r="H8" s="20"/>
      <c r="I8" s="18"/>
      <c r="J8" s="18"/>
      <c r="K8" s="18"/>
      <c r="L8" s="18"/>
      <c r="M8" s="18"/>
      <c r="N8" s="18"/>
      <c r="O8" s="18"/>
      <c r="P8" s="18"/>
      <c r="Q8" s="32"/>
    </row>
    <row r="9" customHeight="1" spans="1:17">
      <c r="A9" s="17"/>
      <c r="B9" s="18"/>
      <c r="C9" s="18"/>
      <c r="D9" s="19"/>
      <c r="E9" s="18"/>
      <c r="F9" s="18"/>
      <c r="G9" s="18"/>
      <c r="H9" s="20"/>
      <c r="I9" s="18"/>
      <c r="J9" s="18"/>
      <c r="K9" s="18"/>
      <c r="L9" s="18"/>
      <c r="M9" s="18"/>
      <c r="N9" s="18"/>
      <c r="O9" s="18"/>
      <c r="P9" s="18"/>
      <c r="Q9" s="32"/>
    </row>
    <row r="10" customHeight="1" spans="1:17">
      <c r="A10" s="17"/>
      <c r="B10" s="18"/>
      <c r="C10" s="18"/>
      <c r="D10" s="19"/>
      <c r="E10" s="18"/>
      <c r="F10" s="18"/>
      <c r="G10" s="18"/>
      <c r="H10" s="20"/>
      <c r="I10" s="18"/>
      <c r="J10" s="18"/>
      <c r="K10" s="18"/>
      <c r="L10" s="18"/>
      <c r="M10" s="18"/>
      <c r="N10" s="18"/>
      <c r="O10" s="18"/>
      <c r="P10" s="18"/>
      <c r="Q10" s="32"/>
    </row>
    <row r="11" customHeight="1" spans="1:17">
      <c r="A11" s="17"/>
      <c r="B11" s="18"/>
      <c r="C11" s="18"/>
      <c r="D11" s="19"/>
      <c r="E11" s="18"/>
      <c r="F11" s="18"/>
      <c r="G11" s="18"/>
      <c r="H11" s="20"/>
      <c r="I11" s="18"/>
      <c r="J11" s="18"/>
      <c r="K11" s="18"/>
      <c r="L11" s="18"/>
      <c r="M11" s="18"/>
      <c r="N11" s="18"/>
      <c r="O11" s="18"/>
      <c r="P11" s="18"/>
      <c r="Q11" s="32"/>
    </row>
    <row r="12" customHeight="1" spans="1:17">
      <c r="A12" s="17"/>
      <c r="B12" s="18"/>
      <c r="C12" s="18"/>
      <c r="D12" s="19"/>
      <c r="E12" s="18"/>
      <c r="F12" s="18"/>
      <c r="G12" s="18"/>
      <c r="H12" s="20"/>
      <c r="I12" s="18"/>
      <c r="J12" s="18"/>
      <c r="K12" s="18"/>
      <c r="L12" s="18"/>
      <c r="M12" s="18"/>
      <c r="N12" s="18"/>
      <c r="O12" s="18"/>
      <c r="P12" s="18"/>
      <c r="Q12" s="32"/>
    </row>
    <row r="13" customHeight="1" spans="1:17">
      <c r="A13" s="17"/>
      <c r="B13" s="18"/>
      <c r="C13" s="18"/>
      <c r="D13" s="19"/>
      <c r="E13" s="18"/>
      <c r="F13" s="18"/>
      <c r="G13" s="18"/>
      <c r="H13" s="20"/>
      <c r="I13" s="18"/>
      <c r="J13" s="18"/>
      <c r="K13" s="18"/>
      <c r="L13" s="18"/>
      <c r="M13" s="18"/>
      <c r="N13" s="18"/>
      <c r="O13" s="18"/>
      <c r="P13" s="18"/>
      <c r="Q13" s="32"/>
    </row>
    <row r="14" customHeight="1" spans="1:17">
      <c r="A14" s="17"/>
      <c r="B14" s="18"/>
      <c r="C14" s="18"/>
      <c r="D14" s="19"/>
      <c r="E14" s="18"/>
      <c r="F14" s="18"/>
      <c r="G14" s="18"/>
      <c r="H14" s="20"/>
      <c r="I14" s="18"/>
      <c r="J14" s="18"/>
      <c r="K14" s="18"/>
      <c r="L14" s="18"/>
      <c r="M14" s="18"/>
      <c r="N14" s="18"/>
      <c r="O14" s="18"/>
      <c r="P14" s="18"/>
      <c r="Q14" s="32"/>
    </row>
    <row r="15" customHeight="1" spans="1:17">
      <c r="A15" s="17"/>
      <c r="B15" s="18"/>
      <c r="C15" s="18"/>
      <c r="D15" s="19"/>
      <c r="E15" s="18"/>
      <c r="F15" s="18"/>
      <c r="G15" s="18"/>
      <c r="H15" s="20"/>
      <c r="I15" s="18"/>
      <c r="J15" s="18"/>
      <c r="K15" s="18"/>
      <c r="L15" s="18"/>
      <c r="M15" s="18"/>
      <c r="N15" s="18"/>
      <c r="O15" s="18"/>
      <c r="P15" s="18"/>
      <c r="Q15" s="32"/>
    </row>
    <row r="16" customHeight="1" spans="1:17">
      <c r="A16" s="17"/>
      <c r="B16" s="18"/>
      <c r="C16" s="18"/>
      <c r="D16" s="19"/>
      <c r="E16" s="18"/>
      <c r="F16" s="18"/>
      <c r="G16" s="18"/>
      <c r="H16" s="20"/>
      <c r="I16" s="18"/>
      <c r="J16" s="18"/>
      <c r="K16" s="18"/>
      <c r="L16" s="18"/>
      <c r="M16" s="18"/>
      <c r="N16" s="18"/>
      <c r="O16" s="18"/>
      <c r="P16" s="18"/>
      <c r="Q16" s="32"/>
    </row>
    <row r="17" customHeight="1" spans="1:17">
      <c r="A17" s="17"/>
      <c r="B17" s="18"/>
      <c r="C17" s="18"/>
      <c r="D17" s="19"/>
      <c r="E17" s="18"/>
      <c r="F17" s="18"/>
      <c r="G17" s="18"/>
      <c r="H17" s="20"/>
      <c r="I17" s="18"/>
      <c r="J17" s="18"/>
      <c r="K17" s="18"/>
      <c r="L17" s="18"/>
      <c r="M17" s="18"/>
      <c r="N17" s="18"/>
      <c r="O17" s="18"/>
      <c r="P17" s="18"/>
      <c r="Q17" s="32"/>
    </row>
    <row r="18" customHeight="1" spans="1:17">
      <c r="A18" s="17"/>
      <c r="B18" s="18"/>
      <c r="C18" s="18"/>
      <c r="D18" s="19"/>
      <c r="E18" s="18"/>
      <c r="F18" s="18"/>
      <c r="G18" s="18"/>
      <c r="H18" s="20"/>
      <c r="I18" s="18"/>
      <c r="J18" s="18"/>
      <c r="K18" s="18"/>
      <c r="L18" s="18"/>
      <c r="M18" s="18"/>
      <c r="N18" s="18"/>
      <c r="O18" s="18"/>
      <c r="P18" s="18"/>
      <c r="Q18" s="32"/>
    </row>
    <row r="19" customHeight="1" spans="1:17">
      <c r="A19" s="17"/>
      <c r="B19" s="18"/>
      <c r="C19" s="18"/>
      <c r="D19" s="19"/>
      <c r="E19" s="18"/>
      <c r="F19" s="18"/>
      <c r="G19" s="18"/>
      <c r="H19" s="20"/>
      <c r="I19" s="18"/>
      <c r="J19" s="18"/>
      <c r="K19" s="18"/>
      <c r="L19" s="18"/>
      <c r="M19" s="18"/>
      <c r="N19" s="18"/>
      <c r="O19" s="18"/>
      <c r="P19" s="18"/>
      <c r="Q19" s="32"/>
    </row>
    <row r="20" customHeight="1" spans="1:17">
      <c r="A20" s="17"/>
      <c r="B20" s="18"/>
      <c r="C20" s="18"/>
      <c r="D20" s="19"/>
      <c r="E20" s="18"/>
      <c r="F20" s="18"/>
      <c r="G20" s="18"/>
      <c r="H20" s="20"/>
      <c r="I20" s="18"/>
      <c r="J20" s="18"/>
      <c r="K20" s="18"/>
      <c r="L20" s="18"/>
      <c r="M20" s="18"/>
      <c r="N20" s="18"/>
      <c r="O20" s="18"/>
      <c r="P20" s="18"/>
      <c r="Q20" s="32"/>
    </row>
    <row r="21" customHeight="1" spans="1:17">
      <c r="A21" s="17"/>
      <c r="B21" s="18"/>
      <c r="C21" s="18"/>
      <c r="D21" s="19"/>
      <c r="E21" s="18"/>
      <c r="F21" s="18"/>
      <c r="G21" s="18"/>
      <c r="H21" s="20"/>
      <c r="I21" s="18"/>
      <c r="J21" s="18"/>
      <c r="K21" s="18"/>
      <c r="L21" s="18"/>
      <c r="M21" s="18"/>
      <c r="N21" s="18"/>
      <c r="O21" s="18"/>
      <c r="P21" s="18"/>
      <c r="Q21" s="32"/>
    </row>
    <row r="22" customHeight="1" spans="1:17">
      <c r="A22" s="17"/>
      <c r="B22" s="18"/>
      <c r="C22" s="18"/>
      <c r="D22" s="19"/>
      <c r="E22" s="18"/>
      <c r="F22" s="18"/>
      <c r="G22" s="18"/>
      <c r="H22" s="20"/>
      <c r="I22" s="18"/>
      <c r="J22" s="18"/>
      <c r="K22" s="18"/>
      <c r="L22" s="18"/>
      <c r="M22" s="18"/>
      <c r="N22" s="18"/>
      <c r="O22" s="18"/>
      <c r="P22" s="18"/>
      <c r="Q22" s="32"/>
    </row>
    <row r="23" customHeight="1" spans="1:17">
      <c r="A23" s="17"/>
      <c r="B23" s="18"/>
      <c r="C23" s="18"/>
      <c r="D23" s="19"/>
      <c r="E23" s="18"/>
      <c r="F23" s="18"/>
      <c r="G23" s="18"/>
      <c r="H23" s="20"/>
      <c r="I23" s="18"/>
      <c r="J23" s="18"/>
      <c r="K23" s="18"/>
      <c r="L23" s="18"/>
      <c r="M23" s="18"/>
      <c r="N23" s="18"/>
      <c r="O23" s="18"/>
      <c r="P23" s="18"/>
      <c r="Q23" s="32"/>
    </row>
    <row r="24" customHeight="1" spans="1:17">
      <c r="A24" s="17"/>
      <c r="B24" s="18"/>
      <c r="C24" s="18"/>
      <c r="D24" s="19"/>
      <c r="E24" s="18"/>
      <c r="F24" s="18"/>
      <c r="G24" s="18"/>
      <c r="H24" s="20"/>
      <c r="I24" s="18"/>
      <c r="J24" s="18"/>
      <c r="K24" s="18"/>
      <c r="L24" s="18"/>
      <c r="M24" s="18"/>
      <c r="N24" s="18"/>
      <c r="O24" s="18"/>
      <c r="P24" s="18"/>
      <c r="Q24" s="32"/>
    </row>
    <row r="25" customHeight="1" spans="1:17">
      <c r="A25" s="17"/>
      <c r="B25" s="18"/>
      <c r="C25" s="18"/>
      <c r="D25" s="19"/>
      <c r="E25" s="18"/>
      <c r="F25" s="18"/>
      <c r="G25" s="18"/>
      <c r="H25" s="20"/>
      <c r="I25" s="18"/>
      <c r="J25" s="18"/>
      <c r="K25" s="18"/>
      <c r="L25" s="18"/>
      <c r="M25" s="18"/>
      <c r="N25" s="18"/>
      <c r="O25" s="18"/>
      <c r="P25" s="18"/>
      <c r="Q25" s="32"/>
    </row>
    <row r="26" ht="18.95" customHeight="1" spans="1:17">
      <c r="A26" s="17"/>
      <c r="B26" s="18"/>
      <c r="C26" s="18"/>
      <c r="D26" s="19"/>
      <c r="E26" s="18"/>
      <c r="F26" s="18"/>
      <c r="G26" s="18"/>
      <c r="H26" s="20"/>
      <c r="I26" s="18"/>
      <c r="J26" s="18"/>
      <c r="K26" s="18"/>
      <c r="L26" s="18"/>
      <c r="M26" s="18"/>
      <c r="N26" s="18"/>
      <c r="O26" s="18"/>
      <c r="P26" s="18"/>
      <c r="Q26" s="32"/>
    </row>
    <row r="27" customHeight="1" spans="1:17">
      <c r="A27" s="17"/>
      <c r="B27" s="18"/>
      <c r="C27" s="18"/>
      <c r="D27" s="19"/>
      <c r="E27" s="18"/>
      <c r="F27" s="18"/>
      <c r="G27" s="18"/>
      <c r="H27" s="20"/>
      <c r="I27" s="18"/>
      <c r="J27" s="18"/>
      <c r="K27" s="18"/>
      <c r="L27" s="18"/>
      <c r="M27" s="18"/>
      <c r="N27" s="18"/>
      <c r="O27" s="18"/>
      <c r="P27" s="18"/>
      <c r="Q27" s="32"/>
    </row>
    <row r="28" customHeight="1" spans="1:17">
      <c r="A28" s="17"/>
      <c r="B28" s="18"/>
      <c r="C28" s="18"/>
      <c r="D28" s="19"/>
      <c r="E28" s="18"/>
      <c r="F28" s="18"/>
      <c r="G28" s="18"/>
      <c r="H28" s="20"/>
      <c r="I28" s="18"/>
      <c r="J28" s="18"/>
      <c r="K28" s="18"/>
      <c r="L28" s="18"/>
      <c r="M28" s="18"/>
      <c r="N28" s="18"/>
      <c r="O28" s="18"/>
      <c r="P28" s="18"/>
      <c r="Q28" s="32"/>
    </row>
    <row r="29" customHeight="1" spans="1:17">
      <c r="A29" s="17"/>
      <c r="B29" s="18"/>
      <c r="C29" s="18"/>
      <c r="D29" s="19"/>
      <c r="E29" s="18"/>
      <c r="F29" s="18"/>
      <c r="G29" s="18"/>
      <c r="H29" s="20"/>
      <c r="I29" s="18"/>
      <c r="J29" s="18"/>
      <c r="K29" s="18"/>
      <c r="L29" s="18"/>
      <c r="M29" s="18"/>
      <c r="N29" s="18"/>
      <c r="O29" s="18"/>
      <c r="P29" s="18"/>
      <c r="Q29" s="32"/>
    </row>
    <row r="30" customHeight="1" spans="1:17">
      <c r="A30" s="17"/>
      <c r="B30" s="18"/>
      <c r="C30" s="18"/>
      <c r="D30" s="19"/>
      <c r="E30" s="18"/>
      <c r="F30" s="18"/>
      <c r="G30" s="18"/>
      <c r="H30" s="20"/>
      <c r="I30" s="18"/>
      <c r="J30" s="18"/>
      <c r="K30" s="18"/>
      <c r="L30" s="18"/>
      <c r="M30" s="18"/>
      <c r="N30" s="18"/>
      <c r="O30" s="18"/>
      <c r="P30" s="18"/>
      <c r="Q30" s="32"/>
    </row>
    <row r="31" customHeight="1" spans="1:17">
      <c r="A31" s="17"/>
      <c r="B31" s="18"/>
      <c r="C31" s="18"/>
      <c r="D31" s="19"/>
      <c r="E31" s="18"/>
      <c r="F31" s="18"/>
      <c r="G31" s="18"/>
      <c r="H31" s="20"/>
      <c r="I31" s="18"/>
      <c r="J31" s="18"/>
      <c r="K31" s="18"/>
      <c r="L31" s="18"/>
      <c r="M31" s="18"/>
      <c r="N31" s="18"/>
      <c r="O31" s="18"/>
      <c r="P31" s="18"/>
      <c r="Q31" s="32"/>
    </row>
    <row r="32" customHeight="1" spans="1:17">
      <c r="A32" s="17"/>
      <c r="B32" s="18"/>
      <c r="C32" s="18"/>
      <c r="D32" s="19"/>
      <c r="E32" s="18"/>
      <c r="F32" s="18"/>
      <c r="G32" s="18"/>
      <c r="H32" s="20"/>
      <c r="I32" s="18"/>
      <c r="J32" s="18"/>
      <c r="K32" s="18"/>
      <c r="L32" s="18"/>
      <c r="M32" s="18"/>
      <c r="N32" s="18"/>
      <c r="O32" s="18"/>
      <c r="P32" s="18"/>
      <c r="Q32" s="32"/>
    </row>
    <row r="33" customHeight="1" spans="1:17">
      <c r="A33" s="17"/>
      <c r="B33" s="18"/>
      <c r="C33" s="18"/>
      <c r="D33" s="19"/>
      <c r="E33" s="18"/>
      <c r="F33" s="18"/>
      <c r="G33" s="18"/>
      <c r="H33" s="20"/>
      <c r="I33" s="18"/>
      <c r="J33" s="18"/>
      <c r="K33" s="18"/>
      <c r="L33" s="18"/>
      <c r="M33" s="18"/>
      <c r="N33" s="18"/>
      <c r="O33" s="18"/>
      <c r="P33" s="18"/>
      <c r="Q33" s="32"/>
    </row>
    <row r="34" customHeight="1" spans="1:17">
      <c r="A34" s="17"/>
      <c r="B34" s="18"/>
      <c r="C34" s="18"/>
      <c r="D34" s="19"/>
      <c r="E34" s="18"/>
      <c r="F34" s="18"/>
      <c r="G34" s="18"/>
      <c r="H34" s="20"/>
      <c r="I34" s="18"/>
      <c r="J34" s="18"/>
      <c r="K34" s="18"/>
      <c r="L34" s="18"/>
      <c r="M34" s="18"/>
      <c r="N34" s="18"/>
      <c r="O34" s="18"/>
      <c r="P34" s="18"/>
      <c r="Q34" s="32"/>
    </row>
    <row r="35" s="7" customFormat="1" customHeight="1" spans="1:17">
      <c r="A35" s="21" t="s">
        <v>354</v>
      </c>
      <c r="B35" s="22"/>
      <c r="C35" s="23"/>
      <c r="D35" s="24"/>
      <c r="E35" s="23"/>
      <c r="F35" s="23"/>
      <c r="G35" s="23"/>
      <c r="H35" s="25"/>
      <c r="I35" s="23"/>
      <c r="J35" s="23"/>
      <c r="K35" s="23"/>
      <c r="L35" s="23"/>
      <c r="M35" s="23"/>
      <c r="N35" s="23"/>
      <c r="O35" s="23"/>
      <c r="P35" s="23"/>
      <c r="Q35" s="33"/>
    </row>
    <row r="36" s="7" customFormat="1" ht="26.25" customHeight="1" spans="1:17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34"/>
    </row>
    <row r="37" ht="26.25" customHeight="1" spans="2:17"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tabSelected="1" view="pageBreakPreview" zoomScaleNormal="100" topLeftCell="A7" workbookViewId="0">
      <selection activeCell="S19" sqref="S19"/>
    </sheetView>
  </sheetViews>
  <sheetFormatPr defaultColWidth="6.875" defaultRowHeight="16.5" customHeight="1"/>
  <cols>
    <col min="1" max="3" width="5" style="8" customWidth="1"/>
    <col min="4" max="4" width="5" style="9" customWidth="1"/>
    <col min="5" max="7" width="5" style="8" customWidth="1"/>
    <col min="8" max="8" width="5" style="10" customWidth="1"/>
    <col min="9" max="15" width="5" style="8" customWidth="1"/>
    <col min="16" max="16" width="9.75" style="8" customWidth="1"/>
    <col min="17" max="17" width="5" style="8" hidden="1" customWidth="1"/>
    <col min="18" max="16384" width="6.875" style="8"/>
  </cols>
  <sheetData>
    <row r="1" s="6" customFormat="1" ht="45.75" customHeight="1" spans="1:17">
      <c r="A1" s="11" t="s">
        <v>355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29"/>
    </row>
    <row r="2" ht="9" customHeight="1" spans="1:17">
      <c r="A2" s="13" t="s">
        <v>356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30"/>
    </row>
    <row r="3" ht="9" customHeight="1" spans="1:17">
      <c r="A3" s="15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31"/>
    </row>
    <row r="4" customHeight="1" spans="1:17">
      <c r="A4" s="17"/>
      <c r="B4" s="18"/>
      <c r="C4" s="18"/>
      <c r="D4" s="19"/>
      <c r="E4" s="18"/>
      <c r="F4" s="18"/>
      <c r="G4" s="18"/>
      <c r="H4" s="20"/>
      <c r="I4" s="18"/>
      <c r="J4" s="18"/>
      <c r="K4" s="18"/>
      <c r="L4" s="18"/>
      <c r="M4" s="18"/>
      <c r="N4" s="18"/>
      <c r="O4" s="18"/>
      <c r="P4" s="18"/>
      <c r="Q4" s="32"/>
    </row>
    <row r="5" customHeight="1" spans="1:17">
      <c r="A5" s="17"/>
      <c r="B5" s="18"/>
      <c r="C5" s="18"/>
      <c r="D5" s="19"/>
      <c r="E5" s="18"/>
      <c r="F5" s="18"/>
      <c r="G5" s="18"/>
      <c r="H5" s="20"/>
      <c r="I5" s="18"/>
      <c r="J5" s="18"/>
      <c r="K5" s="18"/>
      <c r="L5" s="18"/>
      <c r="M5" s="18"/>
      <c r="N5" s="18"/>
      <c r="O5" s="18"/>
      <c r="P5" s="18"/>
      <c r="Q5" s="32"/>
    </row>
    <row r="6" customHeight="1" spans="1:17">
      <c r="A6" s="17"/>
      <c r="B6" s="18"/>
      <c r="C6" s="18"/>
      <c r="D6" s="19"/>
      <c r="E6" s="18"/>
      <c r="F6" s="18"/>
      <c r="G6" s="18"/>
      <c r="H6" s="20"/>
      <c r="I6" s="18"/>
      <c r="J6" s="18"/>
      <c r="K6" s="18"/>
      <c r="L6" s="18"/>
      <c r="M6" s="18"/>
      <c r="N6" s="18"/>
      <c r="O6" s="18"/>
      <c r="P6" s="18"/>
      <c r="Q6" s="32"/>
    </row>
    <row r="7" customHeight="1" spans="1:17">
      <c r="A7" s="17"/>
      <c r="B7" s="18"/>
      <c r="C7" s="18"/>
      <c r="D7" s="19"/>
      <c r="E7" s="18"/>
      <c r="F7" s="18"/>
      <c r="G7" s="18"/>
      <c r="H7" s="20"/>
      <c r="I7" s="18"/>
      <c r="J7" s="18"/>
      <c r="K7" s="18"/>
      <c r="L7" s="18"/>
      <c r="M7" s="18"/>
      <c r="N7" s="18"/>
      <c r="O7" s="18"/>
      <c r="P7" s="18"/>
      <c r="Q7" s="32"/>
    </row>
    <row r="8" customHeight="1" spans="1:17">
      <c r="A8" s="17"/>
      <c r="B8" s="18"/>
      <c r="C8" s="18"/>
      <c r="D8" s="19"/>
      <c r="E8" s="18"/>
      <c r="F8" s="18"/>
      <c r="G8" s="18"/>
      <c r="H8" s="20"/>
      <c r="I8" s="18"/>
      <c r="J8" s="18"/>
      <c r="K8" s="18"/>
      <c r="L8" s="18"/>
      <c r="M8" s="18"/>
      <c r="N8" s="18"/>
      <c r="O8" s="18"/>
      <c r="P8" s="18"/>
      <c r="Q8" s="32"/>
    </row>
    <row r="9" customHeight="1" spans="1:17">
      <c r="A9" s="17"/>
      <c r="B9" s="18"/>
      <c r="C9" s="18"/>
      <c r="D9" s="19"/>
      <c r="E9" s="18"/>
      <c r="F9" s="18"/>
      <c r="G9" s="18"/>
      <c r="H9" s="20"/>
      <c r="I9" s="18"/>
      <c r="J9" s="18"/>
      <c r="K9" s="18"/>
      <c r="L9" s="18"/>
      <c r="M9" s="18"/>
      <c r="N9" s="18"/>
      <c r="O9" s="18"/>
      <c r="P9" s="18"/>
      <c r="Q9" s="32"/>
    </row>
    <row r="10" customHeight="1" spans="1:17">
      <c r="A10" s="17"/>
      <c r="B10" s="18"/>
      <c r="C10" s="18"/>
      <c r="D10" s="19"/>
      <c r="E10" s="18"/>
      <c r="F10" s="18"/>
      <c r="G10" s="18"/>
      <c r="H10" s="20"/>
      <c r="I10" s="18"/>
      <c r="J10" s="18"/>
      <c r="K10" s="18"/>
      <c r="L10" s="18"/>
      <c r="M10" s="18"/>
      <c r="N10" s="18"/>
      <c r="O10" s="18"/>
      <c r="P10" s="18"/>
      <c r="Q10" s="32"/>
    </row>
    <row r="11" customHeight="1" spans="1:17">
      <c r="A11" s="17"/>
      <c r="B11" s="18"/>
      <c r="C11" s="18"/>
      <c r="D11" s="19"/>
      <c r="E11" s="18"/>
      <c r="F11" s="18"/>
      <c r="G11" s="18"/>
      <c r="H11" s="20"/>
      <c r="I11" s="18"/>
      <c r="J11" s="18"/>
      <c r="K11" s="18"/>
      <c r="L11" s="18"/>
      <c r="M11" s="18"/>
      <c r="N11" s="18"/>
      <c r="O11" s="18"/>
      <c r="P11" s="18"/>
      <c r="Q11" s="32"/>
    </row>
    <row r="12" customHeight="1" spans="1:17">
      <c r="A12" s="17"/>
      <c r="B12" s="18"/>
      <c r="C12" s="18"/>
      <c r="D12" s="19"/>
      <c r="E12" s="18"/>
      <c r="F12" s="18"/>
      <c r="G12" s="18"/>
      <c r="H12" s="20"/>
      <c r="I12" s="18"/>
      <c r="J12" s="18"/>
      <c r="K12" s="18"/>
      <c r="L12" s="18"/>
      <c r="M12" s="18"/>
      <c r="N12" s="18"/>
      <c r="O12" s="18"/>
      <c r="P12" s="18"/>
      <c r="Q12" s="32"/>
    </row>
    <row r="13" customHeight="1" spans="1:17">
      <c r="A13" s="17"/>
      <c r="B13" s="18"/>
      <c r="C13" s="18"/>
      <c r="D13" s="19"/>
      <c r="E13" s="18"/>
      <c r="F13" s="18"/>
      <c r="G13" s="18"/>
      <c r="H13" s="20"/>
      <c r="I13" s="18"/>
      <c r="J13" s="18"/>
      <c r="K13" s="18"/>
      <c r="L13" s="18"/>
      <c r="M13" s="18"/>
      <c r="N13" s="18"/>
      <c r="O13" s="18"/>
      <c r="P13" s="18"/>
      <c r="Q13" s="32"/>
    </row>
    <row r="14" customHeight="1" spans="1:17">
      <c r="A14" s="17"/>
      <c r="B14" s="18"/>
      <c r="C14" s="18"/>
      <c r="D14" s="19"/>
      <c r="E14" s="18"/>
      <c r="F14" s="18"/>
      <c r="G14" s="18"/>
      <c r="H14" s="20"/>
      <c r="I14" s="18"/>
      <c r="J14" s="18"/>
      <c r="K14" s="18"/>
      <c r="L14" s="18"/>
      <c r="M14" s="18"/>
      <c r="N14" s="18"/>
      <c r="O14" s="18"/>
      <c r="P14" s="18"/>
      <c r="Q14" s="32"/>
    </row>
    <row r="15" customHeight="1" spans="1:17">
      <c r="A15" s="17"/>
      <c r="B15" s="18"/>
      <c r="C15" s="18"/>
      <c r="D15" s="19"/>
      <c r="E15" s="18"/>
      <c r="F15" s="18"/>
      <c r="G15" s="18"/>
      <c r="H15" s="20"/>
      <c r="I15" s="18"/>
      <c r="J15" s="18"/>
      <c r="K15" s="18"/>
      <c r="L15" s="18"/>
      <c r="M15" s="18"/>
      <c r="N15" s="18"/>
      <c r="O15" s="18"/>
      <c r="P15" s="18"/>
      <c r="Q15" s="32"/>
    </row>
    <row r="16" customHeight="1" spans="1:17">
      <c r="A16" s="17"/>
      <c r="B16" s="18"/>
      <c r="C16" s="18"/>
      <c r="D16" s="19"/>
      <c r="E16" s="18"/>
      <c r="F16" s="18"/>
      <c r="G16" s="18"/>
      <c r="H16" s="20"/>
      <c r="I16" s="18"/>
      <c r="J16" s="18"/>
      <c r="K16" s="18"/>
      <c r="L16" s="18"/>
      <c r="M16" s="18"/>
      <c r="N16" s="18"/>
      <c r="O16" s="18"/>
      <c r="P16" s="18"/>
      <c r="Q16" s="32"/>
    </row>
    <row r="17" customHeight="1" spans="1:17">
      <c r="A17" s="17"/>
      <c r="B17" s="18"/>
      <c r="C17" s="18"/>
      <c r="D17" s="19"/>
      <c r="E17" s="18"/>
      <c r="F17" s="18"/>
      <c r="G17" s="18"/>
      <c r="H17" s="20"/>
      <c r="I17" s="18"/>
      <c r="J17" s="18"/>
      <c r="K17" s="18"/>
      <c r="L17" s="18"/>
      <c r="M17" s="18"/>
      <c r="N17" s="18"/>
      <c r="O17" s="18"/>
      <c r="P17" s="18"/>
      <c r="Q17" s="32"/>
    </row>
    <row r="18" customHeight="1" spans="1:17">
      <c r="A18" s="17"/>
      <c r="B18" s="18"/>
      <c r="C18" s="18"/>
      <c r="D18" s="19"/>
      <c r="E18" s="18"/>
      <c r="F18" s="18"/>
      <c r="G18" s="18"/>
      <c r="H18" s="20"/>
      <c r="I18" s="18"/>
      <c r="J18" s="18"/>
      <c r="K18" s="18"/>
      <c r="L18" s="18"/>
      <c r="M18" s="18"/>
      <c r="N18" s="18"/>
      <c r="O18" s="18"/>
      <c r="P18" s="18"/>
      <c r="Q18" s="32"/>
    </row>
    <row r="19" customHeight="1" spans="1:17">
      <c r="A19" s="17"/>
      <c r="B19" s="18"/>
      <c r="C19" s="18"/>
      <c r="D19" s="19"/>
      <c r="E19" s="18"/>
      <c r="F19" s="18"/>
      <c r="G19" s="18"/>
      <c r="H19" s="20"/>
      <c r="I19" s="18"/>
      <c r="J19" s="18"/>
      <c r="K19" s="18"/>
      <c r="L19" s="18"/>
      <c r="M19" s="18"/>
      <c r="N19" s="18"/>
      <c r="O19" s="18"/>
      <c r="P19" s="18"/>
      <c r="Q19" s="32"/>
    </row>
    <row r="20" customHeight="1" spans="1:17">
      <c r="A20" s="17"/>
      <c r="B20" s="18"/>
      <c r="C20" s="18"/>
      <c r="D20" s="19"/>
      <c r="E20" s="18"/>
      <c r="F20" s="18"/>
      <c r="G20" s="18"/>
      <c r="H20" s="20"/>
      <c r="I20" s="18"/>
      <c r="J20" s="18"/>
      <c r="K20" s="18"/>
      <c r="L20" s="18"/>
      <c r="M20" s="18"/>
      <c r="N20" s="18"/>
      <c r="O20" s="18"/>
      <c r="P20" s="18"/>
      <c r="Q20" s="32"/>
    </row>
    <row r="21" customHeight="1" spans="1:17">
      <c r="A21" s="17"/>
      <c r="B21" s="18"/>
      <c r="C21" s="18"/>
      <c r="D21" s="19"/>
      <c r="E21" s="18"/>
      <c r="F21" s="18"/>
      <c r="G21" s="18"/>
      <c r="H21" s="20"/>
      <c r="I21" s="18"/>
      <c r="J21" s="18"/>
      <c r="K21" s="18"/>
      <c r="L21" s="18"/>
      <c r="M21" s="18"/>
      <c r="N21" s="18"/>
      <c r="O21" s="18"/>
      <c r="P21" s="18"/>
      <c r="Q21" s="32"/>
    </row>
    <row r="22" customHeight="1" spans="1:17">
      <c r="A22" s="17"/>
      <c r="B22" s="18"/>
      <c r="C22" s="18"/>
      <c r="D22" s="19"/>
      <c r="E22" s="18"/>
      <c r="F22" s="18"/>
      <c r="G22" s="18"/>
      <c r="H22" s="20"/>
      <c r="I22" s="18"/>
      <c r="J22" s="18"/>
      <c r="K22" s="18"/>
      <c r="L22" s="18"/>
      <c r="M22" s="18"/>
      <c r="N22" s="18"/>
      <c r="O22" s="18"/>
      <c r="P22" s="18"/>
      <c r="Q22" s="32"/>
    </row>
    <row r="23" customHeight="1" spans="1:17">
      <c r="A23" s="17"/>
      <c r="B23" s="18"/>
      <c r="C23" s="18"/>
      <c r="D23" s="19"/>
      <c r="E23" s="18"/>
      <c r="F23" s="18"/>
      <c r="G23" s="18"/>
      <c r="H23" s="20"/>
      <c r="I23" s="18"/>
      <c r="J23" s="18"/>
      <c r="K23" s="18"/>
      <c r="L23" s="18"/>
      <c r="M23" s="18"/>
      <c r="N23" s="18"/>
      <c r="O23" s="18"/>
      <c r="P23" s="18"/>
      <c r="Q23" s="32"/>
    </row>
    <row r="24" customHeight="1" spans="1:17">
      <c r="A24" s="17"/>
      <c r="B24" s="18"/>
      <c r="C24" s="18"/>
      <c r="D24" s="19"/>
      <c r="E24" s="18"/>
      <c r="F24" s="18"/>
      <c r="G24" s="18"/>
      <c r="H24" s="20"/>
      <c r="I24" s="18"/>
      <c r="J24" s="18"/>
      <c r="K24" s="18"/>
      <c r="L24" s="18"/>
      <c r="M24" s="18"/>
      <c r="N24" s="18"/>
      <c r="O24" s="18"/>
      <c r="P24" s="18"/>
      <c r="Q24" s="32"/>
    </row>
    <row r="25" customHeight="1" spans="1:17">
      <c r="A25" s="17"/>
      <c r="B25" s="18"/>
      <c r="C25" s="18"/>
      <c r="D25" s="19"/>
      <c r="E25" s="18"/>
      <c r="F25" s="18"/>
      <c r="G25" s="18"/>
      <c r="H25" s="20"/>
      <c r="I25" s="18"/>
      <c r="J25" s="18"/>
      <c r="K25" s="18"/>
      <c r="L25" s="18"/>
      <c r="M25" s="18"/>
      <c r="N25" s="18"/>
      <c r="O25" s="18"/>
      <c r="P25" s="18"/>
      <c r="Q25" s="32"/>
    </row>
    <row r="26" ht="18.95" customHeight="1" spans="1:17">
      <c r="A26" s="17"/>
      <c r="B26" s="18"/>
      <c r="C26" s="18"/>
      <c r="D26" s="19"/>
      <c r="E26" s="18"/>
      <c r="F26" s="18"/>
      <c r="G26" s="18"/>
      <c r="H26" s="20"/>
      <c r="I26" s="18"/>
      <c r="J26" s="18"/>
      <c r="K26" s="18"/>
      <c r="L26" s="18"/>
      <c r="M26" s="18"/>
      <c r="N26" s="18"/>
      <c r="O26" s="18"/>
      <c r="P26" s="18"/>
      <c r="Q26" s="32"/>
    </row>
    <row r="27" customHeight="1" spans="1:17">
      <c r="A27" s="17"/>
      <c r="B27" s="18"/>
      <c r="C27" s="18"/>
      <c r="D27" s="19"/>
      <c r="E27" s="18"/>
      <c r="F27" s="18"/>
      <c r="G27" s="18"/>
      <c r="H27" s="20"/>
      <c r="I27" s="18"/>
      <c r="J27" s="18"/>
      <c r="K27" s="18"/>
      <c r="L27" s="18"/>
      <c r="M27" s="18"/>
      <c r="N27" s="18"/>
      <c r="O27" s="18"/>
      <c r="P27" s="18"/>
      <c r="Q27" s="32"/>
    </row>
    <row r="28" customHeight="1" spans="1:17">
      <c r="A28" s="17"/>
      <c r="B28" s="18"/>
      <c r="C28" s="18"/>
      <c r="D28" s="19"/>
      <c r="E28" s="18"/>
      <c r="F28" s="18"/>
      <c r="G28" s="18"/>
      <c r="H28" s="20"/>
      <c r="I28" s="18"/>
      <c r="J28" s="18"/>
      <c r="K28" s="18"/>
      <c r="L28" s="18"/>
      <c r="M28" s="18"/>
      <c r="N28" s="18"/>
      <c r="O28" s="18"/>
      <c r="P28" s="18"/>
      <c r="Q28" s="32"/>
    </row>
    <row r="29" customHeight="1" spans="1:17">
      <c r="A29" s="17"/>
      <c r="B29" s="18"/>
      <c r="C29" s="18"/>
      <c r="D29" s="19"/>
      <c r="E29" s="18"/>
      <c r="F29" s="18"/>
      <c r="G29" s="18"/>
      <c r="H29" s="20"/>
      <c r="I29" s="18"/>
      <c r="J29" s="18"/>
      <c r="K29" s="18"/>
      <c r="L29" s="18"/>
      <c r="M29" s="18"/>
      <c r="N29" s="18"/>
      <c r="O29" s="18"/>
      <c r="P29" s="18"/>
      <c r="Q29" s="32"/>
    </row>
    <row r="30" customHeight="1" spans="1:17">
      <c r="A30" s="17"/>
      <c r="B30" s="18"/>
      <c r="C30" s="18"/>
      <c r="D30" s="19"/>
      <c r="E30" s="18"/>
      <c r="F30" s="18"/>
      <c r="G30" s="18"/>
      <c r="H30" s="20"/>
      <c r="I30" s="18"/>
      <c r="J30" s="18"/>
      <c r="K30" s="18"/>
      <c r="L30" s="18"/>
      <c r="M30" s="18"/>
      <c r="N30" s="18"/>
      <c r="O30" s="18"/>
      <c r="P30" s="18"/>
      <c r="Q30" s="32"/>
    </row>
    <row r="31" customHeight="1" spans="1:17">
      <c r="A31" s="17"/>
      <c r="B31" s="18"/>
      <c r="C31" s="18"/>
      <c r="D31" s="19"/>
      <c r="E31" s="18"/>
      <c r="F31" s="18"/>
      <c r="G31" s="18"/>
      <c r="H31" s="20"/>
      <c r="I31" s="18"/>
      <c r="J31" s="18"/>
      <c r="K31" s="18"/>
      <c r="L31" s="18"/>
      <c r="M31" s="18"/>
      <c r="N31" s="18"/>
      <c r="O31" s="18"/>
      <c r="P31" s="18"/>
      <c r="Q31" s="32"/>
    </row>
    <row r="32" customHeight="1" spans="1:17">
      <c r="A32" s="17"/>
      <c r="B32" s="18"/>
      <c r="C32" s="18"/>
      <c r="D32" s="19"/>
      <c r="E32" s="18"/>
      <c r="F32" s="18"/>
      <c r="G32" s="18"/>
      <c r="H32" s="20"/>
      <c r="I32" s="18"/>
      <c r="J32" s="18"/>
      <c r="K32" s="18"/>
      <c r="L32" s="18"/>
      <c r="M32" s="18"/>
      <c r="N32" s="18"/>
      <c r="O32" s="18"/>
      <c r="P32" s="18"/>
      <c r="Q32" s="32"/>
    </row>
    <row r="33" customHeight="1" spans="1:17">
      <c r="A33" s="17"/>
      <c r="B33" s="18"/>
      <c r="C33" s="18"/>
      <c r="D33" s="19"/>
      <c r="E33" s="18"/>
      <c r="F33" s="18"/>
      <c r="G33" s="18"/>
      <c r="H33" s="20"/>
      <c r="I33" s="18"/>
      <c r="J33" s="18"/>
      <c r="K33" s="18"/>
      <c r="L33" s="18"/>
      <c r="M33" s="18"/>
      <c r="N33" s="18"/>
      <c r="O33" s="18"/>
      <c r="P33" s="18"/>
      <c r="Q33" s="32"/>
    </row>
    <row r="34" customHeight="1" spans="1:17">
      <c r="A34" s="17"/>
      <c r="B34" s="18"/>
      <c r="C34" s="18"/>
      <c r="D34" s="19"/>
      <c r="E34" s="18"/>
      <c r="F34" s="18"/>
      <c r="G34" s="18"/>
      <c r="H34" s="20"/>
      <c r="I34" s="18"/>
      <c r="J34" s="18"/>
      <c r="K34" s="18"/>
      <c r="L34" s="18"/>
      <c r="M34" s="18"/>
      <c r="N34" s="18"/>
      <c r="O34" s="18"/>
      <c r="P34" s="18"/>
      <c r="Q34" s="32"/>
    </row>
    <row r="35" s="7" customFormat="1" customHeight="1" spans="1:17">
      <c r="A35" s="21" t="s">
        <v>354</v>
      </c>
      <c r="B35" s="22"/>
      <c r="C35" s="23"/>
      <c r="D35" s="24"/>
      <c r="E35" s="23"/>
      <c r="F35" s="23"/>
      <c r="G35" s="23"/>
      <c r="H35" s="25"/>
      <c r="I35" s="23"/>
      <c r="J35" s="23"/>
      <c r="K35" s="23"/>
      <c r="L35" s="23"/>
      <c r="M35" s="23"/>
      <c r="N35" s="23"/>
      <c r="O35" s="23"/>
      <c r="P35" s="23"/>
      <c r="Q35" s="33"/>
    </row>
    <row r="36" s="7" customFormat="1" ht="26.25" customHeight="1" spans="1:17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34"/>
    </row>
    <row r="37" ht="26.25" customHeight="1" spans="2:17"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0"/>
  <sheetViews>
    <sheetView workbookViewId="0">
      <pane ySplit="1" topLeftCell="A2" activePane="bottomLeft" state="frozen"/>
      <selection/>
      <selection pane="bottomLeft" activeCell="D29" sqref="D29"/>
    </sheetView>
  </sheetViews>
  <sheetFormatPr defaultColWidth="9" defaultRowHeight="16.5" outlineLevelCol="2"/>
  <cols>
    <col min="1" max="1" width="23.625" style="2" customWidth="1"/>
    <col min="2" max="2" width="12" style="2" customWidth="1"/>
    <col min="3" max="3" width="9.75" style="2" customWidth="1"/>
    <col min="4" max="16384" width="9" style="2"/>
  </cols>
  <sheetData>
    <row r="1" s="1" customFormat="1" spans="1:3">
      <c r="A1" s="3" t="s">
        <v>357</v>
      </c>
      <c r="B1" s="3" t="s">
        <v>358</v>
      </c>
      <c r="C1" s="3" t="s">
        <v>359</v>
      </c>
    </row>
    <row r="2" spans="1:3">
      <c r="A2" s="4" t="s">
        <v>360</v>
      </c>
      <c r="B2" s="4" t="s">
        <v>361</v>
      </c>
      <c r="C2" s="4" t="s">
        <v>362</v>
      </c>
    </row>
    <row r="3" spans="1:3">
      <c r="A3" s="4" t="s">
        <v>360</v>
      </c>
      <c r="B3" s="4" t="s">
        <v>363</v>
      </c>
      <c r="C3" s="4" t="s">
        <v>362</v>
      </c>
    </row>
    <row r="4" spans="1:3">
      <c r="A4" s="4" t="s">
        <v>364</v>
      </c>
      <c r="B4" s="4" t="s">
        <v>365</v>
      </c>
      <c r="C4" s="4" t="s">
        <v>362</v>
      </c>
    </row>
    <row r="5" spans="1:3">
      <c r="A5" s="4" t="s">
        <v>364</v>
      </c>
      <c r="B5" s="4" t="s">
        <v>366</v>
      </c>
      <c r="C5" s="4" t="s">
        <v>362</v>
      </c>
    </row>
    <row r="6" spans="1:3">
      <c r="A6" s="4" t="s">
        <v>367</v>
      </c>
      <c r="B6" s="4" t="s">
        <v>365</v>
      </c>
      <c r="C6" s="4" t="s">
        <v>362</v>
      </c>
    </row>
    <row r="7" spans="1:3">
      <c r="A7" s="4" t="s">
        <v>367</v>
      </c>
      <c r="B7" s="4" t="s">
        <v>366</v>
      </c>
      <c r="C7" s="4" t="s">
        <v>362</v>
      </c>
    </row>
    <row r="8" spans="1:3">
      <c r="A8" s="4" t="s">
        <v>368</v>
      </c>
      <c r="B8" s="4" t="s">
        <v>365</v>
      </c>
      <c r="C8" s="4" t="s">
        <v>362</v>
      </c>
    </row>
    <row r="9" spans="1:3">
      <c r="A9" s="4" t="s">
        <v>368</v>
      </c>
      <c r="B9" s="4" t="s">
        <v>366</v>
      </c>
      <c r="C9" s="4" t="s">
        <v>362</v>
      </c>
    </row>
    <row r="10" spans="1:3">
      <c r="A10" s="4" t="s">
        <v>369</v>
      </c>
      <c r="B10" s="4" t="s">
        <v>365</v>
      </c>
      <c r="C10" s="4" t="s">
        <v>370</v>
      </c>
    </row>
    <row r="11" spans="1:3">
      <c r="A11" s="4" t="s">
        <v>369</v>
      </c>
      <c r="B11" s="4" t="s">
        <v>366</v>
      </c>
      <c r="C11" s="4" t="s">
        <v>370</v>
      </c>
    </row>
    <row r="12" spans="1:3">
      <c r="A12" s="4" t="s">
        <v>371</v>
      </c>
      <c r="B12" s="4" t="s">
        <v>365</v>
      </c>
      <c r="C12" s="4" t="s">
        <v>370</v>
      </c>
    </row>
    <row r="13" spans="1:3">
      <c r="A13" s="4" t="s">
        <v>371</v>
      </c>
      <c r="B13" s="4" t="s">
        <v>366</v>
      </c>
      <c r="C13" s="4" t="s">
        <v>370</v>
      </c>
    </row>
    <row r="14" ht="33" spans="1:3">
      <c r="A14" s="5" t="s">
        <v>372</v>
      </c>
      <c r="B14" s="4" t="s">
        <v>365</v>
      </c>
      <c r="C14" s="4" t="s">
        <v>373</v>
      </c>
    </row>
    <row r="15" ht="33" spans="1:3">
      <c r="A15" s="5" t="s">
        <v>372</v>
      </c>
      <c r="B15" s="4" t="s">
        <v>366</v>
      </c>
      <c r="C15" s="4" t="s">
        <v>373</v>
      </c>
    </row>
    <row r="16" ht="33" spans="1:3">
      <c r="A16" s="5" t="s">
        <v>374</v>
      </c>
      <c r="B16" s="4" t="s">
        <v>365</v>
      </c>
      <c r="C16" s="4" t="s">
        <v>373</v>
      </c>
    </row>
    <row r="17" ht="33" spans="1:3">
      <c r="A17" s="5" t="s">
        <v>374</v>
      </c>
      <c r="B17" s="4" t="s">
        <v>366</v>
      </c>
      <c r="C17" s="4" t="s">
        <v>373</v>
      </c>
    </row>
    <row r="18" ht="33" spans="1:3">
      <c r="A18" s="5" t="s">
        <v>375</v>
      </c>
      <c r="B18" s="4" t="s">
        <v>365</v>
      </c>
      <c r="C18" s="4" t="s">
        <v>373</v>
      </c>
    </row>
    <row r="19" ht="33" spans="1:3">
      <c r="A19" s="5" t="s">
        <v>375</v>
      </c>
      <c r="B19" s="4" t="s">
        <v>366</v>
      </c>
      <c r="C19" s="4" t="s">
        <v>373</v>
      </c>
    </row>
    <row r="20" spans="1:3">
      <c r="A20" s="4" t="s">
        <v>376</v>
      </c>
      <c r="B20" s="4" t="s">
        <v>365</v>
      </c>
      <c r="C20" s="4" t="s">
        <v>373</v>
      </c>
    </row>
    <row r="21" spans="1:3">
      <c r="A21" s="4" t="s">
        <v>376</v>
      </c>
      <c r="B21" s="4" t="s">
        <v>366</v>
      </c>
      <c r="C21" s="4" t="s">
        <v>373</v>
      </c>
    </row>
    <row r="22" spans="1:3">
      <c r="A22" s="4" t="s">
        <v>377</v>
      </c>
      <c r="B22" s="4" t="s">
        <v>378</v>
      </c>
      <c r="C22" s="4" t="s">
        <v>362</v>
      </c>
    </row>
    <row r="23" spans="1:3">
      <c r="A23" s="4" t="s">
        <v>379</v>
      </c>
      <c r="B23" s="4" t="s">
        <v>361</v>
      </c>
      <c r="C23" s="4" t="s">
        <v>370</v>
      </c>
    </row>
    <row r="24" spans="1:3">
      <c r="A24" s="4" t="s">
        <v>379</v>
      </c>
      <c r="B24" s="4" t="s">
        <v>363</v>
      </c>
      <c r="C24" s="4" t="s">
        <v>370</v>
      </c>
    </row>
    <row r="25" spans="1:3">
      <c r="A25" s="4" t="s">
        <v>380</v>
      </c>
      <c r="B25" s="4" t="s">
        <v>365</v>
      </c>
      <c r="C25" s="4" t="s">
        <v>370</v>
      </c>
    </row>
    <row r="26" spans="1:3">
      <c r="A26" s="4" t="s">
        <v>380</v>
      </c>
      <c r="B26" s="4" t="s">
        <v>366</v>
      </c>
      <c r="C26" s="4" t="s">
        <v>370</v>
      </c>
    </row>
    <row r="27" spans="1:3">
      <c r="A27" s="4" t="s">
        <v>381</v>
      </c>
      <c r="B27" s="4" t="s">
        <v>361</v>
      </c>
      <c r="C27" s="4" t="s">
        <v>362</v>
      </c>
    </row>
    <row r="28" spans="1:3">
      <c r="A28" s="4" t="s">
        <v>381</v>
      </c>
      <c r="B28" s="4" t="s">
        <v>363</v>
      </c>
      <c r="C28" s="4" t="s">
        <v>362</v>
      </c>
    </row>
    <row r="29" spans="1:3">
      <c r="A29" s="4" t="s">
        <v>382</v>
      </c>
      <c r="B29" s="4" t="s">
        <v>361</v>
      </c>
      <c r="C29" s="4" t="s">
        <v>370</v>
      </c>
    </row>
    <row r="30" spans="1:3">
      <c r="A30" s="4" t="s">
        <v>382</v>
      </c>
      <c r="B30" s="4" t="s">
        <v>363</v>
      </c>
      <c r="C30" s="4" t="s">
        <v>370</v>
      </c>
    </row>
  </sheetData>
  <autoFilter ref="A1:C30">
    <extLst/>
  </autoFilter>
  <pageMargins left="0.25" right="0.25" top="0.75" bottom="0.75" header="0.3" footer="0.3"/>
  <pageSetup paperSize="9" orientation="portrait" horizontalDpi="3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6-工厂照片</vt:lpstr>
      <vt:lpstr>7-需要文件清单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irene_胡</cp:lastModifiedBy>
  <dcterms:created xsi:type="dcterms:W3CDTF">2014-05-06T01:18:00Z</dcterms:created>
  <cp:lastPrinted>2021-01-26T07:06:00Z</cp:lastPrinted>
  <dcterms:modified xsi:type="dcterms:W3CDTF">2022-08-25T08:56:16Z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2052-11.1.0.12302</vt:lpwstr>
  </property>
  <property fmtid="{D5CDD505-2E9C-101B-9397-08002B2CF9AE}" pid="3" name="ICV">
    <vt:lpwstr>50DFB2F364D74AEE8AC793BD11515A2A</vt:lpwstr>
  </property>
</Properties>
</file>