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（1） " sheetId="13" r:id="rId4"/>
    <sheet name="中期" sheetId="4" r:id="rId5"/>
    <sheet name="验货尺寸表  （2）" sheetId="17" r:id="rId6"/>
    <sheet name="尾期1" sheetId="5" r:id="rId7"/>
    <sheet name="验货尺寸表（3） 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<sst xmlns="http://schemas.openxmlformats.org/spreadsheetml/2006/main" count="1191" uniqueCount="366">
  <si>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</si>
  <si>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</si>
  <si>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</si>
  <si>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</si>
  <si>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</si>
  <si>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</si>
  <si>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</si>
  <si>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</si>
  <si>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</si>
  <si>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</si>
  <si>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</si>
  <si>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</si>
  <si>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</si>
  <si>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</si>
  <si>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</si>
  <si>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</si>
  <si>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</si>
  <si>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</si>
  <si>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</si>
  <si>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</si>
  <si>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</si>
  <si>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</si>
  <si>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</si>
  <si>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</si>
  <si>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</si>
  <si>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</si>
  <si>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</si>
  <si>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</si>
  <si>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</si>
  <si>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</si>
  <si>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</si>
  <si>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</si>
  <si>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</si>
  <si>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</si>
  <si>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</si>
  <si>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</si>
  <si>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</si>
  <si>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</si>
  <si>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</si>
  <si>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</si>
  <si>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</si>
  <si>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</si>
  <si>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</si>
  <si>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</si>
  <si>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</si>
  <si>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</si>
  <si>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</si>
  <si>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</si>
  <si>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</si>
  <si>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</si>
  <si>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</si>
  <si>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</si>
  <si>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</si>
  <si>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</si>
  <si>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</si>
  <si>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</si>
  <si>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</si>
  <si>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</si>
  <si>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</si>
  <si>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</si>
  <si>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</si>
  <si>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</si>
  <si>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</si>
  <si>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QAZZAO83713</t>
  </si>
  <si>
    <t>合同交期</t>
  </si>
  <si>
    <t>产前确认样</t>
  </si>
  <si>
    <t>有</t>
  </si>
  <si>
    <t>无</t>
  </si>
  <si>
    <t>品名</t>
  </si>
  <si>
    <t>儿童皮肤衣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</si>
  <si>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</si>
  <si>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</si>
  <si>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</si>
  <si>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</si>
  <si>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</si>
  <si>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</si>
  <si>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</si>
  <si>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</si>
  <si>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</si>
  <si>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CGDD25112500054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</si>
  <si>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</si>
  <si>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</si>
  <si>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</si>
  <si>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</si>
  <si>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</si>
  <si>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</si>
  <si>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</si>
  <si>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</si>
  <si>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</si>
  <si>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</si>
  <si>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</si>
  <si>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</si>
  <si>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</si>
  <si>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</si>
  <si>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</si>
  <si>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</si>
  <si>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</si>
  <si>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</si>
  <si>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</si>
  <si>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</si>
  <si>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</si>
  <si>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</si>
  <si>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</si>
  <si>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</si>
  <si>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</si>
  <si>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</si>
  <si>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</si>
  <si>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</si>
  <si>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</si>
  <si>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</si>
  <si>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</si>
  <si>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</si>
  <si>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</si>
  <si>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</si>
  <si>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</si>
  <si>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</si>
  <si>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</si>
  <si>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柠绿色</t>
  </si>
  <si>
    <t>陆续裁剪中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</si>
  <si>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</si>
  <si>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</si>
  <si>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柠绿色150码5件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</si>
  <si>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</si>
  <si>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</si>
  <si>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</si>
  <si>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</si>
  <si>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</si>
  <si>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</si>
  <si>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</si>
  <si>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</si>
  <si>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</si>
  <si>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</si>
  <si>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5.包条紧，吃皱严重</t>
  </si>
  <si>
    <t>6.下摆明线不值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</si>
  <si>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</si>
  <si>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</si>
  <si>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</si>
  <si>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</si>
  <si>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</si>
  <si>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</si>
  <si>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</si>
  <si>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</si>
  <si>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</si>
  <si>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</si>
  <si>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</si>
  <si>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</si>
  <si>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</si>
  <si>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</si>
  <si>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</si>
  <si>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</si>
  <si>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</si>
  <si>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</si>
  <si>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</si>
  <si>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</si>
  <si>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150/72洗水前</t>
  </si>
  <si>
    <t>150/72洗水后</t>
  </si>
  <si>
    <t>后中长</t>
  </si>
  <si>
    <t>+1</t>
  </si>
  <si>
    <t>+0.5</t>
  </si>
  <si>
    <t>胸围</t>
  </si>
  <si>
    <t>摆围</t>
  </si>
  <si>
    <t>/</t>
  </si>
  <si>
    <t>领围</t>
  </si>
  <si>
    <t>-0.5</t>
  </si>
  <si>
    <t>后中袖长</t>
  </si>
  <si>
    <t>袖肥/2</t>
  </si>
  <si>
    <t>袖肘围/2</t>
  </si>
  <si>
    <t>袖口围/2（拉量）</t>
  </si>
  <si>
    <r>
      <rPr>
        <sz val="11"/>
        <rFont val="宋体"/>
        <charset val="0"/>
        <scheme val="minor"/>
      </rPr>
      <t>袖口围/2（</t>
    </r>
    <r>
      <rPr>
        <sz val="11"/>
        <rFont val="宋体"/>
        <charset val="134"/>
        <scheme val="minor"/>
      </rPr>
      <t>平</t>
    </r>
    <r>
      <rPr>
        <sz val="11"/>
        <rFont val="宋体"/>
        <charset val="0"/>
        <scheme val="minor"/>
      </rPr>
      <t>量）</t>
    </r>
  </si>
  <si>
    <t>帽高</t>
  </si>
  <si>
    <t>帽宽</t>
  </si>
  <si>
    <t>侧插袋长</t>
  </si>
  <si>
    <t>前领高</t>
  </si>
  <si>
    <t>备注：</t>
  </si>
  <si>
    <t xml:space="preserve">     初期请洗测2-3件，有问题的另加测量数量。</t>
  </si>
  <si>
    <t>验货时间：2/28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</si>
  <si>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</si>
  <si>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</si>
  <si>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</si>
  <si>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</si>
  <si>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</si>
  <si>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</si>
  <si>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</si>
  <si>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</si>
  <si>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</si>
  <si>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</si>
  <si>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</si>
  <si>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</si>
  <si>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</si>
  <si>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柠绿色 白色 齐色齐码各5件</t>
  </si>
  <si>
    <t>【耐水洗测试】：耐洗水测试明细（要求齐色、齐号）</t>
  </si>
  <si>
    <t>柠绿色 白色 齐色齐码各3件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</si>
  <si>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</si>
  <si>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</si>
  <si>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</si>
  <si>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</si>
  <si>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</si>
  <si>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</si>
  <si>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4.包条紧，吃聚严重</t>
  </si>
  <si>
    <t>5脏污</t>
  </si>
  <si>
    <t>【整改的严重缺陷及整改复核时间】</t>
  </si>
  <si>
    <t>辽宁众业</t>
  </si>
  <si>
    <t>120/60水洗前</t>
  </si>
  <si>
    <t>130/64水洗前</t>
  </si>
  <si>
    <t>140/68水洗前</t>
  </si>
  <si>
    <t>150/72水洗前</t>
  </si>
  <si>
    <t>160/80水洗前</t>
  </si>
  <si>
    <t>170/88水洗前</t>
  </si>
  <si>
    <t>120/60水洗后</t>
  </si>
  <si>
    <t>130/64水洗后</t>
  </si>
  <si>
    <t>140/68水洗后</t>
  </si>
  <si>
    <t>150/72水洗后</t>
  </si>
  <si>
    <t>160/80水洗后</t>
  </si>
  <si>
    <t>170/88水洗后</t>
  </si>
  <si>
    <t>-1</t>
  </si>
  <si>
    <t>验货时间：</t>
  </si>
  <si>
    <t>3/8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</si>
  <si>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</si>
  <si>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</si>
  <si>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</si>
  <si>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</si>
  <si>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</si>
  <si>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</si>
  <si>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</si>
  <si>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</si>
  <si>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</si>
  <si>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</si>
  <si>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</si>
  <si>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</si>
  <si>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</si>
  <si>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</si>
  <si>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</si>
  <si>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</si>
  <si>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</si>
  <si>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</si>
  <si>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</si>
  <si>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</si>
  <si>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</si>
  <si>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采购凭证编号：CGDD25112500054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</si>
  <si>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</si>
  <si>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</si>
  <si>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</si>
  <si>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</si>
  <si>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</si>
  <si>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</si>
  <si>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</si>
  <si>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</si>
  <si>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</si>
  <si>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</si>
  <si>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</si>
  <si>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</si>
  <si>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</si>
  <si>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</si>
  <si>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</si>
  <si>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柠绿色：45、46</t>
  </si>
  <si>
    <t>白色：47</t>
  </si>
  <si>
    <t>情况说明：</t>
  </si>
  <si>
    <t xml:space="preserve">【问题点描述】  </t>
  </si>
  <si>
    <t>中期提出的问题以改进，尾期返修已修复</t>
  </si>
  <si>
    <t>脏污</t>
  </si>
  <si>
    <t>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</si>
  <si>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</si>
  <si>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</si>
  <si>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</si>
  <si>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</si>
  <si>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</si>
  <si>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</si>
  <si>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</si>
  <si>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</si>
  <si>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验货时间：3/16</t>
  </si>
  <si>
    <t>3/18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</si>
  <si>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</si>
  <si>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</si>
  <si>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</si>
  <si>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</si>
  <si>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</si>
  <si>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</si>
  <si>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</si>
  <si>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</si>
  <si>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</si>
  <si>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</si>
  <si>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</si>
  <si>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</si>
  <si>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</si>
  <si>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</si>
  <si>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</si>
  <si>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</si>
  <si>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</si>
  <si>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251103184</t>
  </si>
  <si>
    <t>FW13430</t>
  </si>
  <si>
    <t>19SS白色/E73//</t>
  </si>
  <si>
    <t>山东恒利纺织</t>
  </si>
  <si>
    <t>YES</t>
  </si>
  <si>
    <t>251103183</t>
  </si>
  <si>
    <t>26SS柠绿色/R371//</t>
  </si>
  <si>
    <t>251104509</t>
  </si>
  <si>
    <t>22SS云母灰/M61//</t>
  </si>
  <si>
    <t>251104510</t>
  </si>
  <si>
    <t>26SS山岚绿/R362//</t>
  </si>
  <si>
    <t>T250914137</t>
  </si>
  <si>
    <t>FK03701</t>
  </si>
  <si>
    <t>泉州旗丰纺织</t>
  </si>
  <si>
    <t>F251111302</t>
  </si>
  <si>
    <t>FK09720</t>
  </si>
  <si>
    <t>福建省宏港纺织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</si>
  <si>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</si>
  <si>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</si>
  <si>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</si>
  <si>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</si>
  <si>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</si>
  <si>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</si>
  <si>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</si>
  <si>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</si>
  <si>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</si>
  <si>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</si>
  <si>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</si>
  <si>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</si>
  <si>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</si>
  <si>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</si>
  <si>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</si>
  <si>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</si>
  <si>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</si>
  <si>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</si>
  <si>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</si>
  <si>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</si>
  <si>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</si>
  <si>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</si>
  <si>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拼色做浸泡测试无异常。</t>
  </si>
  <si>
    <t xml:space="preserve">20D尼龙平纹面料 </t>
  </si>
  <si>
    <t xml:space="preserve">G19SS1221/经编面料1 </t>
  </si>
  <si>
    <t xml:space="preserve">超薄纱质地针织布 </t>
  </si>
  <si>
    <t>BB00003</t>
  </si>
  <si>
    <t xml:space="preserve">无logo弹力后领带（1CM） </t>
  </si>
  <si>
    <t>东莞市泰丰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</si>
  <si>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</si>
  <si>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</si>
  <si>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</si>
  <si>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</si>
  <si>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</si>
  <si>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</si>
  <si>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</si>
  <si>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上海锦湾实业</t>
  </si>
  <si>
    <t>ZD00014</t>
  </si>
  <si>
    <t xml:space="preserve">涤纶平纹定卡织带（0.6CM） 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</si>
  <si>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</si>
  <si>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</si>
  <si>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</si>
  <si>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</si>
  <si>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</si>
  <si>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</si>
  <si>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</si>
  <si>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</si>
  <si>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</si>
  <si>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</si>
  <si>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</si>
  <si>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</si>
  <si>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</si>
  <si>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ZD0001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</si>
  <si>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</si>
  <si>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</si>
  <si>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</si>
  <si>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</si>
  <si>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</si>
  <si>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</si>
  <si>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合格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</si>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</sst>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78" applyNumberFormat="0" applyAlignment="0" applyProtection="0">
      <alignment vertical="center"/>
    </xf>
    <xf numFmtId="0" fontId="51" fillId="9" borderId="79" applyNumberFormat="0" applyAlignment="0" applyProtection="0">
      <alignment vertical="center"/>
    </xf>
    <xf numFmtId="0" fontId="52" fillId="9" borderId="78" applyNumberFormat="0" applyAlignment="0" applyProtection="0">
      <alignment vertical="center"/>
    </xf>
    <xf numFmtId="0" fontId="53" fillId="10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3" fillId="0" borderId="0"/>
    <xf numFmtId="0" fontId="13" fillId="0" borderId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16" fillId="0" borderId="0">
      <alignment horizontal="center" vertical="center"/>
    </xf>
    <xf numFmtId="0" fontId="23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/>
    <xf numFmtId="0" fontId="0" fillId="0" borderId="3" xfId="0" applyBorder="1"/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3" xfId="55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8" fillId="3" borderId="0" xfId="51" applyFont="1" applyFill="1" applyAlignment="1">
      <alignment wrapText="1"/>
    </xf>
    <xf numFmtId="0" fontId="18" fillId="3" borderId="0" xfId="51" applyFont="1" applyFill="1"/>
    <xf numFmtId="49" fontId="18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15" fillId="3" borderId="0" xfId="51" applyFont="1" applyFill="1" applyBorder="1" applyAlignment="1">
      <alignment horizontal="center"/>
    </xf>
    <xf numFmtId="0" fontId="19" fillId="3" borderId="3" xfId="50" applyFont="1" applyFill="1" applyBorder="1" applyAlignment="1">
      <alignment horizontal="left" vertical="center"/>
    </xf>
    <xf numFmtId="0" fontId="15" fillId="3" borderId="3" xfId="50" applyFont="1" applyFill="1" applyBorder="1" applyAlignment="1">
      <alignment horizontal="center" vertical="center"/>
    </xf>
    <xf numFmtId="0" fontId="19" fillId="3" borderId="3" xfId="50" applyFont="1" applyFill="1" applyBorder="1" applyAlignment="1">
      <alignment vertical="center"/>
    </xf>
    <xf numFmtId="0" fontId="15" fillId="3" borderId="17" xfId="51" applyFont="1" applyFill="1" applyBorder="1" applyAlignment="1">
      <alignment horizontal="center"/>
    </xf>
    <xf numFmtId="49" fontId="19" fillId="3" borderId="3" xfId="50" applyNumberFormat="1" applyFont="1" applyFill="1" applyBorder="1" applyAlignment="1">
      <alignment horizontal="left" vertical="center"/>
    </xf>
    <xf numFmtId="49" fontId="15" fillId="3" borderId="3" xfId="50" applyNumberFormat="1" applyFont="1" applyFill="1" applyBorder="1" applyAlignment="1">
      <alignment horizontal="center" vertical="center"/>
    </xf>
    <xf numFmtId="49" fontId="15" fillId="3" borderId="18" xfId="50" applyNumberFormat="1" applyFont="1" applyFill="1" applyBorder="1" applyAlignment="1">
      <alignment horizontal="center" vertical="center"/>
    </xf>
    <xf numFmtId="0" fontId="19" fillId="3" borderId="3" xfId="51" applyFont="1" applyFill="1" applyBorder="1" applyAlignment="1" applyProtection="1">
      <alignment horizontal="center" vertical="center"/>
    </xf>
    <xf numFmtId="0" fontId="19" fillId="3" borderId="3" xfId="51" applyFont="1" applyFill="1" applyBorder="1" applyAlignment="1">
      <alignment horizontal="center" vertical="center"/>
    </xf>
    <xf numFmtId="0" fontId="15" fillId="3" borderId="3" xfId="51" applyFont="1" applyFill="1" applyBorder="1" applyAlignment="1">
      <alignment horizontal="center"/>
    </xf>
    <xf numFmtId="49" fontId="19" fillId="3" borderId="3" xfId="51" applyNumberFormat="1" applyFont="1" applyFill="1" applyBorder="1" applyAlignment="1" applyProtection="1">
      <alignment horizontal="center" vertical="center"/>
    </xf>
    <xf numFmtId="49" fontId="19" fillId="3" borderId="18" xfId="51" applyNumberFormat="1" applyFont="1" applyFill="1" applyBorder="1" applyAlignment="1" applyProtection="1">
      <alignment horizontal="center" vertical="center"/>
    </xf>
    <xf numFmtId="0" fontId="19" fillId="3" borderId="3" xfId="51" applyFont="1" applyFill="1" applyBorder="1" applyAlignment="1" applyProtection="1">
      <alignment horizontal="center" vertical="center" wrapText="1"/>
    </xf>
    <xf numFmtId="0" fontId="18" fillId="0" borderId="3" xfId="53" applyNumberFormat="1" applyFont="1" applyBorder="1" applyAlignment="1">
      <alignment horizontal="center" vertical="center" wrapText="1"/>
    </xf>
    <xf numFmtId="0" fontId="15" fillId="3" borderId="3" xfId="51" applyFont="1" applyFill="1" applyBorder="1" applyAlignment="1">
      <alignment horizontal="center" wrapText="1"/>
    </xf>
    <xf numFmtId="177" fontId="15" fillId="3" borderId="3" xfId="0" applyNumberFormat="1" applyFont="1" applyFill="1" applyBorder="1" applyAlignment="1">
      <alignment horizontal="center"/>
    </xf>
    <xf numFmtId="177" fontId="19" fillId="3" borderId="3" xfId="0" applyNumberFormat="1" applyFont="1" applyFill="1" applyBorder="1" applyAlignment="1">
      <alignment horizontal="center"/>
    </xf>
    <xf numFmtId="0" fontId="15" fillId="0" borderId="3" xfId="53" applyNumberFormat="1" applyFont="1" applyBorder="1" applyAlignment="1">
      <alignment horizontal="center" vertical="center"/>
    </xf>
    <xf numFmtId="49" fontId="15" fillId="0" borderId="18" xfId="53" applyNumberFormat="1" applyFont="1" applyBorder="1">
      <alignment vertical="center"/>
    </xf>
    <xf numFmtId="0" fontId="15" fillId="0" borderId="3" xfId="53" applyFont="1" applyBorder="1" applyAlignment="1">
      <alignment horizontal="center" vertical="center"/>
    </xf>
    <xf numFmtId="49" fontId="15" fillId="0" borderId="3" xfId="53" applyNumberFormat="1" applyFont="1" applyBorder="1">
      <alignment vertical="center"/>
    </xf>
    <xf numFmtId="0" fontId="20" fillId="0" borderId="3" xfId="0" applyFont="1" applyFill="1" applyBorder="1" applyAlignment="1">
      <alignment horizontal="center" vertical="center"/>
    </xf>
    <xf numFmtId="49" fontId="19" fillId="3" borderId="3" xfId="52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9" fontId="15" fillId="3" borderId="3" xfId="52" applyNumberFormat="1" applyFont="1" applyFill="1" applyBorder="1" applyAlignment="1">
      <alignment horizontal="center" vertical="center"/>
    </xf>
    <xf numFmtId="0" fontId="22" fillId="3" borderId="0" xfId="51" applyFont="1" applyFill="1"/>
    <xf numFmtId="0" fontId="13" fillId="3" borderId="0" xfId="52" applyFont="1" applyFill="1">
      <alignment vertical="center"/>
    </xf>
    <xf numFmtId="49" fontId="13" fillId="3" borderId="0" xfId="52" applyNumberFormat="1" applyFont="1" applyFill="1">
      <alignment vertical="center"/>
    </xf>
    <xf numFmtId="49" fontId="22" fillId="3" borderId="0" xfId="51" applyNumberFormat="1" applyFont="1" applyFill="1"/>
    <xf numFmtId="0" fontId="23" fillId="0" borderId="0" xfId="50" applyFont="1" applyFill="1" applyBorder="1" applyAlignment="1">
      <alignment horizontal="left" vertical="center"/>
    </xf>
    <xf numFmtId="0" fontId="23" fillId="0" borderId="0" xfId="50" applyFont="1" applyFill="1" applyAlignment="1">
      <alignment horizontal="left" vertical="center"/>
    </xf>
    <xf numFmtId="0" fontId="24" fillId="0" borderId="19" xfId="50" applyFont="1" applyFill="1" applyBorder="1" applyAlignment="1">
      <alignment horizontal="center" vertical="top"/>
    </xf>
    <xf numFmtId="0" fontId="25" fillId="0" borderId="20" xfId="50" applyFont="1" applyFill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25" fillId="0" borderId="22" xfId="50" applyFont="1" applyFill="1" applyBorder="1" applyAlignment="1">
      <alignment horizontal="center" vertical="center"/>
    </xf>
    <xf numFmtId="0" fontId="26" fillId="0" borderId="23" xfId="50" applyFont="1" applyFill="1" applyBorder="1" applyAlignment="1">
      <alignment horizontal="center" vertical="center"/>
    </xf>
    <xf numFmtId="0" fontId="25" fillId="0" borderId="22" xfId="50" applyFont="1" applyFill="1" applyBorder="1" applyAlignment="1">
      <alignment vertical="center"/>
    </xf>
    <xf numFmtId="0" fontId="15" fillId="0" borderId="24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5" fillId="0" borderId="26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25" fillId="0" borderId="29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vertical="center"/>
    </xf>
    <xf numFmtId="58" fontId="26" fillId="0" borderId="30" xfId="50" applyNumberFormat="1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horizontal="center" vertical="center"/>
    </xf>
    <xf numFmtId="0" fontId="25" fillId="0" borderId="32" xfId="50" applyFont="1" applyFill="1" applyBorder="1" applyAlignment="1">
      <alignment horizontal="center" vertical="center"/>
    </xf>
    <xf numFmtId="0" fontId="25" fillId="0" borderId="29" xfId="50" applyFont="1" applyFill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5" fillId="0" borderId="32" xfId="50" applyFont="1" applyBorder="1" applyAlignment="1">
      <alignment vertical="center"/>
    </xf>
    <xf numFmtId="0" fontId="25" fillId="0" borderId="31" xfId="50" applyFont="1" applyFill="1" applyBorder="1" applyAlignment="1">
      <alignment horizontal="left" vertical="center"/>
    </xf>
    <xf numFmtId="0" fontId="26" fillId="0" borderId="31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center" vertical="center"/>
    </xf>
    <xf numFmtId="0" fontId="25" fillId="0" borderId="33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25" fillId="0" borderId="34" xfId="50" applyFont="1" applyFill="1" applyBorder="1" applyAlignment="1">
      <alignment vertical="center"/>
    </xf>
    <xf numFmtId="0" fontId="26" fillId="0" borderId="34" xfId="50" applyFont="1" applyFill="1" applyBorder="1" applyAlignment="1">
      <alignment vertical="center"/>
    </xf>
    <xf numFmtId="0" fontId="26" fillId="0" borderId="34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5" fillId="0" borderId="36" xfId="50" applyFont="1" applyFill="1" applyBorder="1" applyAlignment="1">
      <alignment vertical="center"/>
    </xf>
    <xf numFmtId="0" fontId="25" fillId="0" borderId="37" xfId="50" applyFont="1" applyFill="1" applyBorder="1" applyAlignment="1">
      <alignment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22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6" fillId="0" borderId="31" xfId="50" applyFont="1" applyFill="1" applyBorder="1" applyAlignment="1">
      <alignment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6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 wrapText="1"/>
    </xf>
    <xf numFmtId="0" fontId="26" fillId="0" borderId="31" xfId="50" applyFont="1" applyFill="1" applyBorder="1" applyAlignment="1">
      <alignment horizontal="left" vertical="center" wrapText="1"/>
    </xf>
    <xf numFmtId="0" fontId="26" fillId="0" borderId="32" xfId="50" applyFont="1" applyFill="1" applyBorder="1" applyAlignment="1">
      <alignment horizontal="left" vertical="center" wrapText="1"/>
    </xf>
    <xf numFmtId="0" fontId="25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26" fillId="0" borderId="45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center" vertical="center"/>
    </xf>
    <xf numFmtId="58" fontId="26" fillId="0" borderId="34" xfId="50" applyNumberFormat="1" applyFont="1" applyFill="1" applyBorder="1" applyAlignment="1">
      <alignment vertical="center"/>
    </xf>
    <xf numFmtId="0" fontId="25" fillId="0" borderId="34" xfId="50" applyFont="1" applyFill="1" applyBorder="1" applyAlignment="1">
      <alignment horizontal="center" vertical="center"/>
    </xf>
    <xf numFmtId="0" fontId="26" fillId="0" borderId="35" xfId="50" applyFont="1" applyFill="1" applyBorder="1" applyAlignment="1">
      <alignment horizontal="center" vertical="center"/>
    </xf>
    <xf numFmtId="0" fontId="19" fillId="3" borderId="17" xfId="50" applyFont="1" applyFill="1" applyBorder="1" applyAlignment="1">
      <alignment horizontal="left" vertical="center"/>
    </xf>
    <xf numFmtId="0" fontId="15" fillId="3" borderId="17" xfId="50" applyFont="1" applyFill="1" applyBorder="1" applyAlignment="1">
      <alignment horizontal="center" vertical="center"/>
    </xf>
    <xf numFmtId="0" fontId="15" fillId="3" borderId="48" xfId="50" applyFont="1" applyFill="1" applyBorder="1" applyAlignment="1">
      <alignment horizontal="center" vertical="center"/>
    </xf>
    <xf numFmtId="0" fontId="19" fillId="3" borderId="18" xfId="51" applyFont="1" applyFill="1" applyBorder="1" applyAlignment="1" applyProtection="1">
      <alignment horizontal="center" vertical="center"/>
    </xf>
    <xf numFmtId="0" fontId="23" fillId="0" borderId="0" xfId="50" applyFont="1" applyAlignment="1">
      <alignment horizontal="left" vertical="center"/>
    </xf>
    <xf numFmtId="0" fontId="28" fillId="0" borderId="19" xfId="50" applyFont="1" applyBorder="1" applyAlignment="1">
      <alignment horizontal="center" vertical="top"/>
    </xf>
    <xf numFmtId="0" fontId="27" fillId="0" borderId="49" xfId="50" applyFont="1" applyBorder="1" applyAlignment="1">
      <alignment horizontal="left" vertical="center"/>
    </xf>
    <xf numFmtId="0" fontId="27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23" fillId="0" borderId="21" xfId="50" applyFont="1" applyBorder="1" applyAlignment="1">
      <alignment horizontal="center" vertical="center"/>
    </xf>
    <xf numFmtId="0" fontId="23" fillId="0" borderId="50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7" fillId="0" borderId="37" xfId="50" applyFont="1" applyBorder="1" applyAlignment="1">
      <alignment horizontal="center" vertical="center"/>
    </xf>
    <xf numFmtId="0" fontId="27" fillId="0" borderId="42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15" fillId="0" borderId="31" xfId="50" applyFont="1" applyBorder="1" applyAlignment="1">
      <alignment horizontal="center" vertical="center" wrapText="1"/>
    </xf>
    <xf numFmtId="0" fontId="15" fillId="0" borderId="32" xfId="50" applyFont="1" applyBorder="1" applyAlignment="1">
      <alignment horizontal="center" vertical="center"/>
    </xf>
    <xf numFmtId="0" fontId="19" fillId="0" borderId="31" xfId="50" applyFont="1" applyBorder="1" applyAlignment="1">
      <alignment horizontal="left" vertical="center"/>
    </xf>
    <xf numFmtId="14" fontId="15" fillId="0" borderId="31" xfId="50" applyNumberFormat="1" applyFont="1" applyBorder="1" applyAlignment="1">
      <alignment horizontal="center" vertical="center"/>
    </xf>
    <xf numFmtId="14" fontId="15" fillId="0" borderId="32" xfId="50" applyNumberFormat="1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9" fillId="0" borderId="29" xfId="50" applyFont="1" applyBorder="1" applyAlignment="1">
      <alignment vertical="center"/>
    </xf>
    <xf numFmtId="0" fontId="15" fillId="0" borderId="31" xfId="50" applyFont="1" applyBorder="1" applyAlignment="1">
      <alignment horizontal="center" vertical="center"/>
    </xf>
    <xf numFmtId="9" fontId="15" fillId="0" borderId="31" xfId="50" applyNumberFormat="1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5" fillId="0" borderId="38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5" fillId="0" borderId="29" xfId="50" applyFont="1" applyBorder="1" applyAlignment="1">
      <alignment horizontal="left" vertical="center"/>
    </xf>
    <xf numFmtId="0" fontId="29" fillId="0" borderId="33" xfId="50" applyFont="1" applyBorder="1" applyAlignment="1">
      <alignment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14" fontId="15" fillId="0" borderId="34" xfId="50" applyNumberFormat="1" applyFont="1" applyBorder="1" applyAlignment="1">
      <alignment horizontal="center" vertical="center"/>
    </xf>
    <xf numFmtId="14" fontId="15" fillId="0" borderId="35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23" fillId="0" borderId="37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23" fillId="0" borderId="37" xfId="50" applyFont="1" applyBorder="1" applyAlignment="1">
      <alignment vertical="center"/>
    </xf>
    <xf numFmtId="0" fontId="19" fillId="0" borderId="37" xfId="50" applyFont="1" applyBorder="1" applyAlignment="1">
      <alignment vertical="center"/>
    </xf>
    <xf numFmtId="0" fontId="15" fillId="0" borderId="42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26" fillId="0" borderId="20" xfId="50" applyFont="1" applyBorder="1" applyAlignment="1">
      <alignment horizontal="left" vertical="center"/>
    </xf>
    <xf numFmtId="0" fontId="30" fillId="0" borderId="22" xfId="50" applyFont="1" applyBorder="1" applyAlignment="1">
      <alignment horizontal="left" vertical="center"/>
    </xf>
    <xf numFmtId="0" fontId="30" fillId="0" borderId="26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30" fillId="0" borderId="20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30" fillId="0" borderId="41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25" fillId="0" borderId="31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7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27" fillId="0" borderId="52" xfId="50" applyFont="1" applyBorder="1" applyAlignment="1">
      <alignment vertical="center"/>
    </xf>
    <xf numFmtId="0" fontId="31" fillId="0" borderId="52" xfId="50" applyFont="1" applyBorder="1" applyAlignment="1">
      <alignment vertical="center"/>
    </xf>
    <xf numFmtId="58" fontId="32" fillId="0" borderId="52" xfId="50" applyNumberFormat="1" applyFont="1" applyBorder="1" applyAlignment="1">
      <alignment vertical="center"/>
    </xf>
    <xf numFmtId="0" fontId="27" fillId="0" borderId="52" xfId="50" applyFont="1" applyBorder="1" applyAlignment="1">
      <alignment horizontal="center" vertical="center"/>
    </xf>
    <xf numFmtId="0" fontId="31" fillId="0" borderId="52" xfId="50" applyFont="1" applyBorder="1" applyAlignment="1">
      <alignment horizontal="center" vertical="center"/>
    </xf>
    <xf numFmtId="0" fontId="31" fillId="0" borderId="53" xfId="50" applyFont="1" applyBorder="1" applyAlignment="1">
      <alignment horizontal="center" vertical="center"/>
    </xf>
    <xf numFmtId="0" fontId="27" fillId="0" borderId="54" xfId="50" applyFont="1" applyFill="1" applyBorder="1" applyAlignment="1">
      <alignment horizontal="left" vertical="center"/>
    </xf>
    <xf numFmtId="0" fontId="27" fillId="0" borderId="52" xfId="50" applyFont="1" applyFill="1" applyBorder="1" applyAlignment="1">
      <alignment horizontal="left" vertical="center"/>
    </xf>
    <xf numFmtId="0" fontId="27" fillId="0" borderId="55" xfId="50" applyFont="1" applyFill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/>
    </xf>
    <xf numFmtId="0" fontId="27" fillId="0" borderId="57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center" vertical="center"/>
    </xf>
    <xf numFmtId="0" fontId="27" fillId="0" borderId="35" xfId="50" applyFont="1" applyFill="1" applyBorder="1" applyAlignment="1">
      <alignment horizontal="center" vertical="center"/>
    </xf>
    <xf numFmtId="58" fontId="27" fillId="0" borderId="52" xfId="50" applyNumberFormat="1" applyFont="1" applyBorder="1" applyAlignment="1">
      <alignment vertical="center"/>
    </xf>
    <xf numFmtId="0" fontId="23" fillId="0" borderId="52" xfId="50" applyFont="1" applyBorder="1" applyAlignment="1">
      <alignment horizontal="center" vertical="center"/>
    </xf>
    <xf numFmtId="0" fontId="23" fillId="0" borderId="53" xfId="50" applyFont="1" applyBorder="1" applyAlignment="1">
      <alignment horizontal="center" vertical="center"/>
    </xf>
    <xf numFmtId="49" fontId="19" fillId="3" borderId="18" xfId="52" applyNumberFormat="1" applyFont="1" applyFill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34" fillId="0" borderId="19" xfId="50" applyFont="1" applyBorder="1" applyAlignment="1">
      <alignment horizontal="center" vertical="top"/>
    </xf>
    <xf numFmtId="0" fontId="19" fillId="0" borderId="2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23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23" fillId="0" borderId="30" xfId="50" applyFont="1" applyBorder="1" applyAlignment="1">
      <alignment vertical="center"/>
    </xf>
    <xf numFmtId="0" fontId="19" fillId="0" borderId="30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9" fillId="0" borderId="56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19" fillId="0" borderId="0" xfId="50" applyFont="1" applyBorder="1" applyAlignment="1">
      <alignment vertical="center"/>
    </xf>
    <xf numFmtId="0" fontId="19" fillId="0" borderId="44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6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35" fillId="0" borderId="59" xfId="50" applyFont="1" applyBorder="1" applyAlignment="1">
      <alignment horizontal="left" vertical="center" wrapText="1"/>
    </xf>
    <xf numFmtId="0" fontId="36" fillId="0" borderId="3" xfId="53" applyNumberFormat="1" applyFont="1" applyBorder="1">
      <alignment vertical="center"/>
    </xf>
    <xf numFmtId="0" fontId="19" fillId="0" borderId="47" xfId="50" applyFont="1" applyBorder="1" applyAlignment="1">
      <alignment horizontal="center" vertical="center"/>
    </xf>
    <xf numFmtId="0" fontId="5" fillId="0" borderId="3" xfId="53" applyNumberFormat="1" applyFont="1" applyBorder="1">
      <alignment vertical="center"/>
    </xf>
    <xf numFmtId="9" fontId="15" fillId="0" borderId="47" xfId="50" applyNumberFormat="1" applyFont="1" applyBorder="1" applyAlignment="1">
      <alignment horizontal="center" vertical="center"/>
    </xf>
    <xf numFmtId="0" fontId="5" fillId="0" borderId="32" xfId="50" applyFont="1" applyBorder="1" applyAlignment="1">
      <alignment horizontal="left" vertical="center" wrapText="1"/>
    </xf>
    <xf numFmtId="0" fontId="15" fillId="0" borderId="56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15" fillId="0" borderId="20" xfId="50" applyNumberFormat="1" applyFont="1" applyBorder="1" applyAlignment="1">
      <alignment horizontal="left" vertical="center"/>
    </xf>
    <xf numFmtId="9" fontId="15" fillId="0" borderId="22" xfId="50" applyNumberFormat="1" applyFont="1" applyBorder="1" applyAlignment="1">
      <alignment horizontal="left" vertical="center"/>
    </xf>
    <xf numFmtId="9" fontId="15" fillId="0" borderId="28" xfId="50" applyNumberFormat="1" applyFont="1" applyBorder="1" applyAlignment="1">
      <alignment horizontal="left" vertical="center"/>
    </xf>
    <xf numFmtId="9" fontId="15" fillId="0" borderId="44" xfId="50" applyNumberFormat="1" applyFont="1" applyBorder="1" applyAlignment="1">
      <alignment horizontal="left" vertical="center"/>
    </xf>
    <xf numFmtId="9" fontId="15" fillId="0" borderId="45" xfId="50" applyNumberFormat="1" applyFont="1" applyBorder="1" applyAlignment="1">
      <alignment horizontal="left" vertical="center"/>
    </xf>
    <xf numFmtId="9" fontId="15" fillId="0" borderId="46" xfId="50" applyNumberFormat="1" applyFont="1" applyBorder="1" applyAlignment="1">
      <alignment horizontal="left" vertical="center"/>
    </xf>
    <xf numFmtId="0" fontId="25" fillId="0" borderId="56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57" xfId="50" applyFont="1" applyFill="1" applyBorder="1" applyAlignment="1">
      <alignment horizontal="left" vertical="center"/>
    </xf>
    <xf numFmtId="0" fontId="25" fillId="0" borderId="60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left" vertical="center"/>
    </xf>
    <xf numFmtId="0" fontId="15" fillId="0" borderId="63" xfId="50" applyFont="1" applyFill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63" xfId="50" applyFont="1" applyBorder="1" applyAlignment="1">
      <alignment horizontal="left" vertical="center"/>
    </xf>
    <xf numFmtId="0" fontId="27" fillId="0" borderId="49" xfId="50" applyFont="1" applyBorder="1" applyAlignment="1">
      <alignment vertical="center"/>
    </xf>
    <xf numFmtId="0" fontId="27" fillId="0" borderId="21" xfId="50" applyFont="1" applyBorder="1" applyAlignment="1">
      <alignment vertical="center"/>
    </xf>
    <xf numFmtId="0" fontId="15" fillId="0" borderId="64" xfId="50" applyFont="1" applyBorder="1" applyAlignment="1">
      <alignment vertical="center"/>
    </xf>
    <xf numFmtId="0" fontId="27" fillId="0" borderId="64" xfId="50" applyFont="1" applyBorder="1" applyAlignment="1">
      <alignment vertical="center"/>
    </xf>
    <xf numFmtId="58" fontId="23" fillId="0" borderId="21" xfId="50" applyNumberFormat="1" applyFont="1" applyBorder="1" applyAlignment="1">
      <alignment vertical="center"/>
    </xf>
    <xf numFmtId="0" fontId="27" fillId="0" borderId="43" xfId="50" applyFont="1" applyBorder="1" applyAlignment="1">
      <alignment horizontal="center" vertical="center"/>
    </xf>
    <xf numFmtId="0" fontId="27" fillId="0" borderId="65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5" fillId="0" borderId="24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25" xfId="50" applyFont="1" applyFill="1" applyBorder="1" applyAlignment="1">
      <alignment horizontal="left" vertical="center"/>
    </xf>
    <xf numFmtId="0" fontId="18" fillId="0" borderId="52" xfId="50" applyFont="1" applyBorder="1" applyAlignment="1">
      <alignment horizontal="center" vertical="center"/>
    </xf>
    <xf numFmtId="0" fontId="23" fillId="0" borderId="64" xfId="50" applyFont="1" applyBorder="1" applyAlignment="1">
      <alignment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3" xfId="0" applyFont="1" applyBorder="1"/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4" borderId="3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4" borderId="3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3" xfId="0" applyFill="1" applyBorder="1"/>
    <xf numFmtId="0" fontId="39" fillId="6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3" borderId="3" xfId="0" applyFont="1" applyFill="1" applyBorder="1" applyAlignment="1">
      <alignment vertical="top" wrapText="1"/>
    </xf>
    <xf numFmtId="0" fontId="38" fillId="6" borderId="3" xfId="0" applyFont="1" applyFill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4" fillId="0" borderId="3" xfId="0" applyFont="1" applyFill="1" applyBorder="1" applyAlignment="1" quotePrefix="1">
      <alignment horizontal="center" vertical="center"/>
    </xf>
    <xf numFmtId="0" fontId="14" fillId="0" borderId="3" xfId="0" applyFont="1" applyBorder="1" applyAlignment="1" quotePrefix="1">
      <alignment horizontal="center" vertical="center"/>
    </xf>
    <xf numFmtId="0" fontId="0" fillId="0" borderId="3" xfId="0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5" xfId="53"/>
    <cellStyle name="常规 10 10" xfId="54"/>
    <cellStyle name="S10" xfId="55"/>
    <cellStyle name="常规 23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30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4552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4552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15" sqref="D15"/>
    </sheetView>
  </sheetViews>
  <sheetFormatPr defaultColWidth="11" defaultRowHeight="15.75" outlineLevelCol="1"/>
  <cols>
    <col min="1" max="1" width="5.5" customWidth="1"/>
    <col min="2" max="2" width="96.3333333333333" style="408" customWidth="1"/>
    <col min="3" max="3" width="10.1666666666667" customWidth="1"/>
  </cols>
  <sheetData>
    <row r="1" ht="21" customHeight="1" spans="1:2">
      <c r="A1" s="409"/>
      <c r="B1" s="410" t="s">
        <v>0</v>
      </c>
    </row>
    <row r="2" spans="1:2">
      <c r="A2" s="14">
        <v>1</v>
      </c>
      <c r="B2" s="411" t="s">
        <v>1</v>
      </c>
    </row>
    <row r="3" spans="1:2">
      <c r="A3" s="14">
        <v>2</v>
      </c>
      <c r="B3" s="411" t="s">
        <v>2</v>
      </c>
    </row>
    <row r="4" spans="1:2">
      <c r="A4" s="14">
        <v>3</v>
      </c>
      <c r="B4" s="411" t="s">
        <v>3</v>
      </c>
    </row>
    <row r="5" spans="1:2">
      <c r="A5" s="14">
        <v>4</v>
      </c>
      <c r="B5" s="411" t="s">
        <v>4</v>
      </c>
    </row>
    <row r="6" spans="1:2">
      <c r="A6" s="14">
        <v>5</v>
      </c>
      <c r="B6" s="411" t="s">
        <v>5</v>
      </c>
    </row>
    <row r="7" spans="1:2">
      <c r="A7" s="14">
        <v>6</v>
      </c>
      <c r="B7" s="411" t="s">
        <v>6</v>
      </c>
    </row>
    <row r="8" s="407" customFormat="1" ht="15" customHeight="1" spans="1:2">
      <c r="A8" s="412">
        <v>7</v>
      </c>
      <c r="B8" s="413" t="s">
        <v>7</v>
      </c>
    </row>
    <row r="9" ht="19" customHeight="1" spans="1:2">
      <c r="A9" s="409"/>
      <c r="B9" s="414" t="s">
        <v>8</v>
      </c>
    </row>
    <row r="10" ht="16" customHeight="1" spans="1:2">
      <c r="A10" s="14">
        <v>1</v>
      </c>
      <c r="B10" s="415" t="s">
        <v>9</v>
      </c>
    </row>
    <row r="11" spans="1:2">
      <c r="A11" s="14">
        <v>2</v>
      </c>
      <c r="B11" s="411" t="s">
        <v>10</v>
      </c>
    </row>
    <row r="12" spans="1:2">
      <c r="A12" s="14">
        <v>3</v>
      </c>
      <c r="B12" s="413" t="s">
        <v>11</v>
      </c>
    </row>
    <row r="13" spans="1:2">
      <c r="A13" s="14">
        <v>4</v>
      </c>
      <c r="B13" s="411" t="s">
        <v>12</v>
      </c>
    </row>
    <row r="14" spans="1:2">
      <c r="A14" s="14">
        <v>5</v>
      </c>
      <c r="B14" s="411" t="s">
        <v>13</v>
      </c>
    </row>
    <row r="15" spans="1:2">
      <c r="A15" s="14">
        <v>6</v>
      </c>
      <c r="B15" s="411" t="s">
        <v>14</v>
      </c>
    </row>
    <row r="16" spans="1:2">
      <c r="A16" s="14">
        <v>7</v>
      </c>
      <c r="B16" s="411" t="s">
        <v>15</v>
      </c>
    </row>
    <row r="17" spans="1:2">
      <c r="A17" s="14">
        <v>8</v>
      </c>
      <c r="B17" s="411" t="s">
        <v>16</v>
      </c>
    </row>
    <row r="18" spans="1:2">
      <c r="A18" s="14">
        <v>9</v>
      </c>
      <c r="B18" s="411" t="s">
        <v>17</v>
      </c>
    </row>
    <row r="19" spans="1:2">
      <c r="A19" s="14"/>
      <c r="B19" s="411"/>
    </row>
    <row r="20" ht="20.25" spans="1:2">
      <c r="A20" s="409"/>
      <c r="B20" s="410" t="s">
        <v>18</v>
      </c>
    </row>
    <row r="21" spans="1:2">
      <c r="A21" s="14">
        <v>1</v>
      </c>
      <c r="B21" s="416" t="s">
        <v>19</v>
      </c>
    </row>
    <row r="22" spans="1:2">
      <c r="A22" s="14">
        <v>2</v>
      </c>
      <c r="B22" s="411" t="s">
        <v>20</v>
      </c>
    </row>
    <row r="23" spans="1:2">
      <c r="A23" s="14">
        <v>3</v>
      </c>
      <c r="B23" s="411" t="s">
        <v>21</v>
      </c>
    </row>
    <row r="24" spans="1:2">
      <c r="A24" s="14">
        <v>4</v>
      </c>
      <c r="B24" s="411" t="s">
        <v>22</v>
      </c>
    </row>
    <row r="25" spans="1:2">
      <c r="A25" s="14">
        <v>5</v>
      </c>
      <c r="B25" s="411" t="s">
        <v>23</v>
      </c>
    </row>
    <row r="26" spans="1:2">
      <c r="A26" s="14">
        <v>6</v>
      </c>
      <c r="B26" s="411" t="s">
        <v>24</v>
      </c>
    </row>
    <row r="27" spans="1:2">
      <c r="A27" s="14">
        <v>7</v>
      </c>
      <c r="B27" s="411" t="s">
        <v>25</v>
      </c>
    </row>
    <row r="28" spans="1:2">
      <c r="A28" s="14"/>
      <c r="B28" s="411"/>
    </row>
    <row r="29" ht="20.25" spans="1:2">
      <c r="A29" s="409"/>
      <c r="B29" s="410" t="s">
        <v>26</v>
      </c>
    </row>
    <row r="30" spans="1:2">
      <c r="A30" s="14">
        <v>1</v>
      </c>
      <c r="B30" s="416" t="s">
        <v>27</v>
      </c>
    </row>
    <row r="31" spans="1:2">
      <c r="A31" s="14">
        <v>2</v>
      </c>
      <c r="B31" s="411" t="s">
        <v>28</v>
      </c>
    </row>
    <row r="32" spans="1:2">
      <c r="A32" s="14">
        <v>3</v>
      </c>
      <c r="B32" s="411" t="s">
        <v>29</v>
      </c>
    </row>
    <row r="33" ht="31.5" spans="1:2">
      <c r="A33" s="14">
        <v>4</v>
      </c>
      <c r="B33" s="411" t="s">
        <v>30</v>
      </c>
    </row>
    <row r="34" spans="1:2">
      <c r="A34" s="14">
        <v>5</v>
      </c>
      <c r="B34" s="411" t="s">
        <v>31</v>
      </c>
    </row>
    <row r="35" spans="1:2">
      <c r="A35" s="14">
        <v>6</v>
      </c>
      <c r="B35" s="411" t="s">
        <v>32</v>
      </c>
    </row>
    <row r="36" spans="1:2">
      <c r="A36" s="14">
        <v>7</v>
      </c>
      <c r="B36" s="411" t="s">
        <v>33</v>
      </c>
    </row>
    <row r="37" spans="1:2">
      <c r="A37" s="14"/>
      <c r="B37" s="411"/>
    </row>
    <row r="39" spans="1:2">
      <c r="A39" s="417" t="s">
        <v>34</v>
      </c>
      <c r="B39" s="41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K20" sqref="K20"/>
    </sheetView>
  </sheetViews>
  <sheetFormatPr defaultColWidth="9" defaultRowHeight="15.75"/>
  <cols>
    <col min="1" max="1" width="7" customWidth="1"/>
    <col min="2" max="2" width="16.125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9" width="10" customWidth="1"/>
    <col min="10" max="10" width="11" customWidth="1"/>
    <col min="11" max="11" width="9.16666666666667" customWidth="1"/>
    <col min="12" max="13" width="10.6666666666667" customWidth="1"/>
  </cols>
  <sheetData>
    <row r="1" ht="27.7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5">
      <c r="A2" s="5" t="s">
        <v>272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5" t="s">
        <v>309</v>
      </c>
      <c r="H2" s="5"/>
      <c r="I2" s="5" t="s">
        <v>310</v>
      </c>
      <c r="J2" s="5"/>
      <c r="K2" s="23" t="s">
        <v>311</v>
      </c>
      <c r="L2" s="61" t="s">
        <v>312</v>
      </c>
      <c r="M2" s="24" t="s">
        <v>313</v>
      </c>
    </row>
    <row r="3" s="1" customFormat="1" ht="15" spans="1:15">
      <c r="A3" s="5"/>
      <c r="B3" s="25"/>
      <c r="C3" s="25"/>
      <c r="D3" s="25"/>
      <c r="E3" s="25"/>
      <c r="F3" s="25"/>
      <c r="G3" s="5" t="s">
        <v>314</v>
      </c>
      <c r="H3" s="5" t="s">
        <v>315</v>
      </c>
      <c r="I3" s="5" t="s">
        <v>314</v>
      </c>
      <c r="J3" s="5" t="s">
        <v>315</v>
      </c>
      <c r="K3" s="26"/>
      <c r="L3" s="62"/>
      <c r="M3" s="27"/>
    </row>
    <row r="4" s="60" customFormat="1" ht="24" customHeight="1" spans="1:15">
      <c r="A4" s="63">
        <v>1</v>
      </c>
      <c r="B4" s="63" t="s">
        <v>291</v>
      </c>
      <c r="C4" s="64" t="s">
        <v>288</v>
      </c>
      <c r="D4" s="63" t="s">
        <v>289</v>
      </c>
      <c r="E4" s="63" t="s">
        <v>290</v>
      </c>
      <c r="F4" s="63" t="s">
        <v>63</v>
      </c>
      <c r="G4" s="65">
        <v>-2</v>
      </c>
      <c r="H4" s="65">
        <v>-1</v>
      </c>
      <c r="I4" s="65">
        <v>0</v>
      </c>
      <c r="J4" s="65">
        <v>0</v>
      </c>
      <c r="K4" s="66"/>
      <c r="L4" s="63" t="s">
        <v>292</v>
      </c>
      <c r="M4" s="63" t="s">
        <v>292</v>
      </c>
    </row>
    <row r="5" s="60" customFormat="1" ht="24" customHeight="1" spans="1:15">
      <c r="A5" s="63">
        <v>2</v>
      </c>
      <c r="B5" s="63" t="s">
        <v>291</v>
      </c>
      <c r="C5" s="64" t="s">
        <v>293</v>
      </c>
      <c r="D5" s="63" t="s">
        <v>289</v>
      </c>
      <c r="E5" s="63" t="s">
        <v>294</v>
      </c>
      <c r="F5" s="63" t="s">
        <v>63</v>
      </c>
      <c r="G5" s="65">
        <v>-1.5</v>
      </c>
      <c r="H5" s="67">
        <v>-1</v>
      </c>
      <c r="I5" s="65">
        <v>-0.2</v>
      </c>
      <c r="J5" s="67">
        <v>0</v>
      </c>
      <c r="K5" s="66"/>
      <c r="L5" s="68" t="s">
        <v>292</v>
      </c>
      <c r="M5" s="68" t="s">
        <v>292</v>
      </c>
    </row>
    <row r="6" s="60" customFormat="1" ht="24" customHeight="1" spans="1:15">
      <c r="A6" s="63">
        <v>3</v>
      </c>
      <c r="B6" s="63" t="s">
        <v>291</v>
      </c>
      <c r="C6" s="64" t="s">
        <v>295</v>
      </c>
      <c r="D6" s="63" t="s">
        <v>289</v>
      </c>
      <c r="E6" s="419" t="s">
        <v>296</v>
      </c>
      <c r="F6" s="63" t="s">
        <v>63</v>
      </c>
      <c r="G6" s="65">
        <v>-1</v>
      </c>
      <c r="H6" s="67">
        <v>-1</v>
      </c>
      <c r="I6" s="65">
        <v>0</v>
      </c>
      <c r="J6" s="67">
        <v>0</v>
      </c>
      <c r="K6" s="66"/>
      <c r="L6" s="68" t="s">
        <v>292</v>
      </c>
      <c r="M6" s="68" t="s">
        <v>292</v>
      </c>
    </row>
    <row r="7" s="60" customFormat="1" ht="24" customHeight="1" spans="1:15">
      <c r="A7" s="63">
        <v>4</v>
      </c>
      <c r="B7" s="63" t="s">
        <v>291</v>
      </c>
      <c r="C7" s="64" t="s">
        <v>297</v>
      </c>
      <c r="D7" s="63" t="s">
        <v>289</v>
      </c>
      <c r="E7" s="420" t="s">
        <v>298</v>
      </c>
      <c r="F7" s="63" t="s">
        <v>63</v>
      </c>
      <c r="G7" s="65">
        <v>-1</v>
      </c>
      <c r="H7" s="65">
        <v>-0.8</v>
      </c>
      <c r="I7" s="65">
        <v>0</v>
      </c>
      <c r="J7" s="65">
        <v>-0.2</v>
      </c>
      <c r="K7" s="66"/>
      <c r="L7" s="68" t="s">
        <v>292</v>
      </c>
      <c r="M7" s="68" t="s">
        <v>292</v>
      </c>
      <c r="O7" s="69"/>
    </row>
    <row r="8" s="60" customFormat="1" ht="24" customHeight="1" spans="1:15">
      <c r="A8" s="63">
        <v>5</v>
      </c>
      <c r="B8" s="63" t="s">
        <v>301</v>
      </c>
      <c r="C8" s="64" t="s">
        <v>299</v>
      </c>
      <c r="D8" s="70" t="s">
        <v>300</v>
      </c>
      <c r="E8" s="420" t="s">
        <v>290</v>
      </c>
      <c r="F8" s="63" t="s">
        <v>63</v>
      </c>
      <c r="G8" s="65">
        <v>-1.5</v>
      </c>
      <c r="H8" s="67">
        <v>-1</v>
      </c>
      <c r="I8" s="65">
        <v>0</v>
      </c>
      <c r="J8" s="67">
        <v>0</v>
      </c>
      <c r="K8" s="66"/>
      <c r="L8" s="68" t="s">
        <v>292</v>
      </c>
      <c r="M8" s="68" t="s">
        <v>292</v>
      </c>
    </row>
    <row r="9" s="60" customFormat="1" ht="24" customHeight="1" spans="1:15">
      <c r="A9" s="63">
        <v>6</v>
      </c>
      <c r="B9" s="63" t="s">
        <v>304</v>
      </c>
      <c r="C9" s="64" t="s">
        <v>302</v>
      </c>
      <c r="D9" s="70" t="s">
        <v>303</v>
      </c>
      <c r="E9" s="68" t="s">
        <v>290</v>
      </c>
      <c r="F9" s="63" t="s">
        <v>63</v>
      </c>
      <c r="G9" s="65">
        <v>-1.2</v>
      </c>
      <c r="H9" s="67">
        <v>-1</v>
      </c>
      <c r="I9" s="65">
        <v>0</v>
      </c>
      <c r="J9" s="67">
        <v>0</v>
      </c>
      <c r="K9" s="66"/>
      <c r="L9" s="68" t="s">
        <v>292</v>
      </c>
      <c r="M9" s="68" t="s">
        <v>292</v>
      </c>
    </row>
    <row r="10" s="60" customFormat="1" ht="24" customHeight="1" spans="1:15">
      <c r="A10" s="63"/>
      <c r="B10" s="63"/>
      <c r="C10" s="64"/>
      <c r="D10" s="63"/>
      <c r="E10" s="63"/>
      <c r="F10" s="63"/>
      <c r="G10" s="65"/>
      <c r="H10" s="65"/>
      <c r="I10" s="65"/>
      <c r="J10" s="65"/>
      <c r="K10" s="66"/>
      <c r="L10" s="68"/>
      <c r="M10" s="68"/>
    </row>
    <row r="11" s="60" customFormat="1" ht="24" customHeight="1" spans="1:15">
      <c r="A11" s="63"/>
      <c r="B11" s="63"/>
      <c r="C11" s="63"/>
      <c r="D11" s="63"/>
      <c r="E11" s="63"/>
      <c r="F11" s="63"/>
      <c r="G11" s="65"/>
      <c r="H11" s="67"/>
      <c r="I11" s="65"/>
      <c r="J11" s="67"/>
      <c r="K11" s="66"/>
      <c r="L11" s="68"/>
      <c r="M11" s="68"/>
    </row>
    <row r="12" s="60" customFormat="1" ht="24" customHeight="1" spans="1:1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="2" customFormat="1" ht="17.6" spans="1:15">
      <c r="A13" s="15" t="s">
        <v>305</v>
      </c>
      <c r="B13" s="16"/>
      <c r="C13" s="16"/>
      <c r="D13" s="16"/>
      <c r="E13" s="17"/>
      <c r="F13" s="18"/>
      <c r="G13" s="19"/>
      <c r="H13" s="15" t="s">
        <v>306</v>
      </c>
      <c r="I13" s="16"/>
      <c r="J13" s="16"/>
      <c r="K13" s="17"/>
      <c r="L13" s="73"/>
      <c r="M13" s="20"/>
    </row>
    <row r="14" ht="32" customHeight="1" spans="1:15">
      <c r="A14" s="21" t="s">
        <v>316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M21" sqref="M21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0.25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4" t="s">
        <v>318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41" t="s">
        <v>319</v>
      </c>
      <c r="H2" s="42"/>
      <c r="I2" s="43"/>
      <c r="J2" s="41" t="s">
        <v>320</v>
      </c>
      <c r="K2" s="42"/>
      <c r="L2" s="43"/>
      <c r="M2" s="41" t="s">
        <v>321</v>
      </c>
      <c r="N2" s="42"/>
      <c r="O2" s="43"/>
      <c r="P2" s="41" t="s">
        <v>322</v>
      </c>
      <c r="Q2" s="42"/>
      <c r="R2" s="43"/>
      <c r="S2" s="42" t="s">
        <v>323</v>
      </c>
      <c r="T2" s="42"/>
      <c r="U2" s="43"/>
      <c r="V2" s="35" t="s">
        <v>324</v>
      </c>
      <c r="W2" s="35" t="s">
        <v>286</v>
      </c>
    </row>
    <row r="3" s="1" customFormat="1" ht="15" spans="1:23">
      <c r="A3" s="25"/>
      <c r="B3" s="44"/>
      <c r="C3" s="44"/>
      <c r="D3" s="44"/>
      <c r="E3" s="44"/>
      <c r="F3" s="44"/>
      <c r="G3" s="5" t="s">
        <v>325</v>
      </c>
      <c r="H3" s="5" t="s">
        <v>68</v>
      </c>
      <c r="I3" s="5" t="s">
        <v>277</v>
      </c>
      <c r="J3" s="5" t="s">
        <v>325</v>
      </c>
      <c r="K3" s="5" t="s">
        <v>68</v>
      </c>
      <c r="L3" s="5" t="s">
        <v>277</v>
      </c>
      <c r="M3" s="5" t="s">
        <v>325</v>
      </c>
      <c r="N3" s="5" t="s">
        <v>68</v>
      </c>
      <c r="O3" s="5" t="s">
        <v>277</v>
      </c>
      <c r="P3" s="5" t="s">
        <v>325</v>
      </c>
      <c r="Q3" s="5" t="s">
        <v>68</v>
      </c>
      <c r="R3" s="5" t="s">
        <v>277</v>
      </c>
      <c r="S3" s="5" t="s">
        <v>325</v>
      </c>
      <c r="T3" s="5" t="s">
        <v>68</v>
      </c>
      <c r="U3" s="5" t="s">
        <v>277</v>
      </c>
      <c r="V3" s="45"/>
      <c r="W3" s="45"/>
    </row>
    <row r="4" spans="1:23">
      <c r="A4" s="46" t="s">
        <v>326</v>
      </c>
      <c r="B4" s="47" t="s">
        <v>327</v>
      </c>
      <c r="C4" s="48"/>
      <c r="D4" s="48"/>
      <c r="E4" s="48"/>
      <c r="F4" s="49"/>
      <c r="G4" s="36" t="s">
        <v>289</v>
      </c>
      <c r="H4" s="36" t="s">
        <v>328</v>
      </c>
      <c r="I4" s="36" t="s">
        <v>291</v>
      </c>
      <c r="J4" s="36" t="s">
        <v>289</v>
      </c>
      <c r="K4" s="36" t="s">
        <v>328</v>
      </c>
      <c r="L4" s="36" t="s">
        <v>291</v>
      </c>
      <c r="M4" s="36" t="s">
        <v>300</v>
      </c>
      <c r="N4" s="421" t="s">
        <v>329</v>
      </c>
      <c r="O4" s="36" t="s">
        <v>301</v>
      </c>
      <c r="P4" s="421" t="s">
        <v>303</v>
      </c>
      <c r="Q4" s="421" t="s">
        <v>330</v>
      </c>
      <c r="R4" s="36" t="s">
        <v>304</v>
      </c>
      <c r="S4" s="36" t="s">
        <v>331</v>
      </c>
      <c r="T4" s="421" t="s">
        <v>332</v>
      </c>
      <c r="U4" s="36" t="s">
        <v>333</v>
      </c>
      <c r="V4" s="36"/>
      <c r="W4" s="36"/>
    </row>
    <row r="5" spans="1:23">
      <c r="A5" s="50"/>
      <c r="B5" s="51"/>
      <c r="C5" s="52"/>
      <c r="D5" s="52"/>
      <c r="E5" s="52"/>
      <c r="F5" s="53"/>
      <c r="G5" s="41" t="s">
        <v>334</v>
      </c>
      <c r="H5" s="42"/>
      <c r="I5" s="43"/>
      <c r="J5" s="41" t="s">
        <v>335</v>
      </c>
      <c r="K5" s="42"/>
      <c r="L5" s="43"/>
      <c r="M5" s="41" t="s">
        <v>336</v>
      </c>
      <c r="N5" s="42"/>
      <c r="O5" s="43"/>
      <c r="P5" s="41" t="s">
        <v>337</v>
      </c>
      <c r="Q5" s="42"/>
      <c r="R5" s="43"/>
      <c r="S5" s="42" t="s">
        <v>338</v>
      </c>
      <c r="T5" s="42"/>
      <c r="U5" s="43"/>
      <c r="V5" s="36"/>
      <c r="W5" s="36"/>
    </row>
    <row r="6" spans="1:23">
      <c r="A6" s="50"/>
      <c r="B6" s="51"/>
      <c r="C6" s="52"/>
      <c r="D6" s="52"/>
      <c r="E6" s="52"/>
      <c r="F6" s="53"/>
      <c r="G6" s="5" t="s">
        <v>325</v>
      </c>
      <c r="H6" s="5" t="s">
        <v>68</v>
      </c>
      <c r="I6" s="5" t="s">
        <v>277</v>
      </c>
      <c r="J6" s="5" t="s">
        <v>325</v>
      </c>
      <c r="K6" s="5" t="s">
        <v>68</v>
      </c>
      <c r="L6" s="5" t="s">
        <v>277</v>
      </c>
      <c r="M6" s="5" t="s">
        <v>325</v>
      </c>
      <c r="N6" s="5" t="s">
        <v>68</v>
      </c>
      <c r="O6" s="5" t="s">
        <v>277</v>
      </c>
      <c r="P6" s="5" t="s">
        <v>325</v>
      </c>
      <c r="Q6" s="5" t="s">
        <v>68</v>
      </c>
      <c r="R6" s="5" t="s">
        <v>277</v>
      </c>
      <c r="S6" s="5" t="s">
        <v>325</v>
      </c>
      <c r="T6" s="5" t="s">
        <v>68</v>
      </c>
      <c r="U6" s="5" t="s">
        <v>277</v>
      </c>
      <c r="V6" s="36"/>
      <c r="W6" s="36"/>
    </row>
    <row r="7" spans="1:23">
      <c r="A7" s="54"/>
      <c r="B7" s="55"/>
      <c r="C7" s="56"/>
      <c r="D7" s="56"/>
      <c r="E7" s="56"/>
      <c r="F7" s="57"/>
      <c r="G7" t="s">
        <v>339</v>
      </c>
      <c r="H7" s="36" t="s">
        <v>340</v>
      </c>
      <c r="I7" s="421" t="s">
        <v>341</v>
      </c>
      <c r="J7" s="36" t="s">
        <v>342</v>
      </c>
      <c r="K7" s="36" t="s">
        <v>343</v>
      </c>
      <c r="L7" s="36" t="s">
        <v>341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58"/>
      <c r="B8" s="58"/>
      <c r="C8" s="58"/>
      <c r="D8" s="58"/>
      <c r="E8" s="58"/>
      <c r="F8" s="58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9"/>
      <c r="B9" s="59"/>
      <c r="C9" s="59"/>
      <c r="D9" s="59"/>
      <c r="E9" s="59"/>
      <c r="F9" s="5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7.6" spans="1:23">
      <c r="A11" s="15" t="s">
        <v>305</v>
      </c>
      <c r="B11" s="16"/>
      <c r="C11" s="16"/>
      <c r="D11" s="16"/>
      <c r="E11" s="17"/>
      <c r="F11" s="18"/>
      <c r="G11" s="19"/>
      <c r="H11" s="40"/>
      <c r="I11" s="40"/>
      <c r="J11" s="15" t="s">
        <v>306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0"/>
    </row>
    <row r="12" ht="49" customHeight="1" spans="1:23">
      <c r="A12" s="21" t="s">
        <v>344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4" t="s">
        <v>346</v>
      </c>
      <c r="B2" s="35" t="s">
        <v>273</v>
      </c>
      <c r="C2" s="35" t="s">
        <v>274</v>
      </c>
      <c r="D2" s="35" t="s">
        <v>275</v>
      </c>
      <c r="E2" s="35" t="s">
        <v>276</v>
      </c>
      <c r="F2" s="35" t="s">
        <v>277</v>
      </c>
      <c r="G2" s="34" t="s">
        <v>347</v>
      </c>
      <c r="H2" s="34" t="s">
        <v>348</v>
      </c>
      <c r="I2" s="34" t="s">
        <v>349</v>
      </c>
      <c r="J2" s="34" t="s">
        <v>348</v>
      </c>
      <c r="K2" s="34" t="s">
        <v>350</v>
      </c>
      <c r="L2" s="34" t="s">
        <v>348</v>
      </c>
      <c r="M2" s="35" t="s">
        <v>324</v>
      </c>
      <c r="N2" s="35" t="s">
        <v>286</v>
      </c>
    </row>
    <row r="3" spans="1:14">
      <c r="A3" s="14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37" t="s">
        <v>346</v>
      </c>
      <c r="B4" s="38" t="s">
        <v>351</v>
      </c>
      <c r="C4" s="38" t="s">
        <v>325</v>
      </c>
      <c r="D4" s="38" t="s">
        <v>275</v>
      </c>
      <c r="E4" s="35" t="s">
        <v>276</v>
      </c>
      <c r="F4" s="35" t="s">
        <v>277</v>
      </c>
      <c r="G4" s="34" t="s">
        <v>347</v>
      </c>
      <c r="H4" s="34" t="s">
        <v>348</v>
      </c>
      <c r="I4" s="34" t="s">
        <v>349</v>
      </c>
      <c r="J4" s="34" t="s">
        <v>348</v>
      </c>
      <c r="K4" s="34" t="s">
        <v>350</v>
      </c>
      <c r="L4" s="34" t="s">
        <v>348</v>
      </c>
      <c r="M4" s="35" t="s">
        <v>324</v>
      </c>
      <c r="N4" s="35" t="s">
        <v>286</v>
      </c>
    </row>
    <row r="5" spans="1:14">
      <c r="A5" s="14"/>
      <c r="B5" s="36"/>
      <c r="C5" s="28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14"/>
      <c r="B6" s="36"/>
      <c r="C6" s="39" t="s">
        <v>352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14"/>
      <c r="B7" s="14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7.6" spans="1:14">
      <c r="A11" s="15" t="s">
        <v>305</v>
      </c>
      <c r="B11" s="16"/>
      <c r="C11" s="16"/>
      <c r="D11" s="17"/>
      <c r="E11" s="18"/>
      <c r="F11" s="40"/>
      <c r="G11" s="19"/>
      <c r="H11" s="40"/>
      <c r="I11" s="15" t="s">
        <v>306</v>
      </c>
      <c r="J11" s="16"/>
      <c r="K11" s="16"/>
      <c r="L11" s="16"/>
      <c r="M11" s="16"/>
      <c r="N11" s="20"/>
    </row>
    <row r="12" ht="48" customHeight="1" spans="1:14">
      <c r="A12" s="21" t="s">
        <v>353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4" sqref="B4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5" t="s">
        <v>272</v>
      </c>
      <c r="B2" s="4" t="s">
        <v>277</v>
      </c>
      <c r="C2" s="4" t="s">
        <v>325</v>
      </c>
      <c r="D2" s="4" t="s">
        <v>275</v>
      </c>
      <c r="E2" s="4" t="s">
        <v>276</v>
      </c>
      <c r="F2" s="5" t="s">
        <v>355</v>
      </c>
      <c r="G2" s="5" t="s">
        <v>310</v>
      </c>
      <c r="H2" s="23" t="s">
        <v>311</v>
      </c>
      <c r="I2" s="24" t="s">
        <v>313</v>
      </c>
    </row>
    <row r="3" s="1" customFormat="1" ht="15" spans="1:9">
      <c r="A3" s="5"/>
      <c r="B3" s="25"/>
      <c r="C3" s="25"/>
      <c r="D3" s="25"/>
      <c r="E3" s="25"/>
      <c r="F3" s="5" t="s">
        <v>356</v>
      </c>
      <c r="G3" s="5" t="s">
        <v>314</v>
      </c>
      <c r="H3" s="26"/>
      <c r="I3" s="27"/>
    </row>
    <row r="4" spans="1:9">
      <c r="A4" s="13">
        <v>1</v>
      </c>
      <c r="B4" s="13" t="s">
        <v>333</v>
      </c>
      <c r="C4" s="28" t="s">
        <v>331</v>
      </c>
      <c r="D4" s="29" t="s">
        <v>294</v>
      </c>
      <c r="E4" s="29"/>
      <c r="F4" s="28">
        <v>-2</v>
      </c>
      <c r="G4" s="28">
        <v>-1</v>
      </c>
      <c r="H4" s="28"/>
      <c r="I4" s="28" t="s">
        <v>292</v>
      </c>
    </row>
    <row r="5" spans="1:9">
      <c r="A5" s="13">
        <v>2</v>
      </c>
      <c r="B5" s="13" t="s">
        <v>341</v>
      </c>
      <c r="C5" s="28" t="s">
        <v>357</v>
      </c>
      <c r="D5" s="29" t="s">
        <v>294</v>
      </c>
      <c r="E5" s="29"/>
      <c r="F5" s="28">
        <v>-2</v>
      </c>
      <c r="G5" s="28">
        <v>-1</v>
      </c>
      <c r="H5" s="28"/>
      <c r="I5" s="28" t="s">
        <v>292</v>
      </c>
    </row>
    <row r="6" spans="1:9">
      <c r="A6" s="13"/>
      <c r="B6" s="13"/>
      <c r="C6" s="28"/>
      <c r="D6" s="30"/>
      <c r="E6" s="29"/>
      <c r="F6" s="28"/>
      <c r="G6" s="28"/>
      <c r="H6" s="28"/>
      <c r="I6" s="28"/>
    </row>
    <row r="7" spans="1:9">
      <c r="A7" s="13"/>
      <c r="B7" s="13"/>
      <c r="C7" s="28"/>
      <c r="D7" s="29"/>
      <c r="E7" s="29"/>
      <c r="F7" s="28"/>
      <c r="G7" s="28"/>
      <c r="H7" s="28"/>
      <c r="I7" s="28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s="2" customFormat="1" ht="17.6" spans="1:9">
      <c r="A14" s="15" t="s">
        <v>305</v>
      </c>
      <c r="B14" s="16"/>
      <c r="C14" s="16"/>
      <c r="D14" s="17"/>
      <c r="E14" s="18"/>
      <c r="F14" s="15" t="s">
        <v>306</v>
      </c>
      <c r="G14" s="16"/>
      <c r="H14" s="17"/>
      <c r="I14" s="20"/>
    </row>
    <row r="15" ht="32" customHeight="1" spans="1:9">
      <c r="A15" s="21" t="s">
        <v>358</v>
      </c>
      <c r="B15" s="21"/>
      <c r="C15" s="22"/>
      <c r="D15" s="22"/>
      <c r="E15" s="22"/>
      <c r="F15" s="22"/>
      <c r="G15" s="22"/>
      <c r="H15" s="22"/>
      <c r="I15" s="2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E6" sqref="E6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5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6">
      <c r="A2" s="4" t="s">
        <v>318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4" t="s">
        <v>360</v>
      </c>
      <c r="H2" s="4" t="s">
        <v>361</v>
      </c>
      <c r="I2" s="5" t="s">
        <v>362</v>
      </c>
      <c r="J2" s="5" t="s">
        <v>363</v>
      </c>
      <c r="K2" s="4" t="s">
        <v>324</v>
      </c>
      <c r="L2" s="4" t="s">
        <v>286</v>
      </c>
      <c r="O2"/>
    </row>
    <row r="3" s="2" customFormat="1" ht="22" customHeight="1" spans="1:16">
      <c r="A3" s="6"/>
      <c r="B3" s="7"/>
      <c r="C3" s="8"/>
      <c r="D3" s="9"/>
      <c r="E3" s="10"/>
      <c r="F3" s="9"/>
      <c r="G3" s="7"/>
      <c r="H3" s="7"/>
      <c r="I3" s="11"/>
      <c r="J3" s="11"/>
      <c r="K3" s="11" t="s">
        <v>364</v>
      </c>
      <c r="L3" s="11" t="s">
        <v>292</v>
      </c>
    </row>
    <row r="4" s="2" customFormat="1" ht="22" customHeight="1" spans="1:16">
      <c r="A4" s="6"/>
      <c r="B4" s="7"/>
      <c r="C4" s="12"/>
      <c r="D4" s="9"/>
      <c r="E4" s="10"/>
      <c r="F4" s="9"/>
      <c r="G4" s="10"/>
      <c r="H4" s="7"/>
      <c r="I4" s="11"/>
      <c r="J4" s="11"/>
      <c r="K4" s="11" t="s">
        <v>364</v>
      </c>
      <c r="L4" s="11" t="s">
        <v>292</v>
      </c>
    </row>
    <row r="5" s="2" customFormat="1" ht="22" customHeight="1" spans="1:16">
      <c r="A5" s="6"/>
      <c r="B5" s="7"/>
      <c r="C5" s="7"/>
      <c r="D5" s="9"/>
      <c r="E5" s="10"/>
      <c r="F5" s="9"/>
      <c r="G5" s="7"/>
      <c r="H5" s="7"/>
      <c r="I5" s="7"/>
      <c r="J5" s="7"/>
      <c r="K5" s="11" t="s">
        <v>364</v>
      </c>
      <c r="L5" s="11" t="s">
        <v>292</v>
      </c>
    </row>
    <row r="6" ht="82" customHeight="1" spans="1:16">
      <c r="A6" s="6"/>
      <c r="B6" s="7"/>
      <c r="C6" s="7"/>
      <c r="D6" s="7"/>
      <c r="E6" s="10"/>
      <c r="F6" s="7"/>
      <c r="G6" s="10"/>
      <c r="H6" s="7"/>
      <c r="I6" s="13"/>
      <c r="J6" s="13"/>
      <c r="K6" s="11" t="s">
        <v>364</v>
      </c>
      <c r="L6" s="11" t="s">
        <v>292</v>
      </c>
      <c r="O6" s="2"/>
      <c r="P6" s="2"/>
    </row>
    <row r="7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O7" s="2"/>
      <c r="P7" s="2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O8" s="2"/>
      <c r="P8" s="2"/>
    </row>
    <row r="9" s="2" customFormat="1" ht="17.6" spans="1:16">
      <c r="A9" s="15" t="s">
        <v>305</v>
      </c>
      <c r="B9" s="16"/>
      <c r="C9" s="16"/>
      <c r="D9" s="16"/>
      <c r="E9" s="17"/>
      <c r="F9" s="18"/>
      <c r="G9" s="19"/>
      <c r="H9" s="15" t="s">
        <v>306</v>
      </c>
      <c r="I9" s="16"/>
      <c r="J9" s="16"/>
      <c r="K9" s="16"/>
      <c r="L9" s="20"/>
    </row>
    <row r="10" ht="67" customHeight="1" spans="1:16">
      <c r="A10" s="21" t="s">
        <v>365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O10" s="2"/>
      <c r="P10" s="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0" sqref="C20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7" t="s">
        <v>35</v>
      </c>
      <c r="C2" s="388"/>
      <c r="D2" s="388"/>
      <c r="E2" s="388"/>
      <c r="F2" s="388"/>
      <c r="G2" s="388"/>
      <c r="H2" s="388"/>
      <c r="I2" s="389"/>
    </row>
    <row r="3" ht="28" customHeight="1" spans="2:9">
      <c r="B3" s="390"/>
      <c r="C3" s="391"/>
      <c r="D3" s="392" t="s">
        <v>36</v>
      </c>
      <c r="E3" s="393"/>
      <c r="F3" s="394" t="s">
        <v>37</v>
      </c>
      <c r="G3" s="395"/>
      <c r="H3" s="392" t="s">
        <v>38</v>
      </c>
      <c r="I3" s="396"/>
    </row>
    <row r="4" ht="28" customHeight="1" spans="2:9">
      <c r="B4" s="390" t="s">
        <v>39</v>
      </c>
      <c r="C4" s="391" t="s">
        <v>40</v>
      </c>
      <c r="D4" s="391" t="s">
        <v>41</v>
      </c>
      <c r="E4" s="391" t="s">
        <v>42</v>
      </c>
      <c r="F4" s="397" t="s">
        <v>41</v>
      </c>
      <c r="G4" s="397" t="s">
        <v>42</v>
      </c>
      <c r="H4" s="391" t="s">
        <v>41</v>
      </c>
      <c r="I4" s="398" t="s">
        <v>42</v>
      </c>
    </row>
    <row r="5" ht="28" customHeight="1" spans="2:9">
      <c r="B5" s="399" t="s">
        <v>43</v>
      </c>
      <c r="C5" s="14">
        <v>13</v>
      </c>
      <c r="D5" s="14">
        <v>0</v>
      </c>
      <c r="E5" s="14">
        <v>1</v>
      </c>
      <c r="F5" s="400">
        <v>0</v>
      </c>
      <c r="G5" s="400">
        <v>1</v>
      </c>
      <c r="H5" s="14">
        <v>1</v>
      </c>
      <c r="I5" s="401">
        <v>2</v>
      </c>
    </row>
    <row r="6" ht="28" customHeight="1" spans="2:9">
      <c r="B6" s="399" t="s">
        <v>44</v>
      </c>
      <c r="C6" s="14">
        <v>20</v>
      </c>
      <c r="D6" s="14">
        <v>0</v>
      </c>
      <c r="E6" s="14">
        <v>1</v>
      </c>
      <c r="F6" s="400">
        <v>1</v>
      </c>
      <c r="G6" s="400">
        <v>2</v>
      </c>
      <c r="H6" s="14">
        <v>2</v>
      </c>
      <c r="I6" s="401">
        <v>3</v>
      </c>
    </row>
    <row r="7" ht="28" customHeight="1" spans="2:9">
      <c r="B7" s="399" t="s">
        <v>45</v>
      </c>
      <c r="C7" s="14">
        <v>32</v>
      </c>
      <c r="D7" s="14">
        <v>0</v>
      </c>
      <c r="E7" s="14">
        <v>1</v>
      </c>
      <c r="F7" s="400">
        <v>2</v>
      </c>
      <c r="G7" s="400">
        <v>3</v>
      </c>
      <c r="H7" s="14">
        <v>3</v>
      </c>
      <c r="I7" s="401">
        <v>4</v>
      </c>
    </row>
    <row r="8" ht="28" customHeight="1" spans="2:9">
      <c r="B8" s="399" t="s">
        <v>46</v>
      </c>
      <c r="C8" s="14">
        <v>50</v>
      </c>
      <c r="D8" s="14">
        <v>1</v>
      </c>
      <c r="E8" s="14">
        <v>2</v>
      </c>
      <c r="F8" s="400">
        <v>3</v>
      </c>
      <c r="G8" s="400">
        <v>4</v>
      </c>
      <c r="H8" s="14">
        <v>5</v>
      </c>
      <c r="I8" s="401">
        <v>6</v>
      </c>
    </row>
    <row r="9" ht="28" customHeight="1" spans="2:9">
      <c r="B9" s="399" t="s">
        <v>47</v>
      </c>
      <c r="C9" s="14">
        <v>80</v>
      </c>
      <c r="D9" s="14">
        <v>2</v>
      </c>
      <c r="E9" s="14">
        <v>3</v>
      </c>
      <c r="F9" s="400">
        <v>5</v>
      </c>
      <c r="G9" s="400">
        <v>6</v>
      </c>
      <c r="H9" s="14">
        <v>7</v>
      </c>
      <c r="I9" s="401">
        <v>8</v>
      </c>
    </row>
    <row r="10" ht="28" customHeight="1" spans="2:9">
      <c r="B10" s="399" t="s">
        <v>48</v>
      </c>
      <c r="C10" s="14">
        <v>125</v>
      </c>
      <c r="D10" s="14">
        <v>3</v>
      </c>
      <c r="E10" s="14">
        <v>4</v>
      </c>
      <c r="F10" s="400">
        <v>7</v>
      </c>
      <c r="G10" s="400">
        <v>8</v>
      </c>
      <c r="H10" s="14">
        <v>10</v>
      </c>
      <c r="I10" s="401">
        <v>11</v>
      </c>
    </row>
    <row r="11" ht="28" customHeight="1" spans="2:9">
      <c r="B11" s="399" t="s">
        <v>49</v>
      </c>
      <c r="C11" s="14">
        <v>200</v>
      </c>
      <c r="D11" s="14">
        <v>5</v>
      </c>
      <c r="E11" s="14">
        <v>6</v>
      </c>
      <c r="F11" s="400">
        <v>10</v>
      </c>
      <c r="G11" s="400">
        <v>11</v>
      </c>
      <c r="H11" s="14">
        <v>14</v>
      </c>
      <c r="I11" s="401">
        <v>15</v>
      </c>
    </row>
    <row r="12" ht="28" customHeight="1" spans="2:9">
      <c r="B12" s="402" t="s">
        <v>50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05">
        <v>22</v>
      </c>
    </row>
    <row r="14" spans="2:9">
      <c r="B14" s="406" t="s">
        <v>51</v>
      </c>
      <c r="C14" s="406"/>
      <c r="D14" s="4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J53" sqref="J53:K53"/>
    </sheetView>
  </sheetViews>
  <sheetFormatPr defaultColWidth="10.3333333333333" defaultRowHeight="16.5" customHeight="1"/>
  <cols>
    <col min="1" max="1" width="11.0833333333333" style="202" customWidth="1"/>
    <col min="2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18" t="s">
        <v>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ht="15.75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ht="15.75" spans="1:11">
      <c r="A4" s="215" t="s">
        <v>62</v>
      </c>
      <c r="B4" s="216" t="s">
        <v>63</v>
      </c>
      <c r="C4" s="217"/>
      <c r="D4" s="215" t="s">
        <v>64</v>
      </c>
      <c r="E4" s="218"/>
      <c r="F4" s="219">
        <v>46091</v>
      </c>
      <c r="G4" s="220"/>
      <c r="H4" s="215" t="s">
        <v>65</v>
      </c>
      <c r="I4" s="218"/>
      <c r="J4" s="221" t="s">
        <v>66</v>
      </c>
      <c r="K4" s="222" t="s">
        <v>67</v>
      </c>
    </row>
    <row r="5" ht="15.75" spans="1:11">
      <c r="A5" s="223" t="s">
        <v>68</v>
      </c>
      <c r="B5" s="224" t="s">
        <v>69</v>
      </c>
      <c r="C5" s="217"/>
      <c r="D5" s="215" t="s">
        <v>70</v>
      </c>
      <c r="E5" s="218"/>
      <c r="F5" s="219">
        <v>46079</v>
      </c>
      <c r="G5" s="220"/>
      <c r="H5" s="215" t="s">
        <v>71</v>
      </c>
      <c r="I5" s="218"/>
      <c r="J5" s="221" t="s">
        <v>66</v>
      </c>
      <c r="K5" s="222" t="s">
        <v>67</v>
      </c>
    </row>
    <row r="6" ht="15.75" spans="1:11">
      <c r="A6" s="215" t="s">
        <v>72</v>
      </c>
      <c r="B6" s="140">
        <v>2</v>
      </c>
      <c r="C6" s="141">
        <v>6</v>
      </c>
      <c r="D6" s="223" t="s">
        <v>73</v>
      </c>
      <c r="E6" s="249"/>
      <c r="F6" s="219">
        <v>46096</v>
      </c>
      <c r="G6" s="220"/>
      <c r="H6" s="215" t="s">
        <v>74</v>
      </c>
      <c r="I6" s="218"/>
      <c r="J6" s="221" t="s">
        <v>66</v>
      </c>
      <c r="K6" s="222" t="s">
        <v>67</v>
      </c>
    </row>
    <row r="7" ht="15.75" spans="1:11">
      <c r="A7" s="215" t="s">
        <v>75</v>
      </c>
      <c r="B7" s="229">
        <v>1956</v>
      </c>
      <c r="C7" s="230"/>
      <c r="D7" s="223" t="s">
        <v>76</v>
      </c>
      <c r="E7" s="248"/>
      <c r="F7" s="219">
        <v>46097</v>
      </c>
      <c r="G7" s="220"/>
      <c r="H7" s="215" t="s">
        <v>77</v>
      </c>
      <c r="I7" s="218"/>
      <c r="J7" s="221" t="s">
        <v>66</v>
      </c>
      <c r="K7" s="222" t="s">
        <v>67</v>
      </c>
    </row>
    <row r="8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46097</v>
      </c>
      <c r="G8" s="238"/>
      <c r="H8" s="235" t="s">
        <v>81</v>
      </c>
      <c r="I8" s="236"/>
      <c r="J8" s="261" t="s">
        <v>66</v>
      </c>
      <c r="K8" s="262" t="s">
        <v>67</v>
      </c>
    </row>
    <row r="9" spans="1:11">
      <c r="A9" s="319" t="s">
        <v>82</v>
      </c>
      <c r="B9" s="320"/>
      <c r="C9" s="320"/>
      <c r="D9" s="320"/>
      <c r="E9" s="320"/>
      <c r="F9" s="320"/>
      <c r="G9" s="320"/>
      <c r="H9" s="320"/>
      <c r="I9" s="320"/>
      <c r="J9" s="320"/>
      <c r="K9" s="321"/>
    </row>
    <row r="10" spans="1:11">
      <c r="A10" s="322" t="s">
        <v>83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4"/>
    </row>
    <row r="11" ht="15.75" spans="1:11">
      <c r="A11" s="325" t="s">
        <v>84</v>
      </c>
      <c r="B11" s="326" t="s">
        <v>85</v>
      </c>
      <c r="C11" s="327" t="s">
        <v>86</v>
      </c>
      <c r="D11" s="328"/>
      <c r="E11" s="329" t="s">
        <v>87</v>
      </c>
      <c r="F11" s="326" t="s">
        <v>85</v>
      </c>
      <c r="G11" s="327" t="s">
        <v>86</v>
      </c>
      <c r="H11" s="327" t="s">
        <v>88</v>
      </c>
      <c r="I11" s="329" t="s">
        <v>89</v>
      </c>
      <c r="J11" s="326" t="s">
        <v>85</v>
      </c>
      <c r="K11" s="330" t="s">
        <v>86</v>
      </c>
    </row>
    <row r="12" ht="15.75" spans="1:11">
      <c r="A12" s="223" t="s">
        <v>90</v>
      </c>
      <c r="B12" s="247" t="s">
        <v>85</v>
      </c>
      <c r="C12" s="221" t="s">
        <v>86</v>
      </c>
      <c r="D12" s="248"/>
      <c r="E12" s="249" t="s">
        <v>91</v>
      </c>
      <c r="F12" s="247" t="s">
        <v>85</v>
      </c>
      <c r="G12" s="221" t="s">
        <v>86</v>
      </c>
      <c r="H12" s="221" t="s">
        <v>88</v>
      </c>
      <c r="I12" s="249" t="s">
        <v>92</v>
      </c>
      <c r="J12" s="247" t="s">
        <v>85</v>
      </c>
      <c r="K12" s="222" t="s">
        <v>86</v>
      </c>
    </row>
    <row r="13" ht="15.75" spans="1:11">
      <c r="A13" s="223" t="s">
        <v>93</v>
      </c>
      <c r="B13" s="247" t="s">
        <v>85</v>
      </c>
      <c r="C13" s="221" t="s">
        <v>86</v>
      </c>
      <c r="D13" s="248"/>
      <c r="E13" s="249" t="s">
        <v>94</v>
      </c>
      <c r="F13" s="221" t="s">
        <v>95</v>
      </c>
      <c r="G13" s="221" t="s">
        <v>96</v>
      </c>
      <c r="H13" s="221" t="s">
        <v>88</v>
      </c>
      <c r="I13" s="249" t="s">
        <v>97</v>
      </c>
      <c r="J13" s="247" t="s">
        <v>85</v>
      </c>
      <c r="K13" s="222" t="s">
        <v>86</v>
      </c>
    </row>
    <row r="14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spans="1:11">
      <c r="A15" s="322" t="s">
        <v>99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4"/>
    </row>
    <row r="16" ht="15.75" spans="1:11">
      <c r="A16" s="331" t="s">
        <v>100</v>
      </c>
      <c r="B16" s="327" t="s">
        <v>95</v>
      </c>
      <c r="C16" s="327" t="s">
        <v>96</v>
      </c>
      <c r="D16" s="332"/>
      <c r="E16" s="333" t="s">
        <v>101</v>
      </c>
      <c r="F16" s="327" t="s">
        <v>95</v>
      </c>
      <c r="G16" s="327" t="s">
        <v>96</v>
      </c>
      <c r="H16" s="334"/>
      <c r="I16" s="333" t="s">
        <v>102</v>
      </c>
      <c r="J16" s="327" t="s">
        <v>95</v>
      </c>
      <c r="K16" s="330" t="s">
        <v>96</v>
      </c>
    </row>
    <row r="17" customHeight="1" spans="1:22">
      <c r="A17" s="226" t="s">
        <v>103</v>
      </c>
      <c r="B17" s="221" t="s">
        <v>95</v>
      </c>
      <c r="C17" s="221" t="s">
        <v>96</v>
      </c>
      <c r="D17" s="224"/>
      <c r="E17" s="227" t="s">
        <v>104</v>
      </c>
      <c r="F17" s="221" t="s">
        <v>95</v>
      </c>
      <c r="G17" s="221" t="s">
        <v>96</v>
      </c>
      <c r="H17" s="335"/>
      <c r="I17" s="227" t="s">
        <v>105</v>
      </c>
      <c r="J17" s="221" t="s">
        <v>95</v>
      </c>
      <c r="K17" s="222" t="s">
        <v>96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22">
      <c r="A18" s="337" t="s">
        <v>106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9"/>
    </row>
    <row r="19" s="317" customFormat="1" ht="18" customHeight="1" spans="1:22">
      <c r="A19" s="322" t="s">
        <v>107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customHeight="1" spans="1:22">
      <c r="A20" s="340" t="s">
        <v>108</v>
      </c>
      <c r="B20" s="341"/>
      <c r="C20" s="341"/>
      <c r="D20" s="341"/>
      <c r="E20" s="341"/>
      <c r="F20" s="341"/>
      <c r="G20" s="341"/>
      <c r="H20" s="342"/>
      <c r="I20" s="342"/>
      <c r="J20" s="342"/>
      <c r="K20" s="343"/>
    </row>
    <row r="21" ht="21.75" customHeight="1" spans="1:22">
      <c r="A21" s="344" t="s">
        <v>109</v>
      </c>
      <c r="B21" s="345" t="s">
        <v>110</v>
      </c>
      <c r="C21" s="345" t="s">
        <v>111</v>
      </c>
      <c r="D21" s="345" t="s">
        <v>112</v>
      </c>
      <c r="E21" s="345" t="s">
        <v>113</v>
      </c>
      <c r="F21" s="345" t="s">
        <v>114</v>
      </c>
      <c r="G21" s="345" t="s">
        <v>115</v>
      </c>
      <c r="H21" s="346"/>
      <c r="I21" s="227"/>
      <c r="J21" s="227"/>
      <c r="K21" s="279" t="s">
        <v>116</v>
      </c>
    </row>
    <row r="22" customHeight="1" spans="1:22">
      <c r="A22" s="347" t="s">
        <v>117</v>
      </c>
      <c r="B22" s="348">
        <v>0.5</v>
      </c>
      <c r="C22" s="348">
        <v>0.5</v>
      </c>
      <c r="D22" s="348">
        <v>0.5</v>
      </c>
      <c r="E22" s="348">
        <v>0.5</v>
      </c>
      <c r="F22" s="348">
        <v>0.5</v>
      </c>
      <c r="G22" s="348">
        <v>0.5</v>
      </c>
      <c r="H22" s="225"/>
      <c r="I22" s="225"/>
      <c r="J22" s="225"/>
      <c r="K22" s="349" t="s">
        <v>118</v>
      </c>
    </row>
    <row r="23" customHeight="1" spans="1:22">
      <c r="A23" s="347" t="s">
        <v>119</v>
      </c>
      <c r="B23" s="348">
        <v>0.5</v>
      </c>
      <c r="C23" s="348">
        <v>0.5</v>
      </c>
      <c r="D23" s="348">
        <v>0.5</v>
      </c>
      <c r="E23" s="348">
        <v>0.5</v>
      </c>
      <c r="F23" s="348">
        <v>0.5</v>
      </c>
      <c r="G23" s="348">
        <v>0.5</v>
      </c>
      <c r="H23" s="225"/>
      <c r="I23" s="225"/>
      <c r="J23" s="225"/>
      <c r="K23" s="349" t="s">
        <v>118</v>
      </c>
    </row>
    <row r="24" customHeight="1" spans="1:22">
      <c r="A24" s="347"/>
      <c r="B24" s="348"/>
      <c r="C24" s="348"/>
      <c r="D24" s="348"/>
      <c r="E24" s="348"/>
      <c r="F24" s="348"/>
      <c r="G24" s="348"/>
      <c r="H24" s="225"/>
      <c r="I24" s="225"/>
      <c r="J24" s="225"/>
      <c r="K24" s="349"/>
    </row>
    <row r="25" customHeight="1" spans="1:22">
      <c r="A25" s="347"/>
      <c r="B25" s="348"/>
      <c r="C25" s="348"/>
      <c r="D25" s="348"/>
      <c r="E25" s="348"/>
      <c r="F25" s="348"/>
      <c r="G25" s="348"/>
      <c r="H25" s="225"/>
      <c r="I25" s="225"/>
      <c r="J25" s="225"/>
      <c r="K25" s="349"/>
    </row>
    <row r="26" customHeight="1" spans="1:22">
      <c r="A26" s="350"/>
      <c r="B26" s="225"/>
      <c r="C26" s="225"/>
      <c r="D26" s="225"/>
      <c r="E26" s="225"/>
      <c r="F26" s="225"/>
      <c r="G26" s="225"/>
      <c r="H26" s="225"/>
      <c r="I26" s="225"/>
      <c r="J26" s="225"/>
      <c r="K26" s="351"/>
    </row>
    <row r="27" customHeight="1" spans="1:22">
      <c r="A27" s="231"/>
      <c r="B27" s="225"/>
      <c r="C27" s="225"/>
      <c r="D27" s="225"/>
      <c r="E27" s="225"/>
      <c r="F27" s="225"/>
      <c r="G27" s="225"/>
      <c r="H27" s="225"/>
      <c r="I27" s="225"/>
      <c r="J27" s="225"/>
      <c r="K27" s="351"/>
    </row>
    <row r="28" customHeight="1" spans="1:22">
      <c r="A28" s="231"/>
      <c r="B28" s="225"/>
      <c r="C28" s="225"/>
      <c r="D28" s="225"/>
      <c r="E28" s="225"/>
      <c r="F28" s="225"/>
      <c r="G28" s="225"/>
      <c r="H28" s="225"/>
      <c r="I28" s="225"/>
      <c r="J28" s="225"/>
      <c r="K28" s="351"/>
    </row>
    <row r="29" ht="18" customHeight="1" spans="1:22">
      <c r="A29" s="352" t="s">
        <v>120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ht="18.75" customHeight="1" spans="1:22">
      <c r="A30" s="355" t="s">
        <v>121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ht="18.75" customHeight="1" spans="1:22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ht="18" customHeight="1" spans="1:22">
      <c r="A32" s="352" t="s">
        <v>122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ht="15.75" spans="1:11">
      <c r="A33" s="361" t="s">
        <v>123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>
      <c r="A34" s="139" t="s">
        <v>124</v>
      </c>
      <c r="B34" s="142"/>
      <c r="C34" s="221" t="s">
        <v>66</v>
      </c>
      <c r="D34" s="221" t="s">
        <v>67</v>
      </c>
      <c r="E34" s="364" t="s">
        <v>125</v>
      </c>
      <c r="F34" s="365"/>
      <c r="G34" s="365"/>
      <c r="H34" s="365"/>
      <c r="I34" s="365"/>
      <c r="J34" s="365"/>
      <c r="K34" s="366"/>
    </row>
    <row r="35" spans="1:11">
      <c r="A35" s="367" t="s">
        <v>126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5.75" spans="1:11">
      <c r="A36" s="368" t="s">
        <v>127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ht="15.75" spans="1:11">
      <c r="A37" s="371" t="s">
        <v>128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ht="15.75" spans="1:11">
      <c r="A38" s="371" t="s">
        <v>129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3"/>
    </row>
    <row r="39" ht="15.75" spans="1:11">
      <c r="A39" s="287" t="s">
        <v>130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9"/>
    </row>
    <row r="40" ht="15.75" spans="1:11">
      <c r="A40" s="287" t="s">
        <v>131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9"/>
    </row>
    <row r="41" ht="15.75" spans="1:11">
      <c r="A41" s="287" t="s">
        <v>132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9"/>
    </row>
    <row r="42" ht="15.75" spans="1:11">
      <c r="A42" s="287" t="s">
        <v>133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>
      <c r="A44" s="322" t="s">
        <v>135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4"/>
    </row>
    <row r="45" ht="15.75" spans="1:11">
      <c r="A45" s="331" t="s">
        <v>136</v>
      </c>
      <c r="B45" s="327" t="s">
        <v>95</v>
      </c>
      <c r="C45" s="327" t="s">
        <v>96</v>
      </c>
      <c r="D45" s="327" t="s">
        <v>88</v>
      </c>
      <c r="E45" s="333" t="s">
        <v>137</v>
      </c>
      <c r="F45" s="327" t="s">
        <v>95</v>
      </c>
      <c r="G45" s="327" t="s">
        <v>96</v>
      </c>
      <c r="H45" s="327" t="s">
        <v>88</v>
      </c>
      <c r="I45" s="333" t="s">
        <v>138</v>
      </c>
      <c r="J45" s="327" t="s">
        <v>95</v>
      </c>
      <c r="K45" s="330" t="s">
        <v>96</v>
      </c>
    </row>
    <row r="46" ht="15.75" spans="1:11">
      <c r="A46" s="226" t="s">
        <v>87</v>
      </c>
      <c r="B46" s="221" t="s">
        <v>95</v>
      </c>
      <c r="C46" s="221" t="s">
        <v>96</v>
      </c>
      <c r="D46" s="221" t="s">
        <v>88</v>
      </c>
      <c r="E46" s="227" t="s">
        <v>94</v>
      </c>
      <c r="F46" s="221" t="s">
        <v>95</v>
      </c>
      <c r="G46" s="221" t="s">
        <v>96</v>
      </c>
      <c r="H46" s="221" t="s">
        <v>88</v>
      </c>
      <c r="I46" s="227" t="s">
        <v>105</v>
      </c>
      <c r="J46" s="221" t="s">
        <v>95</v>
      </c>
      <c r="K46" s="222" t="s">
        <v>96</v>
      </c>
    </row>
    <row r="47" spans="1:11">
      <c r="A47" s="235" t="s">
        <v>139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9"/>
    </row>
    <row r="48" spans="1:11">
      <c r="A48" s="367" t="s">
        <v>140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370"/>
    </row>
    <row r="50" spans="1:11">
      <c r="A50" s="374" t="s">
        <v>141</v>
      </c>
      <c r="B50" s="297" t="s">
        <v>142</v>
      </c>
      <c r="C50" s="297"/>
      <c r="D50" s="375" t="s">
        <v>143</v>
      </c>
      <c r="E50" s="376"/>
      <c r="F50" s="377" t="s">
        <v>144</v>
      </c>
      <c r="G50" s="378"/>
      <c r="H50" s="379" t="s">
        <v>145</v>
      </c>
      <c r="I50" s="380"/>
      <c r="J50" s="381"/>
      <c r="K50" s="126"/>
    </row>
    <row r="51" spans="1:11">
      <c r="A51" s="367" t="s">
        <v>146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384"/>
    </row>
    <row r="53" spans="1:11">
      <c r="A53" s="374" t="s">
        <v>141</v>
      </c>
      <c r="B53" s="385"/>
      <c r="C53" s="385"/>
      <c r="D53" s="375" t="s">
        <v>143</v>
      </c>
      <c r="E53" s="386" t="s">
        <v>147</v>
      </c>
      <c r="F53" s="377" t="s">
        <v>148</v>
      </c>
      <c r="G53" s="378">
        <v>46081</v>
      </c>
      <c r="H53" s="379" t="s">
        <v>145</v>
      </c>
      <c r="I53" s="380"/>
      <c r="J53" s="381" t="s">
        <v>149</v>
      </c>
      <c r="K53" s="1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L22" sqref="L22"/>
    </sheetView>
  </sheetViews>
  <sheetFormatPr defaultColWidth="9" defaultRowHeight="26" customHeight="1"/>
  <cols>
    <col min="1" max="1" width="18.175" style="84" customWidth="1"/>
    <col min="2" max="6" width="9.33333333333333" style="84" customWidth="1"/>
    <col min="7" max="7" width="12.3833333333333" style="84" customWidth="1"/>
    <col min="8" max="8" width="1.33333333333333" style="84" customWidth="1"/>
    <col min="9" max="10" width="8.75" style="85" customWidth="1"/>
    <col min="11" max="20" width="8.75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92" t="s">
        <v>57</v>
      </c>
      <c r="J2" s="93" t="s">
        <v>58</v>
      </c>
      <c r="K2" s="93"/>
      <c r="L2" s="93"/>
      <c r="M2" s="93"/>
      <c r="N2" s="94"/>
      <c r="O2" s="92" t="s">
        <v>57</v>
      </c>
      <c r="P2" s="93" t="s">
        <v>58</v>
      </c>
      <c r="Q2" s="93"/>
      <c r="R2" s="93"/>
      <c r="S2" s="93"/>
      <c r="T2" s="94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8" t="s">
        <v>153</v>
      </c>
      <c r="J3" s="98"/>
      <c r="K3" s="98"/>
      <c r="L3" s="98"/>
      <c r="M3" s="98"/>
      <c r="N3" s="99"/>
      <c r="O3" s="98" t="s">
        <v>153</v>
      </c>
      <c r="P3" s="98"/>
      <c r="Q3" s="98"/>
      <c r="R3" s="98"/>
      <c r="S3" s="98"/>
      <c r="T3" s="99"/>
    </row>
    <row r="4" s="83" customFormat="1" ht="27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110</v>
      </c>
      <c r="J4" s="101" t="s">
        <v>111</v>
      </c>
      <c r="K4" s="101" t="s">
        <v>112</v>
      </c>
      <c r="L4" s="101" t="s">
        <v>154</v>
      </c>
      <c r="M4" s="101" t="s">
        <v>114</v>
      </c>
      <c r="N4" s="101" t="s">
        <v>115</v>
      </c>
      <c r="O4" s="101" t="s">
        <v>110</v>
      </c>
      <c r="P4" s="101" t="s">
        <v>111</v>
      </c>
      <c r="Q4" s="101" t="s">
        <v>112</v>
      </c>
      <c r="R4" s="101" t="s">
        <v>155</v>
      </c>
      <c r="S4" s="101" t="s">
        <v>114</v>
      </c>
      <c r="T4" s="101" t="s">
        <v>115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10"/>
      <c r="J5" s="110"/>
      <c r="K5" s="110"/>
      <c r="L5" s="110"/>
      <c r="M5" s="110"/>
      <c r="N5" s="316"/>
      <c r="O5" s="110"/>
      <c r="P5" s="110"/>
      <c r="Q5" s="110"/>
      <c r="R5" s="110"/>
      <c r="S5" s="110"/>
      <c r="T5" s="316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/>
      <c r="J6" s="110"/>
      <c r="K6" s="110"/>
      <c r="L6" s="110" t="s">
        <v>157</v>
      </c>
      <c r="M6" s="110"/>
      <c r="N6" s="316"/>
      <c r="O6" s="110"/>
      <c r="P6" s="110"/>
      <c r="Q6" s="110"/>
      <c r="R6" s="110" t="s">
        <v>158</v>
      </c>
      <c r="S6" s="110"/>
      <c r="T6" s="316"/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/>
      <c r="J7" s="110"/>
      <c r="K7" s="110"/>
      <c r="L7" s="110" t="s">
        <v>157</v>
      </c>
      <c r="M7" s="110"/>
      <c r="N7" s="316"/>
      <c r="O7" s="110"/>
      <c r="P7" s="110"/>
      <c r="Q7" s="110"/>
      <c r="R7" s="110" t="s">
        <v>158</v>
      </c>
      <c r="S7" s="110"/>
      <c r="T7" s="316"/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/>
      <c r="J8" s="110"/>
      <c r="K8" s="110"/>
      <c r="L8" s="110" t="s">
        <v>161</v>
      </c>
      <c r="M8" s="110"/>
      <c r="N8" s="316"/>
      <c r="O8" s="110"/>
      <c r="P8" s="110"/>
      <c r="Q8" s="110"/>
      <c r="R8" s="110" t="s">
        <v>161</v>
      </c>
      <c r="S8" s="110"/>
      <c r="T8" s="316"/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/>
      <c r="J9" s="110"/>
      <c r="K9" s="110"/>
      <c r="L9" s="110" t="s">
        <v>163</v>
      </c>
      <c r="M9" s="110"/>
      <c r="N9" s="316"/>
      <c r="O9" s="110"/>
      <c r="P9" s="110"/>
      <c r="Q9" s="110"/>
      <c r="R9" s="110" t="s">
        <v>163</v>
      </c>
      <c r="S9" s="110"/>
      <c r="T9" s="316"/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/>
      <c r="J10" s="110"/>
      <c r="K10" s="110"/>
      <c r="L10" s="112" t="s">
        <v>158</v>
      </c>
      <c r="M10" s="110"/>
      <c r="N10" s="316"/>
      <c r="O10" s="110"/>
      <c r="P10" s="110"/>
      <c r="Q10" s="110"/>
      <c r="R10" s="112" t="s">
        <v>161</v>
      </c>
      <c r="S10" s="110"/>
      <c r="T10" s="316"/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0"/>
      <c r="J11" s="110"/>
      <c r="K11" s="110"/>
      <c r="L11" s="112" t="s">
        <v>161</v>
      </c>
      <c r="M11" s="110"/>
      <c r="N11" s="316"/>
      <c r="O11" s="110"/>
      <c r="P11" s="110"/>
      <c r="Q11" s="110"/>
      <c r="R11" s="112" t="s">
        <v>161</v>
      </c>
      <c r="S11" s="110"/>
      <c r="T11" s="316"/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0"/>
      <c r="J12" s="110"/>
      <c r="K12" s="110"/>
      <c r="L12" s="112" t="s">
        <v>161</v>
      </c>
      <c r="M12" s="112"/>
      <c r="N12" s="316"/>
      <c r="O12" s="110"/>
      <c r="P12" s="110"/>
      <c r="Q12" s="110"/>
      <c r="R12" s="112" t="s">
        <v>161</v>
      </c>
      <c r="S12" s="112"/>
      <c r="T12" s="316"/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0"/>
      <c r="J13" s="110"/>
      <c r="K13" s="110"/>
      <c r="L13" s="112" t="s">
        <v>161</v>
      </c>
      <c r="M13" s="112"/>
      <c r="N13" s="316"/>
      <c r="O13" s="110"/>
      <c r="P13" s="110"/>
      <c r="Q13" s="110"/>
      <c r="R13" s="112" t="s">
        <v>161</v>
      </c>
      <c r="S13" s="112"/>
      <c r="T13" s="316"/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0"/>
      <c r="J14" s="110"/>
      <c r="K14" s="110"/>
      <c r="L14" s="112" t="s">
        <v>161</v>
      </c>
      <c r="M14" s="110"/>
      <c r="N14" s="316"/>
      <c r="O14" s="110"/>
      <c r="P14" s="110"/>
      <c r="Q14" s="110"/>
      <c r="R14" s="112" t="s">
        <v>161</v>
      </c>
      <c r="S14" s="110"/>
      <c r="T14" s="316"/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/>
      <c r="J15" s="112"/>
      <c r="K15" s="112"/>
      <c r="L15" s="112" t="s">
        <v>158</v>
      </c>
      <c r="M15" s="112"/>
      <c r="N15" s="316"/>
      <c r="O15" s="112"/>
      <c r="P15" s="112"/>
      <c r="Q15" s="112"/>
      <c r="R15" s="112" t="s">
        <v>161</v>
      </c>
      <c r="S15" s="112"/>
      <c r="T15" s="316"/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/>
      <c r="J16" s="112"/>
      <c r="K16" s="112"/>
      <c r="L16" s="112" t="s">
        <v>158</v>
      </c>
      <c r="M16" s="112"/>
      <c r="N16" s="316"/>
      <c r="O16" s="112"/>
      <c r="P16" s="112"/>
      <c r="Q16" s="112"/>
      <c r="R16" s="112" t="s">
        <v>158</v>
      </c>
      <c r="S16" s="112"/>
      <c r="T16" s="316"/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0"/>
      <c r="J17" s="110"/>
      <c r="K17" s="112"/>
      <c r="L17" s="112" t="s">
        <v>161</v>
      </c>
      <c r="M17" s="110"/>
      <c r="N17" s="316"/>
      <c r="O17" s="110"/>
      <c r="P17" s="110"/>
      <c r="Q17" s="112"/>
      <c r="R17" s="112" t="s">
        <v>161</v>
      </c>
      <c r="S17" s="110"/>
      <c r="T17" s="316"/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2"/>
      <c r="J18" s="112"/>
      <c r="K18" s="112"/>
      <c r="L18" s="112" t="s">
        <v>161</v>
      </c>
      <c r="M18" s="112"/>
      <c r="N18" s="316"/>
      <c r="O18" s="112"/>
      <c r="P18" s="112"/>
      <c r="Q18" s="112"/>
      <c r="R18" s="112" t="s">
        <v>161</v>
      </c>
      <c r="S18" s="112"/>
      <c r="T18" s="316"/>
    </row>
    <row r="19" ht="15.75" spans="1:20">
      <c r="A19" s="113"/>
      <c r="D19" s="114"/>
      <c r="E19" s="114"/>
      <c r="F19" s="114"/>
      <c r="G19" s="114"/>
      <c r="H19" s="114"/>
      <c r="I19" s="115"/>
      <c r="J19" s="115"/>
      <c r="K19" s="114"/>
      <c r="L19" s="114"/>
      <c r="M19" s="114"/>
    </row>
    <row r="20" ht="15.75" spans="1:20">
      <c r="A20" s="113" t="s">
        <v>173</v>
      </c>
      <c r="D20" s="114"/>
      <c r="E20" s="114"/>
      <c r="F20" s="114"/>
      <c r="G20" s="114"/>
      <c r="H20" s="114"/>
      <c r="I20" s="115"/>
      <c r="J20" s="115"/>
      <c r="K20" s="114"/>
      <c r="L20" s="114"/>
      <c r="M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115"/>
      <c r="J21" s="115"/>
      <c r="K21" s="114"/>
      <c r="L21" s="114"/>
      <c r="M21" s="114"/>
      <c r="N21" s="11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175</v>
      </c>
      <c r="J22" s="116"/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8" sqref="B48:C48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216" t="s">
        <v>63</v>
      </c>
      <c r="C4" s="217"/>
      <c r="D4" s="215" t="s">
        <v>64</v>
      </c>
      <c r="E4" s="218"/>
      <c r="F4" s="219">
        <v>46091</v>
      </c>
      <c r="G4" s="220"/>
      <c r="H4" s="215" t="s">
        <v>179</v>
      </c>
      <c r="I4" s="218"/>
      <c r="J4" s="221" t="s">
        <v>66</v>
      </c>
      <c r="K4" s="222" t="s">
        <v>67</v>
      </c>
    </row>
    <row r="5" customHeight="1" spans="1:11">
      <c r="A5" s="223" t="s">
        <v>68</v>
      </c>
      <c r="B5" s="224" t="s">
        <v>69</v>
      </c>
      <c r="C5" s="217"/>
      <c r="D5" s="215" t="s">
        <v>180</v>
      </c>
      <c r="E5" s="218"/>
      <c r="F5" s="225">
        <v>1</v>
      </c>
      <c r="G5" s="217"/>
      <c r="H5" s="215" t="s">
        <v>181</v>
      </c>
      <c r="I5" s="218"/>
      <c r="J5" s="221" t="s">
        <v>66</v>
      </c>
      <c r="K5" s="222" t="s">
        <v>67</v>
      </c>
    </row>
    <row r="6" customHeight="1" spans="1:11">
      <c r="A6" s="215" t="s">
        <v>72</v>
      </c>
      <c r="B6" s="140">
        <v>2</v>
      </c>
      <c r="C6" s="141">
        <v>6</v>
      </c>
      <c r="D6" s="215" t="s">
        <v>182</v>
      </c>
      <c r="E6" s="218"/>
      <c r="F6" s="225">
        <v>0.6</v>
      </c>
      <c r="G6" s="217"/>
      <c r="H6" s="226" t="s">
        <v>183</v>
      </c>
      <c r="I6" s="227"/>
      <c r="J6" s="227"/>
      <c r="K6" s="228"/>
    </row>
    <row r="7" customHeight="1" spans="1:11">
      <c r="A7" s="215" t="s">
        <v>75</v>
      </c>
      <c r="B7" s="229">
        <v>1956</v>
      </c>
      <c r="C7" s="230"/>
      <c r="D7" s="215" t="s">
        <v>184</v>
      </c>
      <c r="E7" s="218"/>
      <c r="F7" s="225">
        <v>0.2</v>
      </c>
      <c r="G7" s="217"/>
      <c r="H7" s="231" t="s">
        <v>185</v>
      </c>
      <c r="I7" s="221"/>
      <c r="J7" s="221"/>
      <c r="K7" s="222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46097</v>
      </c>
      <c r="G8" s="238"/>
      <c r="H8" s="235"/>
      <c r="I8" s="236"/>
      <c r="J8" s="236"/>
      <c r="K8" s="239"/>
    </row>
    <row r="9" customHeight="1" spans="1:11">
      <c r="A9" s="240" t="s">
        <v>186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3" t="s">
        <v>90</v>
      </c>
      <c r="B11" s="247" t="s">
        <v>85</v>
      </c>
      <c r="C11" s="221" t="s">
        <v>86</v>
      </c>
      <c r="D11" s="248"/>
      <c r="E11" s="249" t="s">
        <v>92</v>
      </c>
      <c r="F11" s="247" t="s">
        <v>85</v>
      </c>
      <c r="G11" s="221" t="s">
        <v>86</v>
      </c>
      <c r="H11" s="247"/>
      <c r="I11" s="249" t="s">
        <v>97</v>
      </c>
      <c r="J11" s="247" t="s">
        <v>85</v>
      </c>
      <c r="K11" s="222" t="s">
        <v>86</v>
      </c>
    </row>
    <row r="12" customHeight="1" spans="1:11">
      <c r="A12" s="235" t="s">
        <v>187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188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189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6"/>
      <c r="B15" s="252"/>
      <c r="C15" s="252"/>
      <c r="D15" s="252"/>
      <c r="E15" s="252"/>
      <c r="F15" s="252"/>
      <c r="G15" s="252"/>
      <c r="H15" s="253"/>
      <c r="I15" s="257"/>
      <c r="J15" s="258"/>
      <c r="K15" s="259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customHeight="1" spans="1:11">
      <c r="A17" s="250" t="s">
        <v>190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3" t="s">
        <v>191</v>
      </c>
      <c r="B18" s="264"/>
      <c r="C18" s="264"/>
      <c r="D18" s="264"/>
      <c r="E18" s="264"/>
      <c r="F18" s="264"/>
      <c r="G18" s="264"/>
      <c r="H18" s="264"/>
      <c r="I18" s="254"/>
      <c r="J18" s="254"/>
      <c r="K18" s="255"/>
    </row>
    <row r="19" customHeight="1" spans="1:11">
      <c r="A19" s="265"/>
      <c r="B19" s="266"/>
      <c r="C19" s="266"/>
      <c r="D19" s="267"/>
      <c r="E19" s="268"/>
      <c r="F19" s="269"/>
      <c r="G19" s="269"/>
      <c r="H19" s="270"/>
      <c r="I19" s="257"/>
      <c r="J19" s="258"/>
      <c r="K19" s="259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customHeight="1" spans="1:11">
      <c r="A21" s="271" t="s">
        <v>122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69" t="s">
        <v>123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1"/>
    </row>
    <row r="23" customHeight="1" spans="1:11">
      <c r="A23" s="139" t="s">
        <v>124</v>
      </c>
      <c r="B23" s="142"/>
      <c r="C23" s="221" t="s">
        <v>66</v>
      </c>
      <c r="D23" s="221" t="s">
        <v>67</v>
      </c>
      <c r="E23" s="137"/>
      <c r="F23" s="137"/>
      <c r="G23" s="137"/>
      <c r="H23" s="137"/>
      <c r="I23" s="137"/>
      <c r="J23" s="137"/>
      <c r="K23" s="138"/>
    </row>
    <row r="24" customHeight="1" spans="1:11">
      <c r="A24" s="272" t="s">
        <v>192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customHeight="1" spans="1:11">
      <c r="A26" s="240" t="s">
        <v>135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09" t="s">
        <v>136</v>
      </c>
      <c r="B27" s="243" t="s">
        <v>95</v>
      </c>
      <c r="C27" s="243" t="s">
        <v>96</v>
      </c>
      <c r="D27" s="243" t="s">
        <v>88</v>
      </c>
      <c r="E27" s="210" t="s">
        <v>137</v>
      </c>
      <c r="F27" s="243" t="s">
        <v>95</v>
      </c>
      <c r="G27" s="243" t="s">
        <v>96</v>
      </c>
      <c r="H27" s="243" t="s">
        <v>88</v>
      </c>
      <c r="I27" s="210" t="s">
        <v>138</v>
      </c>
      <c r="J27" s="243" t="s">
        <v>95</v>
      </c>
      <c r="K27" s="246" t="s">
        <v>96</v>
      </c>
    </row>
    <row r="28" customHeight="1" spans="1:11">
      <c r="A28" s="226" t="s">
        <v>87</v>
      </c>
      <c r="B28" s="221" t="s">
        <v>95</v>
      </c>
      <c r="C28" s="221" t="s">
        <v>96</v>
      </c>
      <c r="D28" s="221" t="s">
        <v>88</v>
      </c>
      <c r="E28" s="227" t="s">
        <v>94</v>
      </c>
      <c r="F28" s="221" t="s">
        <v>95</v>
      </c>
      <c r="G28" s="221" t="s">
        <v>96</v>
      </c>
      <c r="H28" s="221" t="s">
        <v>88</v>
      </c>
      <c r="I28" s="227" t="s">
        <v>105</v>
      </c>
      <c r="J28" s="221" t="s">
        <v>95</v>
      </c>
      <c r="K28" s="222" t="s">
        <v>96</v>
      </c>
    </row>
    <row r="29" customHeight="1" spans="1:11">
      <c r="A29" s="215" t="s">
        <v>193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customHeight="1" spans="1:11">
      <c r="A31" s="283" t="s">
        <v>194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17.25" customHeight="1" spans="1:11">
      <c r="A32" s="284" t="s">
        <v>195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7.25" customHeight="1" spans="1:11">
      <c r="A33" s="287" t="s">
        <v>196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ht="17.25" customHeight="1" spans="1:11">
      <c r="A34" s="287" t="s">
        <v>197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ht="17.25" customHeight="1" spans="1:11">
      <c r="A35" s="287" t="s">
        <v>198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ht="17.25" customHeight="1" spans="1:11">
      <c r="A36" s="287" t="s">
        <v>199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25" customHeight="1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customHeight="1" spans="1:11">
      <c r="A44" s="283" t="s">
        <v>200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93" t="s">
        <v>173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ht="21" customHeight="1" spans="1:11">
      <c r="A48" s="296" t="s">
        <v>141</v>
      </c>
      <c r="B48" s="297" t="s">
        <v>142</v>
      </c>
      <c r="C48" s="297"/>
      <c r="D48" s="298" t="s">
        <v>143</v>
      </c>
      <c r="E48" s="299"/>
      <c r="F48" s="298" t="s">
        <v>144</v>
      </c>
      <c r="G48" s="300"/>
      <c r="H48" s="301" t="s">
        <v>145</v>
      </c>
      <c r="I48" s="301"/>
      <c r="J48" s="302"/>
      <c r="K48" s="303"/>
    </row>
    <row r="49" customHeight="1" spans="1:11">
      <c r="A49" s="304" t="s">
        <v>146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6" t="s">
        <v>141</v>
      </c>
      <c r="B52" s="297"/>
      <c r="C52" s="297"/>
      <c r="D52" s="298" t="s">
        <v>143</v>
      </c>
      <c r="E52" s="298" t="s">
        <v>147</v>
      </c>
      <c r="F52" s="298" t="s">
        <v>144</v>
      </c>
      <c r="G52" s="313">
        <v>46089</v>
      </c>
      <c r="H52" s="301" t="s">
        <v>145</v>
      </c>
      <c r="I52" s="301"/>
      <c r="J52" s="314" t="s">
        <v>149</v>
      </c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G20" sqref="G20"/>
    </sheetView>
  </sheetViews>
  <sheetFormatPr defaultColWidth="9" defaultRowHeight="26" customHeight="1"/>
  <cols>
    <col min="1" max="1" width="18.175" style="84" customWidth="1"/>
    <col min="2" max="6" width="9.33333333333333" style="84" customWidth="1"/>
    <col min="7" max="7" width="12.3833333333333" style="84" customWidth="1"/>
    <col min="8" max="8" width="1.33333333333333" style="84" customWidth="1"/>
    <col min="9" max="10" width="9.09166666666667" style="85" customWidth="1"/>
    <col min="11" max="20" width="9.09166666666667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198" t="s">
        <v>57</v>
      </c>
      <c r="J2" s="199" t="s">
        <v>201</v>
      </c>
      <c r="K2" s="199"/>
      <c r="L2" s="199"/>
      <c r="M2" s="199"/>
      <c r="N2" s="200"/>
      <c r="O2" s="88" t="s">
        <v>57</v>
      </c>
      <c r="P2" s="89" t="s">
        <v>58</v>
      </c>
      <c r="Q2" s="89"/>
      <c r="R2" s="89"/>
      <c r="S2" s="89"/>
      <c r="T2" s="89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5" t="s">
        <v>153</v>
      </c>
      <c r="J3" s="95"/>
      <c r="K3" s="95"/>
      <c r="L3" s="95"/>
      <c r="M3" s="95"/>
      <c r="N3" s="201"/>
      <c r="O3" s="96" t="s">
        <v>153</v>
      </c>
      <c r="P3" s="96"/>
      <c r="Q3" s="96"/>
      <c r="R3" s="96"/>
      <c r="S3" s="96"/>
      <c r="T3" s="96"/>
    </row>
    <row r="4" s="83" customFormat="1" ht="29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202</v>
      </c>
      <c r="J4" s="101" t="s">
        <v>203</v>
      </c>
      <c r="K4" s="101" t="s">
        <v>204</v>
      </c>
      <c r="L4" s="101" t="s">
        <v>205</v>
      </c>
      <c r="M4" s="101" t="s">
        <v>206</v>
      </c>
      <c r="N4" s="101" t="s">
        <v>207</v>
      </c>
      <c r="O4" s="101" t="s">
        <v>208</v>
      </c>
      <c r="P4" s="101" t="s">
        <v>209</v>
      </c>
      <c r="Q4" s="101" t="s">
        <v>210</v>
      </c>
      <c r="R4" s="101" t="s">
        <v>211</v>
      </c>
      <c r="S4" s="101" t="s">
        <v>212</v>
      </c>
      <c r="T4" s="101" t="s">
        <v>213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05"/>
      <c r="J5" s="105"/>
      <c r="K5" s="105"/>
      <c r="L5" s="105"/>
      <c r="M5" s="105"/>
      <c r="N5" s="106"/>
      <c r="O5" s="107"/>
      <c r="P5" s="107"/>
      <c r="Q5" s="107"/>
      <c r="R5" s="107"/>
      <c r="S5" s="107"/>
      <c r="T5" s="108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 t="s">
        <v>157</v>
      </c>
      <c r="J6" s="110" t="s">
        <v>158</v>
      </c>
      <c r="K6" s="110" t="s">
        <v>157</v>
      </c>
      <c r="L6" s="110" t="s">
        <v>157</v>
      </c>
      <c r="M6" s="110" t="s">
        <v>157</v>
      </c>
      <c r="N6" s="110" t="s">
        <v>157</v>
      </c>
      <c r="O6" s="110" t="s">
        <v>161</v>
      </c>
      <c r="P6" s="110" t="s">
        <v>161</v>
      </c>
      <c r="Q6" s="110" t="s">
        <v>157</v>
      </c>
      <c r="R6" s="110" t="s">
        <v>158</v>
      </c>
      <c r="S6" s="110" t="s">
        <v>157</v>
      </c>
      <c r="T6" s="110" t="s">
        <v>158</v>
      </c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 t="s">
        <v>157</v>
      </c>
      <c r="J7" s="110" t="s">
        <v>157</v>
      </c>
      <c r="K7" s="110" t="s">
        <v>158</v>
      </c>
      <c r="L7" s="110" t="s">
        <v>157</v>
      </c>
      <c r="M7" s="110" t="s">
        <v>158</v>
      </c>
      <c r="N7" s="110" t="s">
        <v>157</v>
      </c>
      <c r="O7" s="110" t="s">
        <v>161</v>
      </c>
      <c r="P7" s="110" t="s">
        <v>158</v>
      </c>
      <c r="Q7" s="110" t="s">
        <v>161</v>
      </c>
      <c r="R7" s="110" t="s">
        <v>157</v>
      </c>
      <c r="S7" s="110" t="s">
        <v>161</v>
      </c>
      <c r="T7" s="110" t="s">
        <v>158</v>
      </c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 t="s">
        <v>214</v>
      </c>
      <c r="J8" s="110" t="s">
        <v>157</v>
      </c>
      <c r="K8" s="110" t="s">
        <v>161</v>
      </c>
      <c r="L8" s="110" t="s">
        <v>161</v>
      </c>
      <c r="M8" s="110" t="s">
        <v>157</v>
      </c>
      <c r="N8" s="110" t="s">
        <v>214</v>
      </c>
      <c r="O8" s="110" t="s">
        <v>214</v>
      </c>
      <c r="P8" s="110" t="s">
        <v>157</v>
      </c>
      <c r="Q8" s="110" t="s">
        <v>161</v>
      </c>
      <c r="R8" s="110" t="s">
        <v>161</v>
      </c>
      <c r="S8" s="110" t="s">
        <v>157</v>
      </c>
      <c r="T8" s="110" t="s">
        <v>214</v>
      </c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 t="s">
        <v>161</v>
      </c>
      <c r="J9" s="110" t="s">
        <v>161</v>
      </c>
      <c r="K9" s="110" t="s">
        <v>161</v>
      </c>
      <c r="L9" s="110" t="s">
        <v>161</v>
      </c>
      <c r="M9" s="110" t="s">
        <v>161</v>
      </c>
      <c r="N9" s="110" t="s">
        <v>161</v>
      </c>
      <c r="O9" s="110" t="s">
        <v>161</v>
      </c>
      <c r="P9" s="110" t="s">
        <v>161</v>
      </c>
      <c r="Q9" s="110" t="s">
        <v>161</v>
      </c>
      <c r="R9" s="110" t="s">
        <v>161</v>
      </c>
      <c r="S9" s="110" t="s">
        <v>161</v>
      </c>
      <c r="T9" s="110" t="s">
        <v>161</v>
      </c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 t="s">
        <v>214</v>
      </c>
      <c r="J10" s="110" t="s">
        <v>157</v>
      </c>
      <c r="K10" s="110" t="s">
        <v>161</v>
      </c>
      <c r="L10" s="110" t="s">
        <v>161</v>
      </c>
      <c r="M10" s="110" t="s">
        <v>157</v>
      </c>
      <c r="N10" s="110" t="s">
        <v>214</v>
      </c>
      <c r="O10" s="110" t="s">
        <v>214</v>
      </c>
      <c r="P10" s="110" t="s">
        <v>157</v>
      </c>
      <c r="Q10" s="110" t="s">
        <v>161</v>
      </c>
      <c r="R10" s="110" t="s">
        <v>161</v>
      </c>
      <c r="S10" s="110" t="s">
        <v>157</v>
      </c>
      <c r="T10" s="110" t="s">
        <v>214</v>
      </c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2" t="s">
        <v>161</v>
      </c>
      <c r="J11" s="112" t="s">
        <v>161</v>
      </c>
      <c r="K11" s="112" t="s">
        <v>161</v>
      </c>
      <c r="L11" s="112" t="s">
        <v>161</v>
      </c>
      <c r="M11" s="112" t="s">
        <v>161</v>
      </c>
      <c r="N11" s="112" t="s">
        <v>161</v>
      </c>
      <c r="O11" s="112" t="s">
        <v>161</v>
      </c>
      <c r="P11" s="112" t="s">
        <v>161</v>
      </c>
      <c r="Q11" s="112" t="s">
        <v>161</v>
      </c>
      <c r="R11" s="112" t="s">
        <v>161</v>
      </c>
      <c r="S11" s="112" t="s">
        <v>161</v>
      </c>
      <c r="T11" s="112" t="s">
        <v>161</v>
      </c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2" t="s">
        <v>161</v>
      </c>
      <c r="J12" s="112" t="s">
        <v>161</v>
      </c>
      <c r="K12" s="112" t="s">
        <v>161</v>
      </c>
      <c r="L12" s="112" t="s">
        <v>161</v>
      </c>
      <c r="M12" s="112" t="s">
        <v>161</v>
      </c>
      <c r="N12" s="112" t="s">
        <v>161</v>
      </c>
      <c r="O12" s="112" t="s">
        <v>161</v>
      </c>
      <c r="P12" s="112" t="s">
        <v>161</v>
      </c>
      <c r="Q12" s="112" t="s">
        <v>161</v>
      </c>
      <c r="R12" s="112" t="s">
        <v>161</v>
      </c>
      <c r="S12" s="112" t="s">
        <v>161</v>
      </c>
      <c r="T12" s="112" t="s">
        <v>161</v>
      </c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2" t="s">
        <v>161</v>
      </c>
      <c r="J13" s="112" t="s">
        <v>161</v>
      </c>
      <c r="K13" s="112" t="s">
        <v>161</v>
      </c>
      <c r="L13" s="112" t="s">
        <v>161</v>
      </c>
      <c r="M13" s="112" t="s">
        <v>161</v>
      </c>
      <c r="N13" s="112" t="s">
        <v>161</v>
      </c>
      <c r="O13" s="112" t="s">
        <v>161</v>
      </c>
      <c r="P13" s="112" t="s">
        <v>161</v>
      </c>
      <c r="Q13" s="112" t="s">
        <v>161</v>
      </c>
      <c r="R13" s="112" t="s">
        <v>161</v>
      </c>
      <c r="S13" s="112" t="s">
        <v>161</v>
      </c>
      <c r="T13" s="112" t="s">
        <v>161</v>
      </c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2" t="s">
        <v>161</v>
      </c>
      <c r="J14" s="112" t="s">
        <v>161</v>
      </c>
      <c r="K14" s="112" t="s">
        <v>161</v>
      </c>
      <c r="L14" s="112" t="s">
        <v>161</v>
      </c>
      <c r="M14" s="112" t="s">
        <v>161</v>
      </c>
      <c r="N14" s="112" t="s">
        <v>161</v>
      </c>
      <c r="O14" s="112" t="s">
        <v>161</v>
      </c>
      <c r="P14" s="112" t="s">
        <v>161</v>
      </c>
      <c r="Q14" s="112" t="s">
        <v>161</v>
      </c>
      <c r="R14" s="112" t="s">
        <v>161</v>
      </c>
      <c r="S14" s="112" t="s">
        <v>161</v>
      </c>
      <c r="T14" s="112" t="s">
        <v>161</v>
      </c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 t="s">
        <v>158</v>
      </c>
      <c r="J15" s="112" t="s">
        <v>158</v>
      </c>
      <c r="K15" s="110" t="s">
        <v>161</v>
      </c>
      <c r="L15" s="112" t="s">
        <v>158</v>
      </c>
      <c r="M15" s="112" t="s">
        <v>158</v>
      </c>
      <c r="N15" s="112" t="s">
        <v>158</v>
      </c>
      <c r="O15" s="112" t="s">
        <v>158</v>
      </c>
      <c r="P15" s="112" t="s">
        <v>158</v>
      </c>
      <c r="Q15" s="110" t="s">
        <v>161</v>
      </c>
      <c r="R15" s="112" t="s">
        <v>158</v>
      </c>
      <c r="S15" s="110" t="s">
        <v>161</v>
      </c>
      <c r="T15" s="110" t="s">
        <v>161</v>
      </c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 t="s">
        <v>158</v>
      </c>
      <c r="J16" s="110" t="s">
        <v>161</v>
      </c>
      <c r="K16" s="112" t="s">
        <v>158</v>
      </c>
      <c r="L16" s="112" t="s">
        <v>158</v>
      </c>
      <c r="M16" s="110" t="s">
        <v>161</v>
      </c>
      <c r="N16" s="112" t="s">
        <v>158</v>
      </c>
      <c r="O16" s="112" t="s">
        <v>158</v>
      </c>
      <c r="P16" s="110" t="s">
        <v>161</v>
      </c>
      <c r="Q16" s="110" t="s">
        <v>161</v>
      </c>
      <c r="R16" s="110" t="s">
        <v>161</v>
      </c>
      <c r="S16" s="110" t="s">
        <v>161</v>
      </c>
      <c r="T16" s="112" t="s">
        <v>158</v>
      </c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2" t="s">
        <v>161</v>
      </c>
      <c r="J17" s="112" t="s">
        <v>161</v>
      </c>
      <c r="K17" s="112" t="s">
        <v>161</v>
      </c>
      <c r="L17" s="112" t="s">
        <v>161</v>
      </c>
      <c r="M17" s="112" t="s">
        <v>161</v>
      </c>
      <c r="N17" s="112" t="s">
        <v>161</v>
      </c>
      <c r="O17" s="112" t="s">
        <v>161</v>
      </c>
      <c r="P17" s="112" t="s">
        <v>161</v>
      </c>
      <c r="Q17" s="112" t="s">
        <v>161</v>
      </c>
      <c r="R17" s="112" t="s">
        <v>161</v>
      </c>
      <c r="S17" s="112" t="s">
        <v>161</v>
      </c>
      <c r="T17" s="112" t="s">
        <v>161</v>
      </c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0" t="s">
        <v>161</v>
      </c>
      <c r="J18" s="112" t="s">
        <v>161</v>
      </c>
      <c r="K18" s="110" t="s">
        <v>161</v>
      </c>
      <c r="L18" s="110" t="s">
        <v>161</v>
      </c>
      <c r="M18" s="110" t="s">
        <v>161</v>
      </c>
      <c r="N18" s="112" t="s">
        <v>161</v>
      </c>
      <c r="O18" s="110" t="s">
        <v>161</v>
      </c>
      <c r="P18" s="110" t="s">
        <v>161</v>
      </c>
      <c r="Q18" s="110" t="s">
        <v>161</v>
      </c>
      <c r="R18" s="110" t="s">
        <v>161</v>
      </c>
      <c r="S18" s="110" t="s">
        <v>161</v>
      </c>
      <c r="T18" s="110" t="s">
        <v>161</v>
      </c>
    </row>
    <row r="19" ht="15.75" spans="1:20">
      <c r="A19" s="113"/>
      <c r="D19" s="114"/>
      <c r="E19" s="114"/>
      <c r="F19" s="114"/>
      <c r="G19" s="114"/>
      <c r="H19" s="114"/>
    </row>
    <row r="20" ht="15.75" spans="1:20">
      <c r="A20" s="113" t="s">
        <v>173</v>
      </c>
      <c r="D20" s="114"/>
      <c r="E20" s="114"/>
      <c r="F20" s="114"/>
      <c r="G20" s="114"/>
      <c r="H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84"/>
      <c r="J21" s="8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215</v>
      </c>
      <c r="J22" s="116" t="s">
        <v>216</v>
      </c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D15" sqref="D14:D15"/>
    </sheetView>
  </sheetViews>
  <sheetFormatPr defaultColWidth="10.1666666666667" defaultRowHeight="15.75"/>
  <cols>
    <col min="1" max="1" width="9.66666666666667" style="118" customWidth="1"/>
    <col min="2" max="2" width="11.1666666666667" style="118" customWidth="1"/>
    <col min="3" max="3" width="9.16666666666667" style="118" customWidth="1"/>
    <col min="4" max="4" width="9.5" style="118" customWidth="1"/>
    <col min="5" max="5" width="18.4" style="118" customWidth="1"/>
    <col min="6" max="6" width="10.3333333333333" style="118" customWidth="1"/>
    <col min="7" max="7" width="9.5" style="118" customWidth="1"/>
    <col min="8" max="8" width="9.16666666666667" style="118" customWidth="1"/>
    <col min="9" max="9" width="8.16666666666667" style="118" customWidth="1"/>
    <col min="10" max="10" width="10.5" style="118" customWidth="1"/>
    <col min="11" max="11" width="12.1666666666667" style="118" customWidth="1"/>
    <col min="12" max="16384" width="10.1666666666667" style="118"/>
  </cols>
  <sheetData>
    <row r="1" ht="25.85" spans="1:11">
      <c r="A1" s="119" t="s">
        <v>217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6.5" spans="1:11">
      <c r="A2" s="120" t="s">
        <v>53</v>
      </c>
      <c r="B2" s="121" t="s">
        <v>54</v>
      </c>
      <c r="C2" s="121"/>
      <c r="D2" s="122" t="s">
        <v>62</v>
      </c>
      <c r="E2" s="123" t="s">
        <v>63</v>
      </c>
      <c r="F2" s="124" t="s">
        <v>218</v>
      </c>
      <c r="G2" s="125" t="s">
        <v>69</v>
      </c>
      <c r="H2" s="126"/>
      <c r="I2" s="127" t="s">
        <v>57</v>
      </c>
      <c r="J2" s="128" t="s">
        <v>58</v>
      </c>
      <c r="K2" s="129"/>
    </row>
    <row r="3" spans="1:11">
      <c r="A3" s="130" t="s">
        <v>75</v>
      </c>
      <c r="B3" s="131">
        <v>1956</v>
      </c>
      <c r="C3" s="131"/>
      <c r="D3" s="132" t="s">
        <v>219</v>
      </c>
      <c r="E3" s="133">
        <v>46091</v>
      </c>
      <c r="F3" s="134"/>
      <c r="G3" s="135"/>
      <c r="H3" s="136" t="s">
        <v>220</v>
      </c>
      <c r="I3" s="137"/>
      <c r="J3" s="137"/>
      <c r="K3" s="138"/>
    </row>
    <row r="4" spans="1:11">
      <c r="A4" s="139" t="s">
        <v>72</v>
      </c>
      <c r="B4" s="140">
        <v>2</v>
      </c>
      <c r="C4" s="141">
        <v>6</v>
      </c>
      <c r="D4" s="142" t="s">
        <v>221</v>
      </c>
      <c r="E4" s="134"/>
      <c r="F4" s="134"/>
      <c r="G4" s="134"/>
      <c r="H4" s="142" t="s">
        <v>222</v>
      </c>
      <c r="I4" s="142"/>
      <c r="J4" s="143" t="s">
        <v>66</v>
      </c>
      <c r="K4" s="144" t="s">
        <v>67</v>
      </c>
    </row>
    <row r="5" spans="1:11">
      <c r="A5" s="139" t="s">
        <v>223</v>
      </c>
      <c r="B5" s="145">
        <v>1</v>
      </c>
      <c r="C5" s="145"/>
      <c r="D5" s="132" t="s">
        <v>224</v>
      </c>
      <c r="E5" s="132" t="s">
        <v>225</v>
      </c>
      <c r="F5" s="132" t="s">
        <v>226</v>
      </c>
      <c r="G5" s="132" t="s">
        <v>227</v>
      </c>
      <c r="H5" s="142" t="s">
        <v>228</v>
      </c>
      <c r="I5" s="142"/>
      <c r="J5" s="143" t="s">
        <v>66</v>
      </c>
      <c r="K5" s="144" t="s">
        <v>67</v>
      </c>
    </row>
    <row r="6" spans="1:11">
      <c r="A6" s="146" t="s">
        <v>229</v>
      </c>
      <c r="B6" s="147">
        <v>50</v>
      </c>
      <c r="C6" s="147"/>
      <c r="D6" s="148" t="s">
        <v>230</v>
      </c>
      <c r="E6" s="149"/>
      <c r="F6" s="150">
        <v>112</v>
      </c>
      <c r="G6" s="148"/>
      <c r="H6" s="151" t="s">
        <v>231</v>
      </c>
      <c r="I6" s="151"/>
      <c r="J6" s="150" t="s">
        <v>66</v>
      </c>
      <c r="K6" s="152" t="s">
        <v>67</v>
      </c>
    </row>
    <row r="7" ht="16.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232</v>
      </c>
      <c r="B8" s="157" t="s">
        <v>233</v>
      </c>
      <c r="C8" s="157" t="s">
        <v>234</v>
      </c>
      <c r="D8" s="157" t="s">
        <v>235</v>
      </c>
      <c r="E8" s="157" t="s">
        <v>236</v>
      </c>
      <c r="F8" s="157" t="s">
        <v>237</v>
      </c>
      <c r="G8" s="158" t="s">
        <v>238</v>
      </c>
      <c r="H8" s="159"/>
      <c r="I8" s="159"/>
      <c r="J8" s="159"/>
      <c r="K8" s="160"/>
    </row>
    <row r="9" spans="1:11">
      <c r="A9" s="139" t="s">
        <v>239</v>
      </c>
      <c r="B9" s="142"/>
      <c r="C9" s="143" t="s">
        <v>66</v>
      </c>
      <c r="D9" s="143" t="s">
        <v>67</v>
      </c>
      <c r="E9" s="132" t="s">
        <v>240</v>
      </c>
      <c r="F9" s="161" t="s">
        <v>241</v>
      </c>
      <c r="G9" s="162" t="s">
        <v>242</v>
      </c>
      <c r="H9" s="163"/>
      <c r="I9" s="163"/>
      <c r="J9" s="163"/>
      <c r="K9" s="164"/>
    </row>
    <row r="10" spans="1:11">
      <c r="A10" s="139" t="s">
        <v>243</v>
      </c>
      <c r="B10" s="142"/>
      <c r="C10" s="143" t="s">
        <v>66</v>
      </c>
      <c r="D10" s="143" t="s">
        <v>67</v>
      </c>
      <c r="E10" s="132" t="s">
        <v>244</v>
      </c>
      <c r="F10" s="161" t="s">
        <v>242</v>
      </c>
      <c r="G10" s="162" t="s">
        <v>245</v>
      </c>
      <c r="H10" s="163"/>
      <c r="I10" s="163"/>
      <c r="J10" s="163"/>
      <c r="K10" s="164"/>
    </row>
    <row r="11" spans="1:11">
      <c r="A11" s="165" t="s">
        <v>186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spans="1:11">
      <c r="A12" s="130" t="s">
        <v>89</v>
      </c>
      <c r="B12" s="143" t="s">
        <v>85</v>
      </c>
      <c r="C12" s="143" t="s">
        <v>86</v>
      </c>
      <c r="D12" s="161"/>
      <c r="E12" s="132" t="s">
        <v>87</v>
      </c>
      <c r="F12" s="143" t="s">
        <v>85</v>
      </c>
      <c r="G12" s="143" t="s">
        <v>86</v>
      </c>
      <c r="H12" s="143"/>
      <c r="I12" s="132" t="s">
        <v>246</v>
      </c>
      <c r="J12" s="143" t="s">
        <v>85</v>
      </c>
      <c r="K12" s="144" t="s">
        <v>86</v>
      </c>
    </row>
    <row r="13" spans="1:11">
      <c r="A13" s="130" t="s">
        <v>92</v>
      </c>
      <c r="B13" s="143" t="s">
        <v>85</v>
      </c>
      <c r="C13" s="143" t="s">
        <v>86</v>
      </c>
      <c r="D13" s="161"/>
      <c r="E13" s="132" t="s">
        <v>97</v>
      </c>
      <c r="F13" s="143" t="s">
        <v>85</v>
      </c>
      <c r="G13" s="143" t="s">
        <v>86</v>
      </c>
      <c r="H13" s="143"/>
      <c r="I13" s="132" t="s">
        <v>247</v>
      </c>
      <c r="J13" s="143" t="s">
        <v>85</v>
      </c>
      <c r="K13" s="144" t="s">
        <v>86</v>
      </c>
    </row>
    <row r="14" ht="16.5" spans="1:11">
      <c r="A14" s="146" t="s">
        <v>248</v>
      </c>
      <c r="B14" s="150" t="s">
        <v>85</v>
      </c>
      <c r="C14" s="150" t="s">
        <v>86</v>
      </c>
      <c r="D14" s="149"/>
      <c r="E14" s="148" t="s">
        <v>249</v>
      </c>
      <c r="F14" s="150" t="s">
        <v>85</v>
      </c>
      <c r="G14" s="150" t="s">
        <v>86</v>
      </c>
      <c r="H14" s="150"/>
      <c r="I14" s="148" t="s">
        <v>250</v>
      </c>
      <c r="J14" s="150" t="s">
        <v>85</v>
      </c>
      <c r="K14" s="152" t="s">
        <v>86</v>
      </c>
    </row>
    <row r="15" ht="16.5" spans="1:11">
      <c r="A15" s="153" t="s">
        <v>173</v>
      </c>
      <c r="B15" s="168" t="s">
        <v>242</v>
      </c>
      <c r="C15" s="168"/>
      <c r="D15" s="154"/>
      <c r="E15" s="153"/>
      <c r="F15" s="168"/>
      <c r="G15" s="168"/>
      <c r="H15" s="168"/>
      <c r="I15" s="153"/>
      <c r="J15" s="168"/>
      <c r="K15" s="168"/>
    </row>
    <row r="16" s="117" customFormat="1" spans="1:11">
      <c r="A16" s="169" t="s">
        <v>251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1"/>
    </row>
    <row r="17" spans="1:11">
      <c r="A17" s="139" t="s">
        <v>252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72"/>
    </row>
    <row r="18" spans="1:11">
      <c r="A18" s="139" t="s">
        <v>253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72"/>
    </row>
    <row r="19" spans="1:11">
      <c r="A19" s="173" t="s">
        <v>254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>
      <c r="A20" s="174" t="s">
        <v>255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>
      <c r="A21" s="174"/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  <row r="22" spans="1:11">
      <c r="A22" s="174"/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7"/>
    </row>
    <row r="24" spans="1:11">
      <c r="A24" s="139" t="s">
        <v>124</v>
      </c>
      <c r="B24" s="142"/>
      <c r="C24" s="143" t="s">
        <v>66</v>
      </c>
      <c r="D24" s="143" t="s">
        <v>67</v>
      </c>
      <c r="E24" s="137"/>
      <c r="F24" s="137"/>
      <c r="G24" s="137"/>
      <c r="H24" s="137"/>
      <c r="I24" s="137"/>
      <c r="J24" s="137"/>
      <c r="K24" s="138"/>
    </row>
    <row r="25" ht="16.5" spans="1:11">
      <c r="A25" s="178" t="s">
        <v>256</v>
      </c>
      <c r="B25" s="179" t="s">
        <v>242</v>
      </c>
      <c r="C25" s="179"/>
      <c r="D25" s="179"/>
      <c r="E25" s="179"/>
      <c r="F25" s="179"/>
      <c r="G25" s="179"/>
      <c r="H25" s="179"/>
      <c r="I25" s="179"/>
      <c r="J25" s="179"/>
      <c r="K25" s="180"/>
    </row>
    <row r="26" ht="16.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20" t="s">
        <v>257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60"/>
    </row>
    <row r="28" spans="1:11">
      <c r="A28" s="182" t="s">
        <v>258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4"/>
    </row>
    <row r="29" spans="1:11">
      <c r="A29" s="182" t="s">
        <v>259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260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ht="23" customHeight="1" spans="1:11">
      <c r="A34" s="174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23" customHeight="1" spans="1:11">
      <c r="A35" s="185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23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ht="18.75" customHeight="1" spans="1:11">
      <c r="A37" s="189" t="s">
        <v>261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="118" customFormat="1" ht="18.75" customHeight="1" spans="1:11">
      <c r="A38" s="139" t="s">
        <v>262</v>
      </c>
      <c r="B38" s="142"/>
      <c r="C38" s="142"/>
      <c r="D38" s="137" t="s">
        <v>263</v>
      </c>
      <c r="E38" s="137"/>
      <c r="F38" s="192" t="s">
        <v>264</v>
      </c>
      <c r="G38" s="193"/>
      <c r="H38" s="142" t="s">
        <v>265</v>
      </c>
      <c r="I38" s="142"/>
      <c r="J38" s="142" t="s">
        <v>266</v>
      </c>
      <c r="K38" s="172"/>
    </row>
    <row r="39" ht="18.75" customHeight="1" spans="1:11">
      <c r="A39" s="139" t="s">
        <v>173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72"/>
    </row>
    <row r="40" ht="31" customHeight="1" spans="1:11">
      <c r="A40" s="139"/>
      <c r="B40" s="142"/>
      <c r="C40" s="142"/>
      <c r="D40" s="142"/>
      <c r="E40" s="142"/>
      <c r="F40" s="142"/>
      <c r="G40" s="142"/>
      <c r="H40" s="142"/>
      <c r="I40" s="142"/>
      <c r="J40" s="142"/>
      <c r="K40" s="172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72"/>
    </row>
    <row r="42" ht="32" customHeight="1" spans="1:11">
      <c r="A42" s="146" t="s">
        <v>141</v>
      </c>
      <c r="B42" s="194" t="s">
        <v>267</v>
      </c>
      <c r="C42" s="194"/>
      <c r="D42" s="148" t="s">
        <v>268</v>
      </c>
      <c r="E42" s="149" t="s">
        <v>147</v>
      </c>
      <c r="F42" s="148" t="s">
        <v>144</v>
      </c>
      <c r="G42" s="195">
        <v>46109</v>
      </c>
      <c r="H42" s="196" t="s">
        <v>145</v>
      </c>
      <c r="I42" s="196"/>
      <c r="J42" s="194" t="s">
        <v>149</v>
      </c>
      <c r="K42" s="1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I24" sqref="I23:I24"/>
    </sheetView>
  </sheetViews>
  <sheetFormatPr defaultColWidth="9" defaultRowHeight="26" customHeight="1"/>
  <cols>
    <col min="1" max="1" width="16.8083333333333" style="84" customWidth="1"/>
    <col min="2" max="7" width="9.425" style="84" customWidth="1"/>
    <col min="8" max="8" width="1.33333333333333" style="84" customWidth="1"/>
    <col min="9" max="10" width="9.31666666666667" style="85" customWidth="1"/>
    <col min="11" max="20" width="9.31666666666667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92" t="s">
        <v>57</v>
      </c>
      <c r="J2" s="93" t="s">
        <v>58</v>
      </c>
      <c r="K2" s="93"/>
      <c r="L2" s="93"/>
      <c r="M2" s="93"/>
      <c r="N2" s="94"/>
      <c r="O2" s="92" t="s">
        <v>57</v>
      </c>
      <c r="P2" s="93" t="s">
        <v>58</v>
      </c>
      <c r="Q2" s="93"/>
      <c r="R2" s="93"/>
      <c r="S2" s="93"/>
      <c r="T2" s="94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8" t="s">
        <v>153</v>
      </c>
      <c r="J3" s="98"/>
      <c r="K3" s="98"/>
      <c r="L3" s="98"/>
      <c r="M3" s="98"/>
      <c r="N3" s="99"/>
      <c r="O3" s="98" t="s">
        <v>153</v>
      </c>
      <c r="P3" s="98"/>
      <c r="Q3" s="98"/>
      <c r="R3" s="98"/>
      <c r="S3" s="98"/>
      <c r="T3" s="99"/>
    </row>
    <row r="4" s="83" customFormat="1" ht="33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202</v>
      </c>
      <c r="J4" s="101" t="s">
        <v>203</v>
      </c>
      <c r="K4" s="101" t="s">
        <v>204</v>
      </c>
      <c r="L4" s="101" t="s">
        <v>205</v>
      </c>
      <c r="M4" s="101" t="s">
        <v>206</v>
      </c>
      <c r="N4" s="101" t="s">
        <v>207</v>
      </c>
      <c r="O4" s="101" t="s">
        <v>208</v>
      </c>
      <c r="P4" s="101" t="s">
        <v>209</v>
      </c>
      <c r="Q4" s="101" t="s">
        <v>210</v>
      </c>
      <c r="R4" s="101" t="s">
        <v>211</v>
      </c>
      <c r="S4" s="101" t="s">
        <v>212</v>
      </c>
      <c r="T4" s="101" t="s">
        <v>213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05"/>
      <c r="J5" s="105"/>
      <c r="K5" s="105"/>
      <c r="L5" s="105"/>
      <c r="M5" s="105"/>
      <c r="N5" s="106"/>
      <c r="O5" s="107"/>
      <c r="P5" s="107"/>
      <c r="Q5" s="107"/>
      <c r="R5" s="107"/>
      <c r="S5" s="107"/>
      <c r="T5" s="108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 t="s">
        <v>157</v>
      </c>
      <c r="J6" s="110" t="s">
        <v>158</v>
      </c>
      <c r="K6" s="110" t="s">
        <v>157</v>
      </c>
      <c r="L6" s="110" t="s">
        <v>157</v>
      </c>
      <c r="M6" s="110" t="s">
        <v>157</v>
      </c>
      <c r="N6" s="110" t="s">
        <v>157</v>
      </c>
      <c r="O6" s="110" t="s">
        <v>161</v>
      </c>
      <c r="P6" s="110" t="s">
        <v>161</v>
      </c>
      <c r="Q6" s="110" t="s">
        <v>157</v>
      </c>
      <c r="R6" s="110" t="s">
        <v>158</v>
      </c>
      <c r="S6" s="110" t="s">
        <v>157</v>
      </c>
      <c r="T6" s="110" t="s">
        <v>158</v>
      </c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 t="s">
        <v>157</v>
      </c>
      <c r="J7" s="110" t="s">
        <v>157</v>
      </c>
      <c r="K7" s="110" t="s">
        <v>158</v>
      </c>
      <c r="L7" s="110" t="s">
        <v>157</v>
      </c>
      <c r="M7" s="110" t="s">
        <v>158</v>
      </c>
      <c r="N7" s="110" t="s">
        <v>157</v>
      </c>
      <c r="O7" s="110" t="s">
        <v>161</v>
      </c>
      <c r="P7" s="110" t="s">
        <v>158</v>
      </c>
      <c r="Q7" s="110" t="s">
        <v>161</v>
      </c>
      <c r="R7" s="110" t="s">
        <v>157</v>
      </c>
      <c r="S7" s="110" t="s">
        <v>161</v>
      </c>
      <c r="T7" s="110" t="s">
        <v>158</v>
      </c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 t="s">
        <v>214</v>
      </c>
      <c r="J8" s="110" t="s">
        <v>157</v>
      </c>
      <c r="K8" s="110" t="s">
        <v>161</v>
      </c>
      <c r="L8" s="110" t="s">
        <v>161</v>
      </c>
      <c r="M8" s="110" t="s">
        <v>157</v>
      </c>
      <c r="N8" s="110" t="s">
        <v>214</v>
      </c>
      <c r="O8" s="110" t="s">
        <v>214</v>
      </c>
      <c r="P8" s="110" t="s">
        <v>157</v>
      </c>
      <c r="Q8" s="110" t="s">
        <v>161</v>
      </c>
      <c r="R8" s="110" t="s">
        <v>161</v>
      </c>
      <c r="S8" s="110" t="s">
        <v>157</v>
      </c>
      <c r="T8" s="110" t="s">
        <v>214</v>
      </c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 t="s">
        <v>161</v>
      </c>
      <c r="J9" s="110" t="s">
        <v>161</v>
      </c>
      <c r="K9" s="110" t="s">
        <v>161</v>
      </c>
      <c r="L9" s="110" t="s">
        <v>161</v>
      </c>
      <c r="M9" s="110" t="s">
        <v>161</v>
      </c>
      <c r="N9" s="110" t="s">
        <v>161</v>
      </c>
      <c r="O9" s="110" t="s">
        <v>161</v>
      </c>
      <c r="P9" s="110" t="s">
        <v>161</v>
      </c>
      <c r="Q9" s="110" t="s">
        <v>161</v>
      </c>
      <c r="R9" s="110" t="s">
        <v>161</v>
      </c>
      <c r="S9" s="110" t="s">
        <v>161</v>
      </c>
      <c r="T9" s="110" t="s">
        <v>161</v>
      </c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 t="s">
        <v>214</v>
      </c>
      <c r="J10" s="110" t="s">
        <v>157</v>
      </c>
      <c r="K10" s="110" t="s">
        <v>161</v>
      </c>
      <c r="L10" s="110" t="s">
        <v>161</v>
      </c>
      <c r="M10" s="110" t="s">
        <v>157</v>
      </c>
      <c r="N10" s="110" t="s">
        <v>214</v>
      </c>
      <c r="O10" s="110" t="s">
        <v>214</v>
      </c>
      <c r="P10" s="110" t="s">
        <v>157</v>
      </c>
      <c r="Q10" s="110" t="s">
        <v>161</v>
      </c>
      <c r="R10" s="110" t="s">
        <v>161</v>
      </c>
      <c r="S10" s="110" t="s">
        <v>157</v>
      </c>
      <c r="T10" s="110" t="s">
        <v>214</v>
      </c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2" t="s">
        <v>161</v>
      </c>
      <c r="J11" s="112" t="s">
        <v>161</v>
      </c>
      <c r="K11" s="112" t="s">
        <v>161</v>
      </c>
      <c r="L11" s="112" t="s">
        <v>161</v>
      </c>
      <c r="M11" s="112" t="s">
        <v>161</v>
      </c>
      <c r="N11" s="112" t="s">
        <v>161</v>
      </c>
      <c r="O11" s="112" t="s">
        <v>161</v>
      </c>
      <c r="P11" s="112" t="s">
        <v>161</v>
      </c>
      <c r="Q11" s="112" t="s">
        <v>161</v>
      </c>
      <c r="R11" s="112" t="s">
        <v>161</v>
      </c>
      <c r="S11" s="112" t="s">
        <v>161</v>
      </c>
      <c r="T11" s="112" t="s">
        <v>161</v>
      </c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2" t="s">
        <v>161</v>
      </c>
      <c r="J12" s="112" t="s">
        <v>161</v>
      </c>
      <c r="K12" s="112" t="s">
        <v>161</v>
      </c>
      <c r="L12" s="112" t="s">
        <v>161</v>
      </c>
      <c r="M12" s="112" t="s">
        <v>161</v>
      </c>
      <c r="N12" s="112" t="s">
        <v>161</v>
      </c>
      <c r="O12" s="112" t="s">
        <v>161</v>
      </c>
      <c r="P12" s="112" t="s">
        <v>161</v>
      </c>
      <c r="Q12" s="112" t="s">
        <v>161</v>
      </c>
      <c r="R12" s="112" t="s">
        <v>161</v>
      </c>
      <c r="S12" s="112" t="s">
        <v>161</v>
      </c>
      <c r="T12" s="112" t="s">
        <v>161</v>
      </c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2" t="s">
        <v>161</v>
      </c>
      <c r="J13" s="112" t="s">
        <v>161</v>
      </c>
      <c r="K13" s="112" t="s">
        <v>161</v>
      </c>
      <c r="L13" s="112" t="s">
        <v>161</v>
      </c>
      <c r="M13" s="112" t="s">
        <v>161</v>
      </c>
      <c r="N13" s="112" t="s">
        <v>161</v>
      </c>
      <c r="O13" s="112" t="s">
        <v>161</v>
      </c>
      <c r="P13" s="112" t="s">
        <v>161</v>
      </c>
      <c r="Q13" s="112" t="s">
        <v>161</v>
      </c>
      <c r="R13" s="112" t="s">
        <v>161</v>
      </c>
      <c r="S13" s="112" t="s">
        <v>161</v>
      </c>
      <c r="T13" s="112" t="s">
        <v>161</v>
      </c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2" t="s">
        <v>161</v>
      </c>
      <c r="J14" s="112" t="s">
        <v>161</v>
      </c>
      <c r="K14" s="112" t="s">
        <v>161</v>
      </c>
      <c r="L14" s="112" t="s">
        <v>161</v>
      </c>
      <c r="M14" s="112" t="s">
        <v>161</v>
      </c>
      <c r="N14" s="112" t="s">
        <v>161</v>
      </c>
      <c r="O14" s="112" t="s">
        <v>161</v>
      </c>
      <c r="P14" s="112" t="s">
        <v>161</v>
      </c>
      <c r="Q14" s="112" t="s">
        <v>161</v>
      </c>
      <c r="R14" s="112" t="s">
        <v>161</v>
      </c>
      <c r="S14" s="112" t="s">
        <v>161</v>
      </c>
      <c r="T14" s="112" t="s">
        <v>161</v>
      </c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 t="s">
        <v>158</v>
      </c>
      <c r="J15" s="112" t="s">
        <v>158</v>
      </c>
      <c r="K15" s="110" t="s">
        <v>161</v>
      </c>
      <c r="L15" s="112" t="s">
        <v>158</v>
      </c>
      <c r="M15" s="112" t="s">
        <v>158</v>
      </c>
      <c r="N15" s="112" t="s">
        <v>158</v>
      </c>
      <c r="O15" s="112" t="s">
        <v>158</v>
      </c>
      <c r="P15" s="112" t="s">
        <v>158</v>
      </c>
      <c r="Q15" s="110" t="s">
        <v>161</v>
      </c>
      <c r="R15" s="112" t="s">
        <v>158</v>
      </c>
      <c r="S15" s="110" t="s">
        <v>161</v>
      </c>
      <c r="T15" s="110" t="s">
        <v>161</v>
      </c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 t="s">
        <v>158</v>
      </c>
      <c r="J16" s="110" t="s">
        <v>161</v>
      </c>
      <c r="K16" s="112" t="s">
        <v>158</v>
      </c>
      <c r="L16" s="112" t="s">
        <v>158</v>
      </c>
      <c r="M16" s="110" t="s">
        <v>161</v>
      </c>
      <c r="N16" s="112" t="s">
        <v>158</v>
      </c>
      <c r="O16" s="112" t="s">
        <v>158</v>
      </c>
      <c r="P16" s="110" t="s">
        <v>161</v>
      </c>
      <c r="Q16" s="110" t="s">
        <v>161</v>
      </c>
      <c r="R16" s="110" t="s">
        <v>161</v>
      </c>
      <c r="S16" s="110" t="s">
        <v>161</v>
      </c>
      <c r="T16" s="112" t="s">
        <v>158</v>
      </c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2" t="s">
        <v>161</v>
      </c>
      <c r="J17" s="112" t="s">
        <v>161</v>
      </c>
      <c r="K17" s="112" t="s">
        <v>161</v>
      </c>
      <c r="L17" s="112" t="s">
        <v>161</v>
      </c>
      <c r="M17" s="112" t="s">
        <v>161</v>
      </c>
      <c r="N17" s="112" t="s">
        <v>161</v>
      </c>
      <c r="O17" s="112" t="s">
        <v>161</v>
      </c>
      <c r="P17" s="112" t="s">
        <v>161</v>
      </c>
      <c r="Q17" s="112" t="s">
        <v>161</v>
      </c>
      <c r="R17" s="112" t="s">
        <v>161</v>
      </c>
      <c r="S17" s="112" t="s">
        <v>161</v>
      </c>
      <c r="T17" s="112" t="s">
        <v>161</v>
      </c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0" t="s">
        <v>161</v>
      </c>
      <c r="J18" s="112" t="s">
        <v>161</v>
      </c>
      <c r="K18" s="110" t="s">
        <v>161</v>
      </c>
      <c r="L18" s="110" t="s">
        <v>161</v>
      </c>
      <c r="M18" s="110" t="s">
        <v>161</v>
      </c>
      <c r="N18" s="112" t="s">
        <v>161</v>
      </c>
      <c r="O18" s="110" t="s">
        <v>161</v>
      </c>
      <c r="P18" s="110" t="s">
        <v>161</v>
      </c>
      <c r="Q18" s="110" t="s">
        <v>161</v>
      </c>
      <c r="R18" s="110" t="s">
        <v>161</v>
      </c>
      <c r="S18" s="110" t="s">
        <v>161</v>
      </c>
      <c r="T18" s="110" t="s">
        <v>161</v>
      </c>
    </row>
    <row r="19" ht="15.75" spans="1:20">
      <c r="A19" s="113"/>
      <c r="D19" s="114"/>
      <c r="E19" s="114"/>
      <c r="F19" s="114"/>
      <c r="G19" s="114"/>
      <c r="H19" s="114"/>
      <c r="I19" s="115"/>
      <c r="J19" s="115"/>
      <c r="K19" s="114"/>
      <c r="L19" s="114"/>
      <c r="M19" s="114"/>
      <c r="N19" s="114"/>
    </row>
    <row r="20" ht="15.75" spans="1:20">
      <c r="A20" s="113" t="s">
        <v>173</v>
      </c>
      <c r="D20" s="114"/>
      <c r="E20" s="114"/>
      <c r="F20" s="114"/>
      <c r="G20" s="114"/>
      <c r="H20" s="114"/>
      <c r="I20" s="115"/>
      <c r="J20" s="115"/>
      <c r="K20" s="114"/>
      <c r="L20" s="114"/>
      <c r="M20" s="114"/>
      <c r="N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115"/>
      <c r="J21" s="115"/>
      <c r="K21" s="114"/>
      <c r="L21" s="114"/>
      <c r="M21" s="114"/>
      <c r="N21" s="11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269</v>
      </c>
      <c r="J22" s="116" t="s">
        <v>270</v>
      </c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C19" sqref="C19"/>
    </sheetView>
  </sheetViews>
  <sheetFormatPr defaultColWidth="9" defaultRowHeight="15.75"/>
  <cols>
    <col min="1" max="1" width="7" style="2" customWidth="1"/>
    <col min="2" max="2" width="14" style="2" customWidth="1"/>
    <col min="3" max="3" width="23.5" style="2" customWidth="1"/>
    <col min="4" max="4" width="20.5" style="2" customWidth="1"/>
    <col min="5" max="5" width="14.3333333333333" style="2" customWidth="1"/>
    <col min="6" max="6" width="16.375" style="2" customWidth="1"/>
    <col min="7" max="7" width="8" style="2" customWidth="1"/>
    <col min="8" max="8" width="11.6666666666667" style="2" customWidth="1"/>
    <col min="9" max="12" width="10" style="2" customWidth="1"/>
    <col min="13" max="13" width="9.16666666666667" style="2" customWidth="1"/>
    <col min="14" max="14" width="9.16666666666667" style="75" customWidth="1"/>
    <col min="15" max="15" width="10.6666666666667" style="2" customWidth="1"/>
    <col min="16" max="16384" width="9" style="2"/>
  </cols>
  <sheetData>
    <row r="1" ht="27.7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4" customFormat="1" ht="15" spans="1:16">
      <c r="A2" s="5" t="s">
        <v>272</v>
      </c>
      <c r="B2" s="4" t="s">
        <v>273</v>
      </c>
      <c r="C2" s="4" t="s">
        <v>274</v>
      </c>
      <c r="D2" s="4" t="s">
        <v>275</v>
      </c>
      <c r="E2" s="4" t="s">
        <v>276</v>
      </c>
      <c r="F2" s="4" t="s">
        <v>277</v>
      </c>
      <c r="G2" s="4" t="s">
        <v>278</v>
      </c>
      <c r="H2" s="4" t="s">
        <v>279</v>
      </c>
      <c r="I2" s="5" t="s">
        <v>280</v>
      </c>
      <c r="J2" s="5" t="s">
        <v>281</v>
      </c>
      <c r="K2" s="5" t="s">
        <v>282</v>
      </c>
      <c r="L2" s="5" t="s">
        <v>283</v>
      </c>
      <c r="M2" s="5" t="s">
        <v>284</v>
      </c>
      <c r="N2" s="76" t="s">
        <v>285</v>
      </c>
      <c r="O2" s="4" t="s">
        <v>286</v>
      </c>
    </row>
    <row r="3" s="74" customFormat="1" ht="15" spans="1:16">
      <c r="A3" s="5"/>
      <c r="B3" s="25"/>
      <c r="C3" s="25"/>
      <c r="D3" s="25"/>
      <c r="E3" s="25"/>
      <c r="F3" s="25"/>
      <c r="G3" s="25"/>
      <c r="H3" s="25"/>
      <c r="I3" s="5" t="s">
        <v>287</v>
      </c>
      <c r="J3" s="5" t="s">
        <v>287</v>
      </c>
      <c r="K3" s="5" t="s">
        <v>287</v>
      </c>
      <c r="L3" s="5" t="s">
        <v>287</v>
      </c>
      <c r="M3" s="5" t="s">
        <v>287</v>
      </c>
      <c r="N3" s="77"/>
      <c r="O3" s="25"/>
    </row>
    <row r="4" s="60" customFormat="1" ht="18" customHeight="1" spans="1:16">
      <c r="A4" s="63">
        <v>1</v>
      </c>
      <c r="B4" s="64" t="s">
        <v>288</v>
      </c>
      <c r="C4" s="63" t="s">
        <v>289</v>
      </c>
      <c r="D4" s="63" t="s">
        <v>290</v>
      </c>
      <c r="E4" s="63" t="s">
        <v>63</v>
      </c>
      <c r="F4" s="63" t="s">
        <v>291</v>
      </c>
      <c r="G4" s="63"/>
      <c r="H4" s="63"/>
      <c r="I4" s="63">
        <v>1</v>
      </c>
      <c r="J4" s="63">
        <v>0</v>
      </c>
      <c r="K4" s="63">
        <v>0</v>
      </c>
      <c r="L4" s="63">
        <v>0</v>
      </c>
      <c r="M4" s="63">
        <v>1</v>
      </c>
      <c r="N4" s="78">
        <f t="shared" ref="N4:N9" si="0">SUM(I4:M4)</f>
        <v>2</v>
      </c>
      <c r="O4" s="63" t="s">
        <v>292</v>
      </c>
      <c r="P4" s="79"/>
    </row>
    <row r="5" s="60" customFormat="1" ht="18" customHeight="1" spans="1:16">
      <c r="A5" s="63">
        <v>2</v>
      </c>
      <c r="B5" s="64" t="s">
        <v>293</v>
      </c>
      <c r="C5" s="63" t="s">
        <v>289</v>
      </c>
      <c r="D5" s="63" t="s">
        <v>294</v>
      </c>
      <c r="E5" s="63" t="s">
        <v>63</v>
      </c>
      <c r="F5" s="63" t="s">
        <v>291</v>
      </c>
      <c r="G5" s="63"/>
      <c r="H5" s="63"/>
      <c r="I5" s="63">
        <v>1</v>
      </c>
      <c r="J5" s="63">
        <v>0</v>
      </c>
      <c r="K5" s="63">
        <v>1</v>
      </c>
      <c r="L5" s="63">
        <v>0</v>
      </c>
      <c r="M5" s="63">
        <v>1</v>
      </c>
      <c r="N5" s="78">
        <f t="shared" si="0"/>
        <v>3</v>
      </c>
      <c r="O5" s="78" t="s">
        <v>292</v>
      </c>
      <c r="P5" s="79"/>
    </row>
    <row r="6" s="60" customFormat="1" ht="18" customHeight="1" spans="1:16">
      <c r="A6" s="63">
        <v>3</v>
      </c>
      <c r="B6" s="64" t="s">
        <v>295</v>
      </c>
      <c r="C6" s="63" t="s">
        <v>289</v>
      </c>
      <c r="D6" s="419" t="s">
        <v>296</v>
      </c>
      <c r="E6" s="63" t="s">
        <v>63</v>
      </c>
      <c r="F6" s="63" t="s">
        <v>291</v>
      </c>
      <c r="G6" s="63"/>
      <c r="H6" s="63"/>
      <c r="I6" s="63">
        <v>1</v>
      </c>
      <c r="J6" s="63">
        <v>0</v>
      </c>
      <c r="K6" s="63">
        <v>0</v>
      </c>
      <c r="L6" s="63">
        <v>1</v>
      </c>
      <c r="M6" s="63">
        <v>1</v>
      </c>
      <c r="N6" s="78">
        <f t="shared" si="0"/>
        <v>3</v>
      </c>
      <c r="O6" s="78" t="s">
        <v>292</v>
      </c>
      <c r="P6" s="79"/>
    </row>
    <row r="7" s="60" customFormat="1" ht="18" customHeight="1" spans="1:16">
      <c r="A7" s="63">
        <v>4</v>
      </c>
      <c r="B7" s="63" t="s">
        <v>297</v>
      </c>
      <c r="C7" s="63" t="s">
        <v>289</v>
      </c>
      <c r="D7" s="420" t="s">
        <v>298</v>
      </c>
      <c r="E7" s="63" t="s">
        <v>63</v>
      </c>
      <c r="F7" s="63" t="s">
        <v>291</v>
      </c>
      <c r="G7" s="63"/>
      <c r="H7" s="63"/>
      <c r="I7" s="63">
        <v>1</v>
      </c>
      <c r="J7" s="63">
        <v>0</v>
      </c>
      <c r="K7" s="63">
        <v>1</v>
      </c>
      <c r="L7" s="63">
        <v>0</v>
      </c>
      <c r="M7" s="63">
        <v>1</v>
      </c>
      <c r="N7" s="78">
        <f t="shared" si="0"/>
        <v>3</v>
      </c>
      <c r="O7" s="78" t="s">
        <v>292</v>
      </c>
      <c r="P7" s="79"/>
    </row>
    <row r="8" s="60" customFormat="1" ht="18" customHeight="1" spans="1:16">
      <c r="A8" s="63">
        <v>5</v>
      </c>
      <c r="B8" s="63" t="s">
        <v>299</v>
      </c>
      <c r="C8" s="70" t="s">
        <v>300</v>
      </c>
      <c r="D8" s="420" t="s">
        <v>290</v>
      </c>
      <c r="E8" s="63" t="s">
        <v>63</v>
      </c>
      <c r="F8" s="63" t="s">
        <v>301</v>
      </c>
      <c r="G8" s="63"/>
      <c r="H8" s="63"/>
      <c r="I8" s="63">
        <v>1</v>
      </c>
      <c r="J8" s="63">
        <v>0</v>
      </c>
      <c r="K8" s="63">
        <v>0</v>
      </c>
      <c r="L8" s="63">
        <v>0</v>
      </c>
      <c r="M8" s="63">
        <v>1</v>
      </c>
      <c r="N8" s="78">
        <f t="shared" si="0"/>
        <v>2</v>
      </c>
      <c r="O8" s="78" t="s">
        <v>292</v>
      </c>
    </row>
    <row r="9" s="60" customFormat="1" ht="18" customHeight="1" spans="1:16">
      <c r="A9" s="63">
        <v>6</v>
      </c>
      <c r="B9" s="63" t="s">
        <v>302</v>
      </c>
      <c r="C9" s="70" t="s">
        <v>303</v>
      </c>
      <c r="D9" s="68" t="s">
        <v>290</v>
      </c>
      <c r="E9" s="63" t="s">
        <v>63</v>
      </c>
      <c r="F9" s="63" t="s">
        <v>304</v>
      </c>
      <c r="G9" s="63"/>
      <c r="H9" s="63"/>
      <c r="I9" s="63">
        <v>1</v>
      </c>
      <c r="J9" s="63">
        <v>0</v>
      </c>
      <c r="K9" s="63">
        <v>0</v>
      </c>
      <c r="L9" s="63">
        <v>0</v>
      </c>
      <c r="M9" s="63">
        <v>1</v>
      </c>
      <c r="N9" s="78">
        <f t="shared" si="0"/>
        <v>2</v>
      </c>
      <c r="O9" s="78" t="s">
        <v>292</v>
      </c>
    </row>
    <row r="10" s="60" customFormat="1" ht="18" customHeight="1" spans="1:16">
      <c r="A10" s="63">
        <v>7</v>
      </c>
      <c r="B10" s="72"/>
      <c r="C10" s="70"/>
      <c r="D10" s="68"/>
      <c r="E10" s="63"/>
      <c r="F10" s="63"/>
      <c r="G10" s="63"/>
      <c r="H10" s="72"/>
      <c r="I10" s="63"/>
      <c r="J10" s="63"/>
      <c r="K10" s="63"/>
      <c r="L10" s="63"/>
      <c r="M10" s="63"/>
      <c r="N10" s="78"/>
      <c r="O10" s="78"/>
    </row>
    <row r="11" s="60" customFormat="1" ht="18" customHeight="1" spans="1:16">
      <c r="A11" s="63">
        <v>8</v>
      </c>
      <c r="B11" s="72"/>
      <c r="C11" s="70"/>
      <c r="D11" s="68"/>
      <c r="E11" s="63"/>
      <c r="F11" s="63"/>
      <c r="G11" s="63"/>
      <c r="H11" s="72"/>
      <c r="I11" s="63"/>
      <c r="J11" s="63"/>
      <c r="K11" s="63"/>
      <c r="L11" s="63"/>
      <c r="M11" s="63"/>
      <c r="N11" s="78"/>
      <c r="O11" s="78"/>
    </row>
    <row r="12" s="2" customFormat="1" ht="17.6" spans="1:16">
      <c r="A12" s="15" t="s">
        <v>305</v>
      </c>
      <c r="B12" s="16"/>
      <c r="C12" s="16"/>
      <c r="D12" s="17"/>
      <c r="E12" s="18"/>
      <c r="F12" s="40"/>
      <c r="G12" s="40"/>
      <c r="H12" s="40"/>
      <c r="I12" s="19"/>
      <c r="J12" s="15" t="s">
        <v>306</v>
      </c>
      <c r="K12" s="16"/>
      <c r="L12" s="16"/>
      <c r="M12" s="17"/>
      <c r="N12" s="80"/>
      <c r="O12" s="20"/>
    </row>
    <row r="13" ht="33" customHeight="1" spans="1:16">
      <c r="A13" s="81" t="s">
        <v>307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:O1048576 N4:O11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验货尺寸表（1） </vt:lpstr>
      <vt:lpstr>中期</vt:lpstr>
      <vt:lpstr>验货尺寸表  （2）</vt:lpstr>
      <vt:lpstr>尾期1</vt:lpstr>
      <vt:lpstr>验货尺寸表（3） 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2026-03-28T09:45:09Z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5C3380FC3B6D422F857C19E94D4B2117_13</vt:lpwstr>
  </property>
  <property fmtid="{D5CDD505-2E9C-101B-9397-08002B2CF9AE}" pid="4" name="CalculationRule">
    <vt:i4>0</vt:i4>
  </property>
</Properties>
</file>