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<sst xmlns="http://schemas.openxmlformats.org/spreadsheetml/2006/main" count="1285" uniqueCount="445">
  <si>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</si>
  <si>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</si>
  <si>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</si>
  <si>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</si>
  <si>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</si>
  <si>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</si>
  <si>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</si>
  <si>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</si>
  <si>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</si>
  <si>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</si>
  <si>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</si>
  <si>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</si>
  <si>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</si>
  <si>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</si>
  <si>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</si>
  <si>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</si>
  <si>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</si>
  <si>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</si>
  <si>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</si>
  <si>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</si>
  <si>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</si>
  <si>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</si>
  <si>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</si>
  <si>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</si>
  <si>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</si>
  <si>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</si>
  <si>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</si>
  <si>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</si>
  <si>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</si>
  <si>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</si>
  <si>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</si>
  <si>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</si>
  <si>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</si>
  <si>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</si>
  <si>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</si>
  <si>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</si>
  <si>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</si>
  <si>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</si>
  <si>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</si>
  <si>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</si>
  <si>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</si>
  <si>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</si>
  <si>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</si>
  <si>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</si>
  <si>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</si>
  <si>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</si>
  <si>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</si>
  <si>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</si>
  <si>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</si>
  <si>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</si>
  <si>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</si>
  <si>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</si>
  <si>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</si>
  <si>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</si>
  <si>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</si>
  <si>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</si>
  <si>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</si>
  <si>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</si>
  <si>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</si>
  <si>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</si>
  <si>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</si>
  <si>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</si>
  <si>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</si>
  <si>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QAMMAO83524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</si>
  <si>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</si>
  <si>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</si>
  <si>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</si>
  <si>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</si>
  <si>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</si>
  <si>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</si>
  <si>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</si>
  <si>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</si>
  <si>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</si>
  <si>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</si>
  <si>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</si>
  <si>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</si>
  <si>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</si>
  <si>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</si>
  <si>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</si>
  <si>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CGDD25112500034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</si>
  <si>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</si>
  <si>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</si>
  <si>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</si>
  <si>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</si>
  <si>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</si>
  <si>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</si>
  <si>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</si>
  <si>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</si>
  <si>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</si>
  <si>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</si>
  <si>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</si>
  <si>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</si>
  <si>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</si>
  <si>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</si>
  <si>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</si>
  <si>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</si>
  <si>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</si>
  <si>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</si>
  <si>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</si>
  <si>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</si>
  <si>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</si>
  <si>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</si>
  <si>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</si>
  <si>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</si>
  <si>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</si>
  <si>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</si>
  <si>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</si>
  <si>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</si>
  <si>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</si>
  <si>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</si>
  <si>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</si>
  <si>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青黛蓝</t>
  </si>
  <si>
    <t>云母灰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</si>
  <si>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</si>
  <si>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青黛蓝：160#10件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</si>
  <si>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</si>
  <si>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</si>
  <si>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</si>
  <si>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</si>
  <si>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</si>
  <si>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</si>
  <si>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1、明线紧吃皱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</si>
  <si>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</si>
  <si>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</si>
  <si>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</si>
  <si>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</si>
  <si>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</si>
  <si>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</si>
  <si>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</si>
  <si>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</si>
  <si>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</si>
  <si>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</si>
  <si>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</si>
  <si>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</si>
  <si>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李学文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</si>
  <si>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</si>
  <si>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</si>
  <si>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</si>
  <si>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</si>
  <si>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</si>
  <si>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</si>
  <si>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120/56</t>
  </si>
  <si>
    <t>130/59</t>
  </si>
  <si>
    <t>140/57</t>
  </si>
  <si>
    <t>150/63</t>
  </si>
  <si>
    <t>160/69</t>
  </si>
  <si>
    <t>170/75</t>
  </si>
  <si>
    <t>裤外侧长</t>
  </si>
  <si>
    <t>69</t>
  </si>
  <si>
    <t>74</t>
  </si>
  <si>
    <t>80</t>
  </si>
  <si>
    <t>86</t>
  </si>
  <si>
    <t>92</t>
  </si>
  <si>
    <t>98</t>
  </si>
  <si>
    <t>0/0</t>
  </si>
  <si>
    <t>全松紧腰围 平量</t>
  </si>
  <si>
    <t>51</t>
  </si>
  <si>
    <t>54</t>
  </si>
  <si>
    <t>57</t>
  </si>
  <si>
    <t>60</t>
  </si>
  <si>
    <t>64</t>
  </si>
  <si>
    <t>68</t>
  </si>
  <si>
    <t>-1/-1</t>
  </si>
  <si>
    <t>臀围（立裆2/3处V量）</t>
  </si>
  <si>
    <t>79</t>
  </si>
  <si>
    <t>84</t>
  </si>
  <si>
    <t>90</t>
  </si>
  <si>
    <t>96</t>
  </si>
  <si>
    <t>102</t>
  </si>
  <si>
    <t>106</t>
  </si>
  <si>
    <t>+1/+1</t>
  </si>
  <si>
    <t>腿围/2</t>
  </si>
  <si>
    <t>23.9</t>
  </si>
  <si>
    <t>25.5</t>
  </si>
  <si>
    <t>27.4</t>
  </si>
  <si>
    <t>29.3</t>
  </si>
  <si>
    <t>31.2</t>
  </si>
  <si>
    <t>32.5</t>
  </si>
  <si>
    <t>膝围/2</t>
  </si>
  <si>
    <t>23.3</t>
  </si>
  <si>
    <t>24.3</t>
  </si>
  <si>
    <t>26.7</t>
  </si>
  <si>
    <t>27.9</t>
  </si>
  <si>
    <t>28.6</t>
  </si>
  <si>
    <t>-0.3/-0.5</t>
  </si>
  <si>
    <t>脚口/2平量</t>
  </si>
  <si>
    <t>22.5</t>
  </si>
  <si>
    <t>23</t>
  </si>
  <si>
    <t>23.5</t>
  </si>
  <si>
    <t>24</t>
  </si>
  <si>
    <t>24.5</t>
  </si>
  <si>
    <t>25</t>
  </si>
  <si>
    <t>-0.5/-0.5</t>
  </si>
  <si>
    <t>前裆长</t>
  </si>
  <si>
    <t>28.4</t>
  </si>
  <si>
    <t>30.1</t>
  </si>
  <si>
    <t>31.7</t>
  </si>
  <si>
    <t>+0.4/+0.2</t>
  </si>
  <si>
    <t>后裆长</t>
  </si>
  <si>
    <t>30.2</t>
  </si>
  <si>
    <t>32</t>
  </si>
  <si>
    <t>34.25</t>
  </si>
  <si>
    <t>36.5</t>
  </si>
  <si>
    <t>38.75</t>
  </si>
  <si>
    <t>40.75</t>
  </si>
  <si>
    <t>+1/+0.3</t>
  </si>
  <si>
    <t>前插袋（上下套结距离）</t>
  </si>
  <si>
    <t>13</t>
  </si>
  <si>
    <t>14</t>
  </si>
  <si>
    <t>15</t>
  </si>
  <si>
    <t>-0.3/-0.3</t>
  </si>
  <si>
    <t>腰头宽</t>
  </si>
  <si>
    <t>3.5</t>
  </si>
  <si>
    <t>脚口明线宽</t>
  </si>
  <si>
    <t>2</t>
  </si>
  <si>
    <t>膝围位置（腰顶度）</t>
  </si>
  <si>
    <t>40</t>
  </si>
  <si>
    <t>43</t>
  </si>
  <si>
    <t>46.5</t>
  </si>
  <si>
    <t>50</t>
  </si>
  <si>
    <t>53.5</t>
  </si>
  <si>
    <t>侧贴袋高</t>
  </si>
  <si>
    <t>19.5</t>
  </si>
  <si>
    <t>20.5</t>
  </si>
  <si>
    <t>21</t>
  </si>
  <si>
    <t>21.5</t>
  </si>
  <si>
    <t>侧贴袋宽</t>
  </si>
  <si>
    <t>16</t>
  </si>
  <si>
    <t>16.5</t>
  </si>
  <si>
    <t>17</t>
  </si>
  <si>
    <t>17.5</t>
  </si>
  <si>
    <t>18</t>
  </si>
  <si>
    <t>18.5</t>
  </si>
  <si>
    <t>门襟压线高/宽</t>
  </si>
  <si>
    <t>15.5/3</t>
  </si>
  <si>
    <t>16/3</t>
  </si>
  <si>
    <t>16.5/3.5</t>
  </si>
  <si>
    <t>17/3.5</t>
  </si>
  <si>
    <t>17.5/3.5</t>
  </si>
  <si>
    <t>18/3.5</t>
  </si>
  <si>
    <t xml:space="preserve">     初期请洗测2-3件，有问题的另加测量数量。</t>
  </si>
  <si>
    <t>验货时间：2-27</t>
  </si>
  <si>
    <t>跟单QC:马胜春</t>
  </si>
  <si>
    <t>工厂负责人：李学文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</si>
  <si>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</si>
  <si>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</si>
  <si>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</si>
  <si>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</si>
  <si>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</si>
  <si>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</si>
  <si>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</si>
  <si>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</si>
  <si>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</si>
  <si>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青黛蓝：120#、130#、140#、150#、160#、170#每号各10件</t>
  </si>
  <si>
    <t>云母灰：120#、130#、140#、150#、160#、170#每号各10见</t>
  </si>
  <si>
    <t>【耐水洗测试】：耐洗水测试明细（要求齐色、齐号）</t>
  </si>
  <si>
    <t>青黛蓝：120#、160#、170#每号各2件</t>
  </si>
  <si>
    <t>云母灰：130#、140#、150#每号各2件</t>
  </si>
  <si>
    <t>说明：</t>
  </si>
  <si>
    <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</si>
  <si>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1、线头线毛    ★</t>
  </si>
  <si>
    <t>2、脚口绳接头不良    ★</t>
  </si>
  <si>
    <t>【整改的严重缺陷及整改复核时间】</t>
  </si>
  <si>
    <t>洗前/洗后</t>
  </si>
  <si>
    <t>-1.5/-1.5</t>
  </si>
  <si>
    <t>-2/-2</t>
  </si>
  <si>
    <t>+0.5/+0.5</t>
  </si>
  <si>
    <t>+0.7/+0.7</t>
  </si>
  <si>
    <t>+0.3/+0.3</t>
  </si>
  <si>
    <t>+0.4/+0.4</t>
  </si>
  <si>
    <t>+0.2/+0.2</t>
  </si>
  <si>
    <t>验货时间：3-5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</si>
  <si>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</si>
  <si>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</si>
  <si>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</si>
  <si>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</si>
  <si>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</si>
  <si>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</si>
  <si>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</si>
  <si>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</si>
  <si>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</si>
  <si>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</si>
  <si>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</si>
  <si>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</si>
  <si>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</si>
  <si>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</si>
  <si>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</si>
  <si>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</si>
  <si>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</si>
  <si>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</si>
  <si>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</si>
  <si>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</si>
  <si>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</si>
  <si>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采购凭证编号：CGDD25112500034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</si>
  <si>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</si>
  <si>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</si>
  <si>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</si>
  <si>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</si>
  <si>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</si>
  <si>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</si>
  <si>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</si>
  <si>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</si>
  <si>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</si>
  <si>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</si>
  <si>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</si>
  <si>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</si>
  <si>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</si>
  <si>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</si>
  <si>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</si>
  <si>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青黛蓝：120#、130#、170#每号各10件，140#、150#、160#每号各15件</t>
  </si>
  <si>
    <t>云母灰：120#、170#每号10件、130#、140#、150#、160#每号各20件</t>
  </si>
  <si>
    <t>情况说明：</t>
  </si>
  <si>
    <t xml:space="preserve">【问题点描述】  </t>
  </si>
  <si>
    <t xml:space="preserve">  中期问题已改善，返修已修复</t>
  </si>
  <si>
    <t>1、号贴未清除1件    ★</t>
  </si>
  <si>
    <t>2、脚口折边起、落车点错误</t>
  </si>
  <si>
    <t>3、线头线毛    ★</t>
  </si>
  <si>
    <t>4、漏线 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</si>
  <si>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</si>
  <si>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</si>
  <si>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</si>
  <si>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</si>
  <si>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</si>
  <si>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</si>
  <si>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</si>
  <si>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</si>
  <si>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</si>
  <si>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-0.7/-0.5</t>
  </si>
  <si>
    <t>-1.5/-0.5</t>
  </si>
  <si>
    <t>-1/-0.5</t>
  </si>
  <si>
    <t>0/-1</t>
  </si>
  <si>
    <t>-1.5/-1</t>
  </si>
  <si>
    <t>-0.5/0</t>
  </si>
  <si>
    <t>-1.5/+0.5</t>
  </si>
  <si>
    <t>+1/0</t>
  </si>
  <si>
    <t>-2/-1</t>
  </si>
  <si>
    <t>0/+0.5</t>
  </si>
  <si>
    <t>+1/+0.5</t>
  </si>
  <si>
    <t>+0.6/+0.5</t>
  </si>
  <si>
    <t>+0.7/+0.5</t>
  </si>
  <si>
    <t>+0.3/-0.5</t>
  </si>
  <si>
    <t>+0.4//-0.5</t>
  </si>
  <si>
    <t>0/-0.5</t>
  </si>
  <si>
    <t>0/+0.3</t>
  </si>
  <si>
    <t>+0.3/0</t>
  </si>
  <si>
    <t>+0.3/+0.5</t>
  </si>
  <si>
    <t>+0.6/+0.3</t>
  </si>
  <si>
    <t>0/+1</t>
  </si>
  <si>
    <t>-0.2/+0.7</t>
  </si>
  <si>
    <t>验货时间：</t>
  </si>
  <si>
    <t>跟单QC:</t>
  </si>
  <si>
    <t>工厂负责人：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</si>
  <si>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</si>
  <si>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</si>
  <si>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</si>
  <si>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</si>
  <si>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</si>
  <si>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</si>
  <si>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</si>
  <si>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</si>
  <si>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</si>
  <si>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</si>
  <si>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</si>
  <si>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</si>
  <si>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</si>
  <si>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</si>
  <si>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</si>
  <si>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</si>
  <si>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</si>
  <si>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纽悦纺织</t>
  </si>
  <si>
    <t>09686</t>
  </si>
  <si>
    <t>FW08450</t>
  </si>
  <si>
    <t>22SS云母灰</t>
  </si>
  <si>
    <t>YES</t>
  </si>
  <si>
    <t>01382</t>
  </si>
  <si>
    <t>09679</t>
  </si>
  <si>
    <t>26SS青黛蓝</t>
  </si>
  <si>
    <t>制表时间：</t>
  </si>
  <si>
    <t>测试人签名：张旭东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</si>
  <si>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</si>
  <si>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</si>
  <si>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</si>
  <si>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</si>
  <si>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</si>
  <si>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</si>
  <si>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</si>
  <si>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</si>
  <si>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经 -1.4 纬0</t>
  </si>
  <si>
    <t>经 -1.8 纬-0.6</t>
  </si>
  <si>
    <t>0</t>
  </si>
  <si>
    <t>-0.2</t>
  </si>
  <si>
    <t>经 -1 纬-1</t>
  </si>
  <si>
    <t>测试人签名：赵靓云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</si>
  <si>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</si>
  <si>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</si>
  <si>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</si>
  <si>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</si>
  <si>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</si>
  <si>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</si>
  <si>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</si>
  <si>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</si>
  <si>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</si>
  <si>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</si>
  <si>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</si>
  <si>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FK03701</t>
  </si>
  <si>
    <t>经编面料</t>
  </si>
  <si>
    <t>旗丰纺织</t>
  </si>
  <si>
    <t>G19SSZD104</t>
  </si>
  <si>
    <t>0.8弹力织带</t>
  </si>
  <si>
    <t>泰丰</t>
  </si>
  <si>
    <t>合格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</si>
  <si>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</si>
  <si>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</si>
  <si>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</si>
  <si>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</si>
  <si>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</si>
  <si>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</si>
  <si>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</si>
  <si>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</si>
  <si>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</si>
  <si>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</si>
  <si>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</si>
  <si>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</si>
  <si>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</si>
  <si>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</si>
  <si>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</si>
  <si>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</si>
  <si>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</si>
  <si>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</si>
  <si>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</si>
  <si>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左口袋</t>
  </si>
  <si>
    <t>胶浆印花</t>
  </si>
  <si>
    <t>洗测6次</t>
  </si>
  <si>
    <t>洗测7次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</si>
  <si>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</si>
  <si>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</si>
  <si>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</si>
  <si>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</si>
  <si>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</si>
  <si>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黑色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</si>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</sst>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9"/>
      <color indexed="63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7" borderId="67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8" applyNumberFormat="0" applyFill="0" applyAlignment="0" applyProtection="0">
      <alignment vertical="center"/>
    </xf>
    <xf numFmtId="0" fontId="40" fillId="0" borderId="68" applyNumberFormat="0" applyFill="0" applyAlignment="0" applyProtection="0">
      <alignment vertical="center"/>
    </xf>
    <xf numFmtId="0" fontId="41" fillId="0" borderId="6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0" applyNumberFormat="0" applyAlignment="0" applyProtection="0">
      <alignment vertical="center"/>
    </xf>
    <xf numFmtId="0" fontId="43" fillId="9" borderId="71" applyNumberFormat="0" applyAlignment="0" applyProtection="0">
      <alignment vertical="center"/>
    </xf>
    <xf numFmtId="0" fontId="44" fillId="9" borderId="70" applyNumberFormat="0" applyAlignment="0" applyProtection="0">
      <alignment vertical="center"/>
    </xf>
    <xf numFmtId="0" fontId="45" fillId="10" borderId="72" applyNumberFormat="0" applyAlignment="0" applyProtection="0">
      <alignment vertical="center"/>
    </xf>
    <xf numFmtId="0" fontId="46" fillId="0" borderId="73" applyNumberFormat="0" applyFill="0" applyAlignment="0" applyProtection="0">
      <alignment vertical="center"/>
    </xf>
    <xf numFmtId="0" fontId="47" fillId="0" borderId="74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0" fillId="0" borderId="0">
      <alignment vertical="center"/>
    </xf>
    <xf numFmtId="0" fontId="10" fillId="0" borderId="0">
      <alignment vertical="center"/>
    </xf>
  </cellStyleXfs>
  <cellXfs count="363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/>
    </xf>
    <xf numFmtId="0" fontId="11" fillId="0" borderId="8" xfId="0" applyNumberFormat="1" applyFont="1" applyFill="1" applyBorder="1" applyAlignment="1" applyProtection="1">
      <alignment horizontal="center" vertical="top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16" fillId="3" borderId="0" xfId="50" applyFont="1" applyFill="1"/>
    <xf numFmtId="0" fontId="17" fillId="3" borderId="0" xfId="50" applyFont="1" applyFill="1" applyBorder="1" applyAlignment="1">
      <alignment horizontal="center"/>
    </xf>
    <xf numFmtId="0" fontId="16" fillId="3" borderId="0" xfId="50" applyFont="1" applyFill="1" applyBorder="1" applyAlignment="1">
      <alignment horizontal="center"/>
    </xf>
    <xf numFmtId="0" fontId="17" fillId="3" borderId="11" xfId="49" applyFont="1" applyFill="1" applyBorder="1" applyAlignment="1">
      <alignment horizontal="left" vertical="center"/>
    </xf>
    <xf numFmtId="0" fontId="16" fillId="3" borderId="1" xfId="49" applyFont="1" applyFill="1" applyBorder="1" applyAlignment="1">
      <alignment horizontal="center" vertical="center"/>
    </xf>
    <xf numFmtId="0" fontId="17" fillId="3" borderId="1" xfId="49" applyFont="1" applyFill="1" applyBorder="1" applyAlignment="1">
      <alignment vertical="center"/>
    </xf>
    <xf numFmtId="0" fontId="16" fillId="3" borderId="3" xfId="50" applyFont="1" applyFill="1" applyBorder="1" applyAlignment="1">
      <alignment horizontal="center"/>
    </xf>
    <xf numFmtId="0" fontId="17" fillId="3" borderId="1" xfId="49" applyFont="1" applyFill="1" applyBorder="1" applyAlignment="1">
      <alignment horizontal="left" vertical="center"/>
    </xf>
    <xf numFmtId="0" fontId="17" fillId="3" borderId="12" xfId="50" applyFont="1" applyFill="1" applyBorder="1" applyAlignment="1" applyProtection="1">
      <alignment horizontal="center" vertical="center"/>
    </xf>
    <xf numFmtId="0" fontId="17" fillId="3" borderId="1" xfId="50" applyFont="1" applyFill="1" applyBorder="1" applyAlignment="1">
      <alignment horizontal="center" vertical="center"/>
    </xf>
    <xf numFmtId="0" fontId="16" fillId="3" borderId="9" xfId="50" applyFont="1" applyFill="1" applyBorder="1" applyAlignment="1">
      <alignment horizontal="center"/>
    </xf>
    <xf numFmtId="0" fontId="17" fillId="3" borderId="1" xfId="5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/>
    <xf numFmtId="0" fontId="17" fillId="3" borderId="13" xfId="50" applyFont="1" applyFill="1" applyBorder="1" applyAlignment="1" applyProtection="1">
      <alignment horizontal="center" vertical="center"/>
    </xf>
    <xf numFmtId="177" fontId="18" fillId="3" borderId="1" xfId="0" applyNumberFormat="1" applyFont="1" applyFill="1" applyBorder="1" applyAlignment="1">
      <alignment horizontal="center"/>
    </xf>
    <xf numFmtId="177" fontId="19" fillId="3" borderId="1" xfId="0" applyNumberFormat="1" applyFont="1" applyFill="1" applyBorder="1" applyAlignment="1">
      <alignment horizontal="center"/>
    </xf>
    <xf numFmtId="0" fontId="16" fillId="3" borderId="1" xfId="50" applyFont="1" applyFill="1" applyBorder="1"/>
    <xf numFmtId="0" fontId="17" fillId="3" borderId="1" xfId="51" applyFont="1" applyFill="1" applyBorder="1" applyAlignment="1">
      <alignment horizontal="center" vertical="center"/>
    </xf>
    <xf numFmtId="49" fontId="16" fillId="3" borderId="1" xfId="50" applyNumberFormat="1" applyFont="1" applyFill="1" applyBorder="1" applyAlignment="1">
      <alignment horizontal="center" vertical="center"/>
    </xf>
    <xf numFmtId="49" fontId="17" fillId="3" borderId="1" xfId="51" applyNumberFormat="1" applyFont="1" applyFill="1" applyBorder="1" applyAlignment="1">
      <alignment horizontal="center" vertical="center"/>
    </xf>
    <xf numFmtId="49" fontId="16" fillId="3" borderId="1" xfId="51" applyNumberFormat="1" applyFont="1" applyFill="1" applyBorder="1" applyAlignment="1">
      <alignment horizontal="center" vertical="center"/>
    </xf>
    <xf numFmtId="0" fontId="16" fillId="3" borderId="4" xfId="50" applyFont="1" applyFill="1" applyBorder="1" applyAlignment="1">
      <alignment horizontal="center"/>
    </xf>
    <xf numFmtId="0" fontId="17" fillId="3" borderId="0" xfId="50" applyFont="1" applyFill="1"/>
    <xf numFmtId="0" fontId="0" fillId="3" borderId="0" xfId="51" applyFont="1" applyFill="1">
      <alignment vertical="center"/>
    </xf>
    <xf numFmtId="14" fontId="17" fillId="3" borderId="0" xfId="50" applyNumberFormat="1" applyFont="1" applyFill="1"/>
    <xf numFmtId="0" fontId="20" fillId="0" borderId="0" xfId="49" applyFill="1" applyBorder="1" applyAlignment="1">
      <alignment horizontal="left" vertical="center"/>
    </xf>
    <xf numFmtId="0" fontId="20" fillId="0" borderId="0" xfId="49" applyFont="1" applyFill="1" applyAlignment="1">
      <alignment horizontal="left" vertical="center"/>
    </xf>
    <xf numFmtId="0" fontId="20" fillId="0" borderId="0" xfId="49" applyFill="1" applyAlignment="1">
      <alignment horizontal="left" vertical="center"/>
    </xf>
    <xf numFmtId="0" fontId="21" fillId="0" borderId="14" xfId="49" applyFont="1" applyFill="1" applyBorder="1" applyAlignment="1">
      <alignment horizontal="center" vertical="top"/>
    </xf>
    <xf numFmtId="0" fontId="22" fillId="0" borderId="15" xfId="49" applyFont="1" applyFill="1" applyBorder="1" applyAlignment="1">
      <alignment horizontal="left" vertical="center"/>
    </xf>
    <xf numFmtId="0" fontId="18" fillId="0" borderId="16" xfId="49" applyFont="1" applyFill="1" applyBorder="1" applyAlignment="1">
      <alignment horizontal="center" vertical="center"/>
    </xf>
    <xf numFmtId="0" fontId="22" fillId="0" borderId="16" xfId="49" applyFont="1" applyFill="1" applyBorder="1" applyAlignment="1">
      <alignment horizontal="center" vertical="center"/>
    </xf>
    <xf numFmtId="0" fontId="23" fillId="0" borderId="16" xfId="49" applyFont="1" applyFill="1" applyBorder="1" applyAlignment="1">
      <alignment vertical="center"/>
    </xf>
    <xf numFmtId="0" fontId="22" fillId="0" borderId="16" xfId="49" applyFont="1" applyFill="1" applyBorder="1" applyAlignment="1">
      <alignment vertical="center"/>
    </xf>
    <xf numFmtId="0" fontId="23" fillId="0" borderId="16" xfId="49" applyFont="1" applyFill="1" applyBorder="1" applyAlignment="1">
      <alignment horizontal="center" vertical="center"/>
    </xf>
    <xf numFmtId="0" fontId="22" fillId="0" borderId="16" xfId="49" applyFont="1" applyFill="1" applyBorder="1" applyAlignment="1">
      <alignment horizontal="left" vertical="center"/>
    </xf>
    <xf numFmtId="0" fontId="23" fillId="0" borderId="17" xfId="49" applyFont="1" applyFill="1" applyBorder="1" applyAlignment="1">
      <alignment horizontal="center" vertical="center"/>
    </xf>
    <xf numFmtId="0" fontId="22" fillId="0" borderId="18" xfId="49" applyFont="1" applyFill="1" applyBorder="1" applyAlignment="1">
      <alignment vertical="center"/>
    </xf>
    <xf numFmtId="0" fontId="18" fillId="0" borderId="19" xfId="49" applyFont="1" applyFill="1" applyBorder="1" applyAlignment="1">
      <alignment horizontal="center" vertical="center"/>
    </xf>
    <xf numFmtId="0" fontId="22" fillId="0" borderId="19" xfId="49" applyFont="1" applyFill="1" applyBorder="1" applyAlignment="1">
      <alignment vertical="center"/>
    </xf>
    <xf numFmtId="58" fontId="23" fillId="0" borderId="19" xfId="49" applyNumberFormat="1" applyFont="1" applyFill="1" applyBorder="1" applyAlignment="1">
      <alignment horizontal="center" vertical="center"/>
    </xf>
    <xf numFmtId="0" fontId="23" fillId="0" borderId="19" xfId="49" applyFont="1" applyFill="1" applyBorder="1" applyAlignment="1">
      <alignment horizontal="center" vertical="center"/>
    </xf>
    <xf numFmtId="0" fontId="22" fillId="0" borderId="19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horizontal="center" vertical="center"/>
    </xf>
    <xf numFmtId="0" fontId="22" fillId="0" borderId="18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right" vertical="center"/>
    </xf>
    <xf numFmtId="0" fontId="22" fillId="0" borderId="19" xfId="49" applyFont="1" applyFill="1" applyBorder="1" applyAlignment="1">
      <alignment horizontal="left" vertical="center"/>
    </xf>
    <xf numFmtId="0" fontId="23" fillId="0" borderId="19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vertical="center"/>
    </xf>
    <xf numFmtId="0" fontId="18" fillId="0" borderId="22" xfId="49" applyFont="1" applyFill="1" applyBorder="1" applyAlignment="1">
      <alignment horizontal="right" vertical="center"/>
    </xf>
    <xf numFmtId="0" fontId="22" fillId="0" borderId="22" xfId="49" applyFont="1" applyFill="1" applyBorder="1" applyAlignment="1">
      <alignment vertical="center"/>
    </xf>
    <xf numFmtId="0" fontId="23" fillId="0" borderId="22" xfId="49" applyFont="1" applyFill="1" applyBorder="1" applyAlignment="1">
      <alignment vertical="center"/>
    </xf>
    <xf numFmtId="0" fontId="23" fillId="0" borderId="22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2" fillId="0" borderId="15" xfId="49" applyFont="1" applyFill="1" applyBorder="1" applyAlignment="1">
      <alignment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3" fillId="0" borderId="19" xfId="49" applyFont="1" applyFill="1" applyBorder="1" applyAlignment="1">
      <alignment vertical="center"/>
    </xf>
    <xf numFmtId="0" fontId="23" fillId="0" borderId="27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2" fillId="0" borderId="17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left" vertical="center" wrapText="1"/>
    </xf>
    <xf numFmtId="0" fontId="23" fillId="0" borderId="19" xfId="49" applyFont="1" applyFill="1" applyBorder="1" applyAlignment="1">
      <alignment horizontal="left" vertical="center" wrapText="1"/>
    </xf>
    <xf numFmtId="0" fontId="23" fillId="0" borderId="20" xfId="49" applyFont="1" applyFill="1" applyBorder="1" applyAlignment="1">
      <alignment horizontal="left" vertical="center" wrapText="1"/>
    </xf>
    <xf numFmtId="0" fontId="22" fillId="0" borderId="21" xfId="49" applyFont="1" applyFill="1" applyBorder="1" applyAlignment="1">
      <alignment horizontal="left" vertical="center"/>
    </xf>
    <xf numFmtId="0" fontId="20" fillId="0" borderId="22" xfId="49" applyFill="1" applyBorder="1" applyAlignment="1">
      <alignment horizontal="center" vertical="center"/>
    </xf>
    <xf numFmtId="0" fontId="20" fillId="0" borderId="23" xfId="49" applyFill="1" applyBorder="1" applyAlignment="1">
      <alignment horizontal="center" vertical="center"/>
    </xf>
    <xf numFmtId="0" fontId="22" fillId="0" borderId="31" xfId="49" applyFont="1" applyFill="1" applyBorder="1" applyAlignment="1">
      <alignment horizontal="center" vertical="center"/>
    </xf>
    <xf numFmtId="0" fontId="22" fillId="0" borderId="32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19" fillId="0" borderId="15" xfId="49" applyFont="1" applyFill="1" applyBorder="1" applyAlignment="1">
      <alignment horizontal="left" vertical="center"/>
    </xf>
    <xf numFmtId="0" fontId="19" fillId="0" borderId="16" xfId="49" applyFont="1" applyFill="1" applyBorder="1" applyAlignment="1">
      <alignment horizontal="left" vertical="center"/>
    </xf>
    <xf numFmtId="0" fontId="19" fillId="0" borderId="17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center" vertical="center"/>
    </xf>
    <xf numFmtId="58" fontId="23" fillId="0" borderId="22" xfId="49" applyNumberFormat="1" applyFont="1" applyFill="1" applyBorder="1" applyAlignment="1">
      <alignment vertical="center"/>
    </xf>
    <xf numFmtId="0" fontId="22" fillId="0" borderId="22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20" fillId="0" borderId="0" xfId="49" applyFont="1" applyAlignment="1">
      <alignment horizontal="left" vertical="center"/>
    </xf>
    <xf numFmtId="0" fontId="25" fillId="0" borderId="14" xfId="49" applyFont="1" applyBorder="1" applyAlignment="1">
      <alignment horizontal="center" vertical="top"/>
    </xf>
    <xf numFmtId="0" fontId="24" fillId="0" borderId="37" xfId="49" applyFont="1" applyBorder="1" applyAlignment="1">
      <alignment horizontal="left" vertical="center"/>
    </xf>
    <xf numFmtId="0" fontId="18" fillId="0" borderId="38" xfId="49" applyFont="1" applyBorder="1" applyAlignment="1">
      <alignment horizontal="center" vertical="center"/>
    </xf>
    <xf numFmtId="0" fontId="24" fillId="0" borderId="38" xfId="49" applyFont="1" applyBorder="1" applyAlignment="1">
      <alignment horizontal="center" vertical="center"/>
    </xf>
    <xf numFmtId="0" fontId="19" fillId="0" borderId="38" xfId="49" applyFont="1" applyBorder="1" applyAlignment="1">
      <alignment horizontal="left" vertical="center"/>
    </xf>
    <xf numFmtId="0" fontId="20" fillId="0" borderId="38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19" fillId="0" borderId="15" xfId="49" applyFont="1" applyBorder="1" applyAlignment="1">
      <alignment horizontal="center" vertical="center"/>
    </xf>
    <xf numFmtId="0" fontId="19" fillId="0" borderId="16" xfId="49" applyFont="1" applyBorder="1" applyAlignment="1">
      <alignment horizontal="center" vertical="center"/>
    </xf>
    <xf numFmtId="0" fontId="19" fillId="0" borderId="17" xfId="49" applyFont="1" applyBorder="1" applyAlignment="1">
      <alignment horizontal="center" vertical="center"/>
    </xf>
    <xf numFmtId="0" fontId="24" fillId="0" borderId="15" xfId="49" applyFont="1" applyBorder="1" applyAlignment="1">
      <alignment horizontal="center" vertical="center"/>
    </xf>
    <xf numFmtId="0" fontId="24" fillId="0" borderId="16" xfId="49" applyFont="1" applyBorder="1" applyAlignment="1">
      <alignment horizontal="center" vertical="center"/>
    </xf>
    <xf numFmtId="0" fontId="24" fillId="0" borderId="17" xfId="49" applyFont="1" applyBorder="1" applyAlignment="1">
      <alignment horizontal="center" vertical="center"/>
    </xf>
    <xf numFmtId="0" fontId="19" fillId="0" borderId="18" xfId="49" applyFont="1" applyBorder="1" applyAlignment="1">
      <alignment horizontal="left" vertical="center"/>
    </xf>
    <xf numFmtId="0" fontId="18" fillId="0" borderId="19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14" fontId="18" fillId="0" borderId="19" xfId="49" applyNumberFormat="1" applyFont="1" applyBorder="1" applyAlignment="1">
      <alignment horizontal="center" vertical="center"/>
    </xf>
    <xf numFmtId="14" fontId="18" fillId="0" borderId="20" xfId="49" applyNumberFormat="1" applyFont="1" applyBorder="1" applyAlignment="1">
      <alignment horizontal="center" vertical="center"/>
    </xf>
    <xf numFmtId="0" fontId="19" fillId="0" borderId="18" xfId="49" applyFont="1" applyBorder="1" applyAlignment="1">
      <alignment vertical="center"/>
    </xf>
    <xf numFmtId="0" fontId="18" fillId="0" borderId="19" xfId="49" applyFont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18" fillId="0" borderId="19" xfId="49" applyFont="1" applyBorder="1" applyAlignment="1">
      <alignment vertical="center"/>
    </xf>
    <xf numFmtId="0" fontId="18" fillId="0" borderId="20" xfId="49" applyFont="1" applyBorder="1" applyAlignment="1">
      <alignment vertical="center"/>
    </xf>
    <xf numFmtId="0" fontId="19" fillId="0" borderId="18" xfId="49" applyFont="1" applyBorder="1" applyAlignment="1">
      <alignment horizontal="center" vertical="center"/>
    </xf>
    <xf numFmtId="0" fontId="19" fillId="0" borderId="19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18" fillId="0" borderId="27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26" fillId="0" borderId="21" xfId="49" applyFont="1" applyBorder="1" applyAlignment="1">
      <alignment vertical="center"/>
    </xf>
    <xf numFmtId="0" fontId="18" fillId="0" borderId="22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9" fillId="0" borderId="21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14" fontId="18" fillId="0" borderId="22" xfId="49" applyNumberFormat="1" applyFont="1" applyBorder="1" applyAlignment="1">
      <alignment horizontal="center" vertical="center"/>
    </xf>
    <xf numFmtId="14" fontId="18" fillId="0" borderId="23" xfId="49" applyNumberFormat="1" applyFont="1" applyBorder="1" applyAlignment="1">
      <alignment horizontal="center" vertical="center"/>
    </xf>
    <xf numFmtId="0" fontId="19" fillId="0" borderId="23" xfId="49" applyFont="1" applyBorder="1" applyAlignment="1">
      <alignment horizontal="left" vertical="center"/>
    </xf>
    <xf numFmtId="0" fontId="24" fillId="0" borderId="0" xfId="49" applyFont="1" applyBorder="1" applyAlignment="1">
      <alignment horizontal="left" vertical="center"/>
    </xf>
    <xf numFmtId="0" fontId="19" fillId="0" borderId="15" xfId="49" applyFont="1" applyBorder="1" applyAlignment="1">
      <alignment vertical="center"/>
    </xf>
    <xf numFmtId="0" fontId="20" fillId="0" borderId="16" xfId="49" applyFont="1" applyBorder="1" applyAlignment="1">
      <alignment horizontal="left" vertical="center"/>
    </xf>
    <xf numFmtId="0" fontId="18" fillId="0" borderId="16" xfId="49" applyFont="1" applyBorder="1" applyAlignment="1">
      <alignment horizontal="left" vertical="center"/>
    </xf>
    <xf numFmtId="0" fontId="20" fillId="0" borderId="16" xfId="49" applyFont="1" applyBorder="1" applyAlignment="1">
      <alignment vertical="center"/>
    </xf>
    <xf numFmtId="0" fontId="19" fillId="0" borderId="16" xfId="49" applyFont="1" applyBorder="1" applyAlignment="1">
      <alignment vertical="center"/>
    </xf>
    <xf numFmtId="0" fontId="18" fillId="0" borderId="17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19" xfId="49" applyFont="1" applyBorder="1" applyAlignment="1">
      <alignment vertical="center"/>
    </xf>
    <xf numFmtId="0" fontId="19" fillId="0" borderId="19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40" xfId="49" applyFont="1" applyBorder="1" applyAlignment="1">
      <alignment horizontal="left" vertical="center"/>
    </xf>
    <xf numFmtId="0" fontId="22" fillId="0" borderId="16" xfId="49" applyFont="1" applyBorder="1" applyAlignment="1">
      <alignment horizontal="left" vertical="center"/>
    </xf>
    <xf numFmtId="0" fontId="22" fillId="0" borderId="17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18" fillId="0" borderId="21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9" fillId="0" borderId="18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19" fillId="0" borderId="21" xfId="49" applyFont="1" applyBorder="1" applyAlignment="1">
      <alignment horizontal="center" vertical="center"/>
    </xf>
    <xf numFmtId="0" fontId="19" fillId="0" borderId="22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22" fillId="0" borderId="19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24" fillId="0" borderId="41" xfId="49" applyFont="1" applyBorder="1" applyAlignment="1">
      <alignment vertical="center"/>
    </xf>
    <xf numFmtId="0" fontId="18" fillId="0" borderId="42" xfId="49" applyFont="1" applyBorder="1" applyAlignment="1">
      <alignment horizontal="center" vertical="center"/>
    </xf>
    <xf numFmtId="0" fontId="24" fillId="0" borderId="42" xfId="49" applyFont="1" applyBorder="1" applyAlignment="1">
      <alignment vertical="center"/>
    </xf>
    <xf numFmtId="0" fontId="18" fillId="0" borderId="42" xfId="49" applyFont="1" applyBorder="1" applyAlignment="1">
      <alignment vertical="center"/>
    </xf>
    <xf numFmtId="58" fontId="20" fillId="0" borderId="42" xfId="49" applyNumberFormat="1" applyFont="1" applyBorder="1" applyAlignment="1">
      <alignment vertical="center"/>
    </xf>
    <xf numFmtId="0" fontId="24" fillId="0" borderId="42" xfId="49" applyFont="1" applyBorder="1" applyAlignment="1">
      <alignment horizontal="center" vertical="center"/>
    </xf>
    <xf numFmtId="0" fontId="18" fillId="0" borderId="43" xfId="49" applyFont="1" applyBorder="1" applyAlignment="1">
      <alignment horizontal="center" vertical="center"/>
    </xf>
    <xf numFmtId="0" fontId="24" fillId="0" borderId="44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4" fillId="0" borderId="45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center" vertical="center"/>
    </xf>
    <xf numFmtId="0" fontId="24" fillId="0" borderId="47" xfId="49" applyFont="1" applyFill="1" applyBorder="1" applyAlignment="1">
      <alignment horizontal="center" vertical="center"/>
    </xf>
    <xf numFmtId="0" fontId="24" fillId="0" borderId="48" xfId="49" applyFont="1" applyFill="1" applyBorder="1" applyAlignment="1">
      <alignment horizontal="center" vertical="center"/>
    </xf>
    <xf numFmtId="0" fontId="24" fillId="0" borderId="21" xfId="49" applyFont="1" applyFill="1" applyBorder="1" applyAlignment="1">
      <alignment horizontal="center" vertical="center"/>
    </xf>
    <xf numFmtId="0" fontId="24" fillId="0" borderId="22" xfId="49" applyFont="1" applyFill="1" applyBorder="1" applyAlignment="1">
      <alignment horizontal="center" vertical="center"/>
    </xf>
    <xf numFmtId="0" fontId="24" fillId="0" borderId="23" xfId="49" applyFont="1" applyFill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20" fillId="0" borderId="43" xfId="49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6" fillId="3" borderId="1" xfId="50" applyNumberFormat="1" applyFont="1" applyFill="1" applyBorder="1" applyAlignment="1">
      <alignment horizontal="center"/>
    </xf>
    <xf numFmtId="0" fontId="20" fillId="0" borderId="0" xfId="49" applyFont="1" applyBorder="1" applyAlignment="1">
      <alignment horizontal="left" vertical="center"/>
    </xf>
    <xf numFmtId="0" fontId="27" fillId="0" borderId="14" xfId="49" applyFont="1" applyBorder="1" applyAlignment="1">
      <alignment horizontal="center" vertical="top"/>
    </xf>
    <xf numFmtId="0" fontId="19" fillId="0" borderId="49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50" xfId="49" applyFont="1" applyBorder="1" applyAlignment="1">
      <alignment horizontal="left" vertical="center"/>
    </xf>
    <xf numFmtId="0" fontId="24" fillId="0" borderId="44" xfId="49" applyFont="1" applyBorder="1" applyAlignment="1">
      <alignment horizontal="left" vertical="center"/>
    </xf>
    <xf numFmtId="0" fontId="24" fillId="0" borderId="42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19" fillId="0" borderId="46" xfId="49" applyFont="1" applyBorder="1" applyAlignment="1">
      <alignment vertical="center"/>
    </xf>
    <xf numFmtId="0" fontId="20" fillId="0" borderId="47" xfId="49" applyFont="1" applyBorder="1" applyAlignment="1">
      <alignment horizontal="left" vertical="center"/>
    </xf>
    <xf numFmtId="0" fontId="18" fillId="0" borderId="47" xfId="49" applyFont="1" applyBorder="1" applyAlignment="1">
      <alignment horizontal="left" vertical="center"/>
    </xf>
    <xf numFmtId="0" fontId="20" fillId="0" borderId="47" xfId="49" applyFont="1" applyBorder="1" applyAlignment="1">
      <alignment vertical="center"/>
    </xf>
    <xf numFmtId="0" fontId="19" fillId="0" borderId="47" xfId="49" applyFont="1" applyBorder="1" applyAlignment="1">
      <alignment vertical="center"/>
    </xf>
    <xf numFmtId="0" fontId="18" fillId="0" borderId="48" xfId="49" applyFont="1" applyBorder="1" applyAlignment="1">
      <alignment horizontal="left" vertical="center"/>
    </xf>
    <xf numFmtId="0" fontId="19" fillId="0" borderId="46" xfId="49" applyFont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0" fontId="19" fillId="0" borderId="47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19" fillId="0" borderId="0" xfId="49" applyFont="1" applyBorder="1" applyAlignment="1">
      <alignment vertical="center"/>
    </xf>
    <xf numFmtId="0" fontId="19" fillId="0" borderId="33" xfId="49" applyFont="1" applyBorder="1" applyAlignment="1">
      <alignment horizontal="left" vertical="center" wrapText="1"/>
    </xf>
    <xf numFmtId="0" fontId="19" fillId="0" borderId="34" xfId="49" applyFont="1" applyBorder="1" applyAlignment="1">
      <alignment horizontal="left" vertical="center" wrapText="1"/>
    </xf>
    <xf numFmtId="0" fontId="19" fillId="0" borderId="35" xfId="49" applyFont="1" applyBorder="1" applyAlignment="1">
      <alignment horizontal="left" vertical="center" wrapText="1"/>
    </xf>
    <xf numFmtId="0" fontId="19" fillId="0" borderId="46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 wrapText="1"/>
    </xf>
    <xf numFmtId="9" fontId="18" fillId="0" borderId="19" xfId="49" applyNumberFormat="1" applyFont="1" applyBorder="1" applyAlignment="1">
      <alignment horizontal="center" vertical="center"/>
    </xf>
    <xf numFmtId="0" fontId="13" fillId="0" borderId="20" xfId="49" applyFont="1" applyBorder="1" applyAlignment="1">
      <alignment horizontal="left" vertical="center" wrapText="1"/>
    </xf>
    <xf numFmtId="0" fontId="13" fillId="0" borderId="2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25" xfId="49" applyNumberFormat="1" applyFont="1" applyBorder="1" applyAlignment="1">
      <alignment horizontal="left" vertical="center"/>
    </xf>
    <xf numFmtId="9" fontId="18" fillId="0" borderId="26" xfId="49" applyNumberFormat="1" applyFont="1" applyBorder="1" applyAlignment="1">
      <alignment horizontal="left" vertical="center"/>
    </xf>
    <xf numFmtId="9" fontId="18" fillId="0" borderId="33" xfId="49" applyNumberFormat="1" applyFont="1" applyBorder="1" applyAlignment="1">
      <alignment horizontal="left" vertical="center"/>
    </xf>
    <xf numFmtId="9" fontId="18" fillId="0" borderId="34" xfId="49" applyNumberFormat="1" applyFont="1" applyBorder="1" applyAlignment="1">
      <alignment horizontal="left" vertical="center"/>
    </xf>
    <xf numFmtId="9" fontId="18" fillId="0" borderId="35" xfId="49" applyNumberFormat="1" applyFont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52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54" xfId="49" applyFont="1" applyFill="1" applyBorder="1" applyAlignment="1">
      <alignment horizontal="left" vertical="center"/>
    </xf>
    <xf numFmtId="0" fontId="18" fillId="0" borderId="55" xfId="49" applyFont="1" applyFill="1" applyBorder="1" applyAlignment="1">
      <alignment horizontal="left" vertical="center"/>
    </xf>
    <xf numFmtId="0" fontId="24" fillId="0" borderId="37" xfId="49" applyFont="1" applyBorder="1" applyAlignment="1">
      <alignment vertical="center"/>
    </xf>
    <xf numFmtId="0" fontId="29" fillId="0" borderId="42" xfId="49" applyFont="1" applyBorder="1" applyAlignment="1">
      <alignment horizontal="center" vertical="center"/>
    </xf>
    <xf numFmtId="0" fontId="24" fillId="0" borderId="38" xfId="49" applyFont="1" applyBorder="1" applyAlignment="1">
      <alignment vertical="center"/>
    </xf>
    <xf numFmtId="0" fontId="18" fillId="0" borderId="56" xfId="49" applyFont="1" applyBorder="1" applyAlignment="1">
      <alignment vertical="center"/>
    </xf>
    <xf numFmtId="0" fontId="24" fillId="0" borderId="56" xfId="49" applyFont="1" applyBorder="1" applyAlignment="1">
      <alignment vertical="center"/>
    </xf>
    <xf numFmtId="58" fontId="20" fillId="0" borderId="38" xfId="49" applyNumberFormat="1" applyFont="1" applyBorder="1" applyAlignment="1">
      <alignment vertical="center"/>
    </xf>
    <xf numFmtId="0" fontId="24" fillId="0" borderId="31" xfId="49" applyFont="1" applyBorder="1" applyAlignment="1">
      <alignment horizontal="center" vertical="center"/>
    </xf>
    <xf numFmtId="0" fontId="24" fillId="0" borderId="57" xfId="49" applyFont="1" applyBorder="1" applyAlignment="1">
      <alignment horizontal="center" vertical="center"/>
    </xf>
    <xf numFmtId="0" fontId="18" fillId="0" borderId="56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20" fillId="0" borderId="56" xfId="49" applyFont="1" applyBorder="1" applyAlignment="1">
      <alignment vertical="center"/>
    </xf>
    <xf numFmtId="0" fontId="30" fillId="0" borderId="58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31" fillId="0" borderId="61" xfId="0" applyFont="1" applyBorder="1"/>
    <xf numFmtId="0" fontId="31" fillId="0" borderId="1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0" borderId="62" xfId="0" applyFont="1" applyBorder="1" applyAlignment="1">
      <alignment horizontal="center" vertical="center"/>
    </xf>
    <xf numFmtId="0" fontId="31" fillId="4" borderId="1" xfId="0" applyFont="1" applyFill="1" applyBorder="1"/>
    <xf numFmtId="0" fontId="31" fillId="0" borderId="63" xfId="0" applyFont="1" applyBorder="1"/>
    <xf numFmtId="0" fontId="0" fillId="0" borderId="61" xfId="0" applyBorder="1"/>
    <xf numFmtId="0" fontId="0" fillId="4" borderId="1" xfId="0" applyFill="1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0" borderId="66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2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1" fillId="6" borderId="1" xfId="0" applyFont="1" applyFill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vertical="top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679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6792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177800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165100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995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77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77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86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77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868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77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868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77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77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868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868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77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86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77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86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77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479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057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289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4790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2090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1140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28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273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0820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1140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28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638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764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891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796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8590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8590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275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47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384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665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3705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030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2890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3520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1300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382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6690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142240</xdr:colOff>
      <xdr:row>1</xdr:row>
      <xdr:rowOff>10160</xdr:rowOff>
    </xdr:from>
    <xdr:to>
      <xdr:col>3</xdr:col>
      <xdr:colOff>7620</xdr:colOff>
      <xdr:row>1</xdr:row>
      <xdr:rowOff>820420</xdr:rowOff>
    </xdr:to>
    <xdr:pic>
      <xdr:nvPicPr>
        <xdr:cNvPr id="2" name="图片 1" descr="407fbfd8669cde22ea32a437a0259f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432050" y="-114300"/>
          <a:ext cx="810260" cy="1440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52" customWidth="1"/>
    <col min="3" max="3" width="10.1666666666667" customWidth="1"/>
  </cols>
  <sheetData>
    <row r="1" ht="21" customHeight="1" spans="1:2">
      <c r="A1" s="353"/>
      <c r="B1" s="354" t="s">
        <v>0</v>
      </c>
    </row>
    <row r="2" spans="1:2">
      <c r="A2" s="12">
        <v>1</v>
      </c>
      <c r="B2" s="355" t="s">
        <v>1</v>
      </c>
    </row>
    <row r="3" spans="1:2">
      <c r="A3" s="12">
        <v>2</v>
      </c>
      <c r="B3" s="355" t="s">
        <v>2</v>
      </c>
    </row>
    <row r="4" spans="1:2">
      <c r="A4" s="12">
        <v>3</v>
      </c>
      <c r="B4" s="355" t="s">
        <v>3</v>
      </c>
    </row>
    <row r="5" spans="1:2">
      <c r="A5" s="12">
        <v>4</v>
      </c>
      <c r="B5" s="355" t="s">
        <v>4</v>
      </c>
    </row>
    <row r="6" spans="1:2">
      <c r="A6" s="12">
        <v>5</v>
      </c>
      <c r="B6" s="355" t="s">
        <v>5</v>
      </c>
    </row>
    <row r="7" spans="1:2">
      <c r="A7" s="12">
        <v>6</v>
      </c>
      <c r="B7" s="355" t="s">
        <v>6</v>
      </c>
    </row>
    <row r="8" s="351" customFormat="1" customHeight="1" spans="1:2">
      <c r="A8" s="356">
        <v>7</v>
      </c>
      <c r="B8" s="357" t="s">
        <v>7</v>
      </c>
    </row>
    <row r="9" ht="19" customHeight="1" spans="1:2">
      <c r="A9" s="353"/>
      <c r="B9" s="358" t="s">
        <v>8</v>
      </c>
    </row>
    <row r="10" ht="16" customHeight="1" spans="1:2">
      <c r="A10" s="12">
        <v>1</v>
      </c>
      <c r="B10" s="359" t="s">
        <v>9</v>
      </c>
    </row>
    <row r="11" spans="1:2">
      <c r="A11" s="12">
        <v>2</v>
      </c>
      <c r="B11" s="355" t="s">
        <v>10</v>
      </c>
    </row>
    <row r="12" spans="1:2">
      <c r="A12" s="12">
        <v>3</v>
      </c>
      <c r="B12" s="357" t="s">
        <v>11</v>
      </c>
    </row>
    <row r="13" spans="1:2">
      <c r="A13" s="12">
        <v>4</v>
      </c>
      <c r="B13" s="355" t="s">
        <v>12</v>
      </c>
    </row>
    <row r="14" spans="1:2">
      <c r="A14" s="12">
        <v>5</v>
      </c>
      <c r="B14" s="355" t="s">
        <v>13</v>
      </c>
    </row>
    <row r="15" spans="1:2">
      <c r="A15" s="12">
        <v>6</v>
      </c>
      <c r="B15" s="355" t="s">
        <v>14</v>
      </c>
    </row>
    <row r="16" spans="1:2">
      <c r="A16" s="12">
        <v>7</v>
      </c>
      <c r="B16" s="355" t="s">
        <v>15</v>
      </c>
    </row>
    <row r="17" spans="1:2">
      <c r="A17" s="12">
        <v>8</v>
      </c>
      <c r="B17" s="355" t="s">
        <v>16</v>
      </c>
    </row>
    <row r="18" spans="1:2">
      <c r="A18" s="12">
        <v>9</v>
      </c>
      <c r="B18" s="355" t="s">
        <v>17</v>
      </c>
    </row>
    <row r="19" spans="1:2">
      <c r="A19" s="12"/>
      <c r="B19" s="355"/>
    </row>
    <row r="20" ht="21" spans="1:2">
      <c r="A20" s="353"/>
      <c r="B20" s="354" t="s">
        <v>18</v>
      </c>
    </row>
    <row r="21" spans="1:2">
      <c r="A21" s="12">
        <v>1</v>
      </c>
      <c r="B21" s="360" t="s">
        <v>19</v>
      </c>
    </row>
    <row r="22" spans="1:2">
      <c r="A22" s="12">
        <v>2</v>
      </c>
      <c r="B22" s="355" t="s">
        <v>20</v>
      </c>
    </row>
    <row r="23" spans="1:2">
      <c r="A23" s="12">
        <v>3</v>
      </c>
      <c r="B23" s="355" t="s">
        <v>21</v>
      </c>
    </row>
    <row r="24" spans="1:2">
      <c r="A24" s="12">
        <v>4</v>
      </c>
      <c r="B24" s="355" t="s">
        <v>22</v>
      </c>
    </row>
    <row r="25" spans="1:2">
      <c r="A25" s="12">
        <v>5</v>
      </c>
      <c r="B25" s="355" t="s">
        <v>23</v>
      </c>
    </row>
    <row r="26" spans="1:2">
      <c r="A26" s="12">
        <v>6</v>
      </c>
      <c r="B26" s="355" t="s">
        <v>24</v>
      </c>
    </row>
    <row r="27" spans="1:2">
      <c r="A27" s="12">
        <v>7</v>
      </c>
      <c r="B27" s="355" t="s">
        <v>25</v>
      </c>
    </row>
    <row r="28" spans="1:2">
      <c r="A28" s="12"/>
      <c r="B28" s="355"/>
    </row>
    <row r="29" ht="21" spans="1:2">
      <c r="A29" s="353"/>
      <c r="B29" s="354" t="s">
        <v>26</v>
      </c>
    </row>
    <row r="30" spans="1:2">
      <c r="A30" s="12">
        <v>1</v>
      </c>
      <c r="B30" s="360" t="s">
        <v>27</v>
      </c>
    </row>
    <row r="31" spans="1:2">
      <c r="A31" s="12">
        <v>2</v>
      </c>
      <c r="B31" s="355" t="s">
        <v>28</v>
      </c>
    </row>
    <row r="32" spans="1:2">
      <c r="A32" s="12">
        <v>3</v>
      </c>
      <c r="B32" s="355" t="s">
        <v>29</v>
      </c>
    </row>
    <row r="33" ht="30" spans="1:2">
      <c r="A33" s="12">
        <v>4</v>
      </c>
      <c r="B33" s="355" t="s">
        <v>30</v>
      </c>
    </row>
    <row r="34" spans="1:2">
      <c r="A34" s="12">
        <v>5</v>
      </c>
      <c r="B34" s="355" t="s">
        <v>31</v>
      </c>
    </row>
    <row r="35" spans="1:2">
      <c r="A35" s="12">
        <v>6</v>
      </c>
      <c r="B35" s="355" t="s">
        <v>32</v>
      </c>
    </row>
    <row r="36" spans="1:2">
      <c r="A36" s="12">
        <v>7</v>
      </c>
      <c r="B36" s="355" t="s">
        <v>33</v>
      </c>
    </row>
    <row r="37" spans="1:2">
      <c r="A37" s="12"/>
      <c r="B37" s="355"/>
    </row>
    <row r="39" spans="1:2">
      <c r="A39" s="361" t="s">
        <v>34</v>
      </c>
      <c r="B39" s="36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workbookViewId="0">
      <selection activeCell="K19" sqref="K19"/>
    </sheetView>
  </sheetViews>
  <sheetFormatPr defaultColWidth="9" defaultRowHeight="15"/>
  <cols>
    <col min="1" max="1" width="7" customWidth="1"/>
    <col min="2" max="2" width="9.8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4.5416666666667" customWidth="1"/>
    <col min="12" max="13" width="10.6666666666667" customWidth="1"/>
  </cols>
  <sheetData>
    <row r="1" ht="27.5" spans="1:13">
      <c r="A1" s="4" t="s">
        <v>379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6.5" customHeight="1" spans="1:13">
      <c r="A2" s="5" t="s">
        <v>353</v>
      </c>
      <c r="B2" s="6" t="s">
        <v>354</v>
      </c>
      <c r="C2" s="6" t="s">
        <v>355</v>
      </c>
      <c r="D2" s="6" t="s">
        <v>356</v>
      </c>
      <c r="E2" s="6" t="s">
        <v>357</v>
      </c>
      <c r="F2" s="6" t="s">
        <v>358</v>
      </c>
      <c r="G2" s="5" t="s">
        <v>380</v>
      </c>
      <c r="H2" s="5"/>
      <c r="I2" s="5" t="s">
        <v>381</v>
      </c>
      <c r="J2" s="5"/>
      <c r="K2" s="7" t="s">
        <v>382</v>
      </c>
      <c r="L2" s="8" t="s">
        <v>383</v>
      </c>
      <c r="M2" s="8" t="s">
        <v>384</v>
      </c>
    </row>
    <row r="3" s="2" customFormat="1" ht="16.5" spans="1:13">
      <c r="A3" s="5"/>
      <c r="B3" s="9"/>
      <c r="C3" s="9"/>
      <c r="D3" s="9"/>
      <c r="E3" s="9"/>
      <c r="F3" s="9"/>
      <c r="G3" s="5" t="s">
        <v>385</v>
      </c>
      <c r="H3" s="5" t="s">
        <v>386</v>
      </c>
      <c r="I3" s="5" t="s">
        <v>385</v>
      </c>
      <c r="J3" s="5" t="s">
        <v>386</v>
      </c>
      <c r="K3" s="10"/>
      <c r="L3" s="9"/>
      <c r="M3" s="11"/>
    </row>
    <row r="4" spans="1:13">
      <c r="A4" s="51"/>
      <c r="B4" s="21" t="s">
        <v>369</v>
      </c>
      <c r="C4" s="363" t="s">
        <v>370</v>
      </c>
      <c r="D4" s="23" t="s">
        <v>371</v>
      </c>
      <c r="E4" s="24" t="s">
        <v>372</v>
      </c>
      <c r="F4" s="21" t="s">
        <v>63</v>
      </c>
      <c r="G4" s="52">
        <v>-1.4</v>
      </c>
      <c r="H4" s="52">
        <v>0</v>
      </c>
      <c r="I4" s="52">
        <v>0</v>
      </c>
      <c r="J4" s="52">
        <v>0</v>
      </c>
      <c r="K4" s="53" t="s">
        <v>387</v>
      </c>
      <c r="L4" s="13" t="s">
        <v>373</v>
      </c>
      <c r="M4" s="53" t="s">
        <v>373</v>
      </c>
    </row>
    <row r="5" spans="1:13">
      <c r="A5" s="51"/>
      <c r="B5" s="21" t="s">
        <v>369</v>
      </c>
      <c r="C5" s="363" t="s">
        <v>374</v>
      </c>
      <c r="D5" s="23" t="s">
        <v>371</v>
      </c>
      <c r="E5" s="24" t="s">
        <v>372</v>
      </c>
      <c r="F5" s="21" t="s">
        <v>63</v>
      </c>
      <c r="G5" s="52">
        <v>-1.6</v>
      </c>
      <c r="H5" s="52">
        <v>-0.4</v>
      </c>
      <c r="I5" s="52">
        <v>-0.2</v>
      </c>
      <c r="J5" s="52">
        <v>-0.2</v>
      </c>
      <c r="K5" s="53" t="s">
        <v>388</v>
      </c>
      <c r="L5" s="13" t="s">
        <v>373</v>
      </c>
      <c r="M5" s="53" t="s">
        <v>373</v>
      </c>
    </row>
    <row r="6" spans="1:13">
      <c r="A6" s="51"/>
      <c r="B6" s="21" t="s">
        <v>369</v>
      </c>
      <c r="C6" s="363" t="s">
        <v>375</v>
      </c>
      <c r="D6" s="23" t="s">
        <v>371</v>
      </c>
      <c r="E6" s="24" t="s">
        <v>376</v>
      </c>
      <c r="F6" s="21" t="s">
        <v>63</v>
      </c>
      <c r="G6" s="54">
        <v>-1</v>
      </c>
      <c r="H6" s="13">
        <v>-0.8</v>
      </c>
      <c r="I6" s="53" t="s">
        <v>389</v>
      </c>
      <c r="J6" s="53" t="s">
        <v>390</v>
      </c>
      <c r="K6" s="53" t="s">
        <v>391</v>
      </c>
      <c r="L6" s="13" t="s">
        <v>373</v>
      </c>
      <c r="M6" s="53" t="s">
        <v>373</v>
      </c>
    </row>
    <row r="7" spans="1:13">
      <c r="A7" s="51"/>
      <c r="B7" s="26"/>
      <c r="C7" s="55"/>
      <c r="D7" s="28"/>
      <c r="E7" s="29"/>
      <c r="F7" s="27"/>
      <c r="G7" s="52"/>
      <c r="H7" s="52"/>
      <c r="I7" s="52"/>
      <c r="J7" s="52"/>
      <c r="K7" s="53"/>
      <c r="L7" s="13"/>
      <c r="M7" s="13"/>
    </row>
    <row r="8" spans="1:13">
      <c r="A8" s="51"/>
      <c r="B8" s="26"/>
      <c r="C8" s="27"/>
      <c r="D8" s="28"/>
      <c r="E8" s="29"/>
      <c r="F8" s="27"/>
      <c r="G8" s="13"/>
      <c r="H8" s="13"/>
      <c r="I8" s="13"/>
      <c r="J8" s="13"/>
      <c r="K8" s="53"/>
      <c r="L8" s="13"/>
      <c r="M8" s="13"/>
    </row>
    <row r="9" spans="1:13">
      <c r="A9" s="51"/>
      <c r="B9" s="26"/>
      <c r="C9" s="30"/>
      <c r="D9" s="28"/>
      <c r="E9" s="29"/>
      <c r="F9" s="27"/>
      <c r="G9" s="13"/>
      <c r="H9" s="13"/>
      <c r="I9" s="56"/>
      <c r="J9" s="13"/>
      <c r="K9" s="53"/>
      <c r="L9" s="13"/>
      <c r="M9" s="13"/>
    </row>
    <row r="10" spans="1:13">
      <c r="A10" s="51"/>
      <c r="B10" s="26"/>
      <c r="C10" s="30"/>
      <c r="D10" s="28"/>
      <c r="E10" s="29"/>
      <c r="F10" s="27"/>
      <c r="G10" s="13"/>
      <c r="H10" s="13"/>
      <c r="I10" s="13"/>
      <c r="J10" s="13"/>
      <c r="K10" s="53"/>
      <c r="L10" s="13"/>
      <c r="M10" s="13"/>
    </row>
    <row r="11" spans="1:13">
      <c r="A11" s="51"/>
      <c r="B11" s="26"/>
      <c r="C11" s="30"/>
      <c r="D11" s="28"/>
      <c r="E11" s="29"/>
      <c r="F11" s="27"/>
      <c r="G11" s="13"/>
      <c r="H11" s="13"/>
      <c r="I11" s="13"/>
      <c r="J11" s="13"/>
      <c r="K11" s="53"/>
      <c r="L11" s="13"/>
      <c r="M11" s="13"/>
    </row>
    <row r="12" s="3" customFormat="1" ht="17.5" spans="1:13">
      <c r="A12" s="14" t="s">
        <v>377</v>
      </c>
      <c r="B12" s="15"/>
      <c r="C12" s="15"/>
      <c r="D12" s="15"/>
      <c r="E12" s="16"/>
      <c r="F12" s="17"/>
      <c r="G12" s="31"/>
      <c r="H12" s="57" t="s">
        <v>392</v>
      </c>
      <c r="I12" s="58"/>
      <c r="J12" s="58"/>
      <c r="K12" s="16"/>
      <c r="L12" s="57"/>
      <c r="M12" s="18"/>
    </row>
    <row r="13" spans="1:13">
      <c r="A13" s="59" t="s">
        <v>393</v>
      </c>
      <c r="B13" s="5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2:M1048576 L4:M11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A2" sqref="$A1:$XFD1048576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10" width="9.6" customWidth="1"/>
    <col min="11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4" t="s">
        <v>394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395</v>
      </c>
      <c r="B2" s="6" t="s">
        <v>354</v>
      </c>
      <c r="C2" s="6" t="s">
        <v>355</v>
      </c>
      <c r="D2" s="6" t="s">
        <v>356</v>
      </c>
      <c r="E2" s="6" t="s">
        <v>357</v>
      </c>
      <c r="F2" s="6" t="s">
        <v>358</v>
      </c>
      <c r="G2" s="37" t="s">
        <v>396</v>
      </c>
      <c r="H2" s="38"/>
      <c r="I2" s="39"/>
      <c r="J2" s="37" t="s">
        <v>397</v>
      </c>
      <c r="K2" s="38"/>
      <c r="L2" s="39"/>
      <c r="M2" s="37" t="s">
        <v>398</v>
      </c>
      <c r="N2" s="38"/>
      <c r="O2" s="39"/>
      <c r="P2" s="37" t="s">
        <v>399</v>
      </c>
      <c r="Q2" s="38"/>
      <c r="R2" s="39"/>
      <c r="S2" s="38" t="s">
        <v>400</v>
      </c>
      <c r="T2" s="38"/>
      <c r="U2" s="39"/>
      <c r="V2" s="33" t="s">
        <v>401</v>
      </c>
      <c r="W2" s="33" t="s">
        <v>367</v>
      </c>
    </row>
    <row r="3" s="2" customFormat="1" ht="16.5" spans="1:23">
      <c r="A3" s="9"/>
      <c r="B3" s="40"/>
      <c r="C3" s="40"/>
      <c r="D3" s="40"/>
      <c r="E3" s="40"/>
      <c r="F3" s="40"/>
      <c r="G3" s="5" t="s">
        <v>402</v>
      </c>
      <c r="H3" s="5" t="s">
        <v>68</v>
      </c>
      <c r="I3" s="5" t="s">
        <v>354</v>
      </c>
      <c r="J3" s="5" t="s">
        <v>402</v>
      </c>
      <c r="K3" s="5" t="s">
        <v>68</v>
      </c>
      <c r="L3" s="5" t="s">
        <v>354</v>
      </c>
      <c r="M3" s="5" t="s">
        <v>402</v>
      </c>
      <c r="N3" s="5" t="s">
        <v>68</v>
      </c>
      <c r="O3" s="5" t="s">
        <v>354</v>
      </c>
      <c r="P3" s="5" t="s">
        <v>402</v>
      </c>
      <c r="Q3" s="5" t="s">
        <v>68</v>
      </c>
      <c r="R3" s="5" t="s">
        <v>354</v>
      </c>
      <c r="S3" s="5" t="s">
        <v>402</v>
      </c>
      <c r="T3" s="5" t="s">
        <v>68</v>
      </c>
      <c r="U3" s="5" t="s">
        <v>354</v>
      </c>
      <c r="V3" s="41"/>
      <c r="W3" s="41"/>
    </row>
    <row r="4" ht="21" customHeight="1" spans="1:23">
      <c r="A4" s="42" t="s">
        <v>403</v>
      </c>
      <c r="B4" s="21" t="s">
        <v>369</v>
      </c>
      <c r="C4" s="363" t="s">
        <v>370</v>
      </c>
      <c r="D4" s="23" t="s">
        <v>371</v>
      </c>
      <c r="E4" s="24" t="s">
        <v>372</v>
      </c>
      <c r="F4" s="21" t="s">
        <v>63</v>
      </c>
      <c r="G4" s="43" t="s">
        <v>404</v>
      </c>
      <c r="H4" s="44" t="s">
        <v>405</v>
      </c>
      <c r="I4" s="44" t="s">
        <v>406</v>
      </c>
      <c r="J4" s="28" t="s">
        <v>407</v>
      </c>
      <c r="K4" s="45" t="s">
        <v>408</v>
      </c>
      <c r="L4" s="45" t="s">
        <v>409</v>
      </c>
      <c r="M4" s="13"/>
      <c r="N4" s="13"/>
      <c r="O4" s="13"/>
      <c r="P4" s="13"/>
      <c r="Q4" s="13"/>
      <c r="R4" s="13"/>
      <c r="S4" s="13"/>
      <c r="T4" s="13"/>
      <c r="U4" s="13"/>
      <c r="V4" s="25" t="s">
        <v>410</v>
      </c>
      <c r="W4" s="13" t="s">
        <v>373</v>
      </c>
    </row>
    <row r="5" ht="21" customHeight="1" spans="1:23">
      <c r="A5" s="46"/>
      <c r="B5" s="21" t="s">
        <v>369</v>
      </c>
      <c r="C5" s="363" t="s">
        <v>374</v>
      </c>
      <c r="D5" s="23" t="s">
        <v>371</v>
      </c>
      <c r="E5" s="24" t="s">
        <v>372</v>
      </c>
      <c r="F5" s="21" t="s">
        <v>63</v>
      </c>
      <c r="G5" s="43" t="s">
        <v>404</v>
      </c>
      <c r="H5" s="44" t="s">
        <v>405</v>
      </c>
      <c r="I5" s="44" t="s">
        <v>406</v>
      </c>
      <c r="J5" s="28" t="s">
        <v>407</v>
      </c>
      <c r="K5" s="45" t="s">
        <v>408</v>
      </c>
      <c r="L5" s="45" t="s">
        <v>409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ht="21" customHeight="1" spans="1:23">
      <c r="A6" s="46"/>
      <c r="B6" s="21" t="s">
        <v>369</v>
      </c>
      <c r="C6" s="363" t="s">
        <v>375</v>
      </c>
      <c r="D6" s="23" t="s">
        <v>371</v>
      </c>
      <c r="E6" s="24" t="s">
        <v>376</v>
      </c>
      <c r="F6" s="21" t="s">
        <v>63</v>
      </c>
      <c r="G6" s="43" t="s">
        <v>404</v>
      </c>
      <c r="H6" s="44" t="s">
        <v>405</v>
      </c>
      <c r="I6" s="44" t="s">
        <v>406</v>
      </c>
      <c r="J6" s="28" t="s">
        <v>407</v>
      </c>
      <c r="K6" s="45" t="s">
        <v>408</v>
      </c>
      <c r="L6" s="45" t="s">
        <v>409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>
      <c r="A7" s="47"/>
      <c r="B7" s="48"/>
      <c r="C7" s="48"/>
      <c r="D7" s="48"/>
      <c r="E7" s="48"/>
      <c r="F7" s="48"/>
      <c r="G7" s="43"/>
      <c r="H7" s="44"/>
      <c r="I7" s="44"/>
      <c r="J7" s="28"/>
      <c r="K7" s="45"/>
      <c r="L7" s="45"/>
      <c r="M7" s="13"/>
      <c r="N7" s="13"/>
      <c r="O7" s="13"/>
      <c r="P7" s="13"/>
      <c r="Q7" s="13"/>
      <c r="R7" s="13"/>
      <c r="S7" s="13"/>
      <c r="T7" s="13"/>
      <c r="U7" s="13"/>
      <c r="V7" s="25"/>
      <c r="W7" s="13"/>
    </row>
    <row r="8" spans="1:23">
      <c r="A8" s="49" t="s">
        <v>411</v>
      </c>
      <c r="B8" s="49"/>
      <c r="C8" s="49"/>
      <c r="D8" s="49"/>
      <c r="E8" s="49"/>
      <c r="F8" s="49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0"/>
      <c r="B9" s="50"/>
      <c r="C9" s="50"/>
      <c r="D9" s="50"/>
      <c r="E9" s="50"/>
      <c r="F9" s="50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9" t="s">
        <v>412</v>
      </c>
      <c r="B10" s="49"/>
      <c r="C10" s="49"/>
      <c r="D10" s="49"/>
      <c r="E10" s="49"/>
      <c r="F10" s="49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0"/>
      <c r="B11" s="50"/>
      <c r="C11" s="50"/>
      <c r="D11" s="50"/>
      <c r="E11" s="50"/>
      <c r="F11" s="50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9" t="s">
        <v>413</v>
      </c>
      <c r="B12" s="49"/>
      <c r="C12" s="49"/>
      <c r="D12" s="49"/>
      <c r="E12" s="49"/>
      <c r="F12" s="49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0"/>
      <c r="B13" s="50"/>
      <c r="C13" s="50"/>
      <c r="D13" s="50"/>
      <c r="E13" s="50"/>
      <c r="F13" s="50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9" t="s">
        <v>414</v>
      </c>
      <c r="B14" s="49"/>
      <c r="C14" s="49"/>
      <c r="D14" s="49"/>
      <c r="E14" s="49"/>
      <c r="F14" s="4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50"/>
      <c r="B15" s="50"/>
      <c r="C15" s="50"/>
      <c r="D15" s="50"/>
      <c r="E15" s="50"/>
      <c r="F15" s="50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3" customFormat="1" ht="17.5" spans="1:23">
      <c r="A17" s="14" t="s">
        <v>377</v>
      </c>
      <c r="B17" s="15"/>
      <c r="C17" s="15"/>
      <c r="D17" s="15"/>
      <c r="E17" s="16"/>
      <c r="F17" s="17"/>
      <c r="G17" s="31"/>
      <c r="H17" s="36"/>
      <c r="I17" s="36"/>
      <c r="J17" s="14" t="s">
        <v>392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spans="1:23">
      <c r="A18" s="19" t="s">
        <v>415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43">
    <mergeCell ref="A1:W1"/>
    <mergeCell ref="G2:I2"/>
    <mergeCell ref="J2:L2"/>
    <mergeCell ref="M2:O2"/>
    <mergeCell ref="P2:R2"/>
    <mergeCell ref="S2:U2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4" t="s">
        <v>416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6.5" spans="1:14">
      <c r="A2" s="32" t="s">
        <v>417</v>
      </c>
      <c r="B2" s="33" t="s">
        <v>355</v>
      </c>
      <c r="C2" s="33" t="s">
        <v>356</v>
      </c>
      <c r="D2" s="33" t="s">
        <v>357</v>
      </c>
      <c r="E2" s="33" t="s">
        <v>358</v>
      </c>
      <c r="F2" s="33" t="s">
        <v>354</v>
      </c>
      <c r="G2" s="32" t="s">
        <v>418</v>
      </c>
      <c r="H2" s="32" t="s">
        <v>419</v>
      </c>
      <c r="I2" s="32" t="s">
        <v>420</v>
      </c>
      <c r="J2" s="32" t="s">
        <v>419</v>
      </c>
      <c r="K2" s="32" t="s">
        <v>421</v>
      </c>
      <c r="L2" s="32" t="s">
        <v>419</v>
      </c>
      <c r="M2" s="33" t="s">
        <v>401</v>
      </c>
      <c r="N2" s="33" t="s">
        <v>367</v>
      </c>
    </row>
    <row r="3" spans="1:1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34" t="s">
        <v>417</v>
      </c>
      <c r="B4" s="35" t="s">
        <v>422</v>
      </c>
      <c r="C4" s="35" t="s">
        <v>402</v>
      </c>
      <c r="D4" s="35" t="s">
        <v>357</v>
      </c>
      <c r="E4" s="33" t="s">
        <v>358</v>
      </c>
      <c r="F4" s="33" t="s">
        <v>354</v>
      </c>
      <c r="G4" s="32" t="s">
        <v>418</v>
      </c>
      <c r="H4" s="32" t="s">
        <v>419</v>
      </c>
      <c r="I4" s="32" t="s">
        <v>420</v>
      </c>
      <c r="J4" s="32" t="s">
        <v>419</v>
      </c>
      <c r="K4" s="32" t="s">
        <v>421</v>
      </c>
      <c r="L4" s="32" t="s">
        <v>419</v>
      </c>
      <c r="M4" s="33" t="s">
        <v>401</v>
      </c>
      <c r="N4" s="33" t="s">
        <v>367</v>
      </c>
    </row>
    <row r="5" spans="1:14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7.5" spans="1:14">
      <c r="A11" s="14" t="s">
        <v>377</v>
      </c>
      <c r="B11" s="15"/>
      <c r="C11" s="15"/>
      <c r="D11" s="16"/>
      <c r="E11" s="17"/>
      <c r="F11" s="36"/>
      <c r="G11" s="31"/>
      <c r="H11" s="36"/>
      <c r="I11" s="14" t="s">
        <v>423</v>
      </c>
      <c r="J11" s="15"/>
      <c r="K11" s="15"/>
      <c r="L11" s="15"/>
      <c r="M11" s="15"/>
      <c r="N11" s="18"/>
    </row>
    <row r="12" spans="1:14">
      <c r="A12" s="19" t="s">
        <v>424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8.08333333333333" customWidth="1"/>
    <col min="2" max="2" width="8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4" t="s">
        <v>425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6.5" spans="1:12">
      <c r="A2" s="5" t="s">
        <v>395</v>
      </c>
      <c r="B2" s="6" t="s">
        <v>354</v>
      </c>
      <c r="C2" s="6" t="s">
        <v>355</v>
      </c>
      <c r="D2" s="6" t="s">
        <v>356</v>
      </c>
      <c r="E2" s="6" t="s">
        <v>357</v>
      </c>
      <c r="F2" s="6" t="s">
        <v>358</v>
      </c>
      <c r="G2" s="5" t="s">
        <v>426</v>
      </c>
      <c r="H2" s="5" t="s">
        <v>427</v>
      </c>
      <c r="I2" s="5" t="s">
        <v>428</v>
      </c>
      <c r="J2" s="5" t="s">
        <v>429</v>
      </c>
      <c r="K2" s="6" t="s">
        <v>401</v>
      </c>
      <c r="L2" s="6" t="s">
        <v>367</v>
      </c>
    </row>
    <row r="3" spans="1:12">
      <c r="A3" s="12" t="s">
        <v>403</v>
      </c>
      <c r="B3" s="21" t="s">
        <v>369</v>
      </c>
      <c r="C3" s="363" t="s">
        <v>370</v>
      </c>
      <c r="D3" s="23" t="s">
        <v>371</v>
      </c>
      <c r="E3" s="24" t="s">
        <v>372</v>
      </c>
      <c r="F3" s="21" t="s">
        <v>63</v>
      </c>
      <c r="G3" s="13" t="s">
        <v>430</v>
      </c>
      <c r="H3" s="13" t="s">
        <v>431</v>
      </c>
      <c r="I3" s="13"/>
      <c r="J3" s="13"/>
      <c r="K3" s="25" t="s">
        <v>410</v>
      </c>
      <c r="L3" s="13" t="s">
        <v>373</v>
      </c>
    </row>
    <row r="4" spans="1:12">
      <c r="A4" s="12" t="s">
        <v>411</v>
      </c>
      <c r="B4" s="21" t="s">
        <v>369</v>
      </c>
      <c r="C4" s="363" t="s">
        <v>374</v>
      </c>
      <c r="D4" s="23" t="s">
        <v>371</v>
      </c>
      <c r="E4" s="24" t="s">
        <v>372</v>
      </c>
      <c r="F4" s="21" t="s">
        <v>63</v>
      </c>
      <c r="G4" s="13" t="s">
        <v>430</v>
      </c>
      <c r="H4" s="13" t="s">
        <v>431</v>
      </c>
      <c r="I4" s="13"/>
      <c r="J4" s="13"/>
      <c r="K4" s="25" t="s">
        <v>410</v>
      </c>
      <c r="L4" s="13" t="s">
        <v>373</v>
      </c>
    </row>
    <row r="5" spans="1:12">
      <c r="A5" s="12" t="s">
        <v>412</v>
      </c>
      <c r="B5" s="21" t="s">
        <v>369</v>
      </c>
      <c r="C5" s="363" t="s">
        <v>375</v>
      </c>
      <c r="D5" s="23" t="s">
        <v>371</v>
      </c>
      <c r="E5" s="24" t="s">
        <v>376</v>
      </c>
      <c r="F5" s="21" t="s">
        <v>63</v>
      </c>
      <c r="G5" s="13" t="s">
        <v>430</v>
      </c>
      <c r="H5" s="13" t="s">
        <v>431</v>
      </c>
      <c r="I5" s="13"/>
      <c r="J5" s="13"/>
      <c r="K5" s="25"/>
      <c r="L5" s="13"/>
    </row>
    <row r="6" spans="1:12">
      <c r="A6" s="12" t="s">
        <v>413</v>
      </c>
      <c r="B6" s="26"/>
      <c r="C6" s="27"/>
      <c r="D6" s="28"/>
      <c r="E6" s="29"/>
      <c r="F6" s="27"/>
      <c r="G6" s="13"/>
      <c r="H6" s="13"/>
      <c r="I6" s="13"/>
      <c r="J6" s="12"/>
      <c r="K6" s="25"/>
      <c r="L6" s="13"/>
    </row>
    <row r="7" spans="1:12">
      <c r="A7" s="12" t="s">
        <v>414</v>
      </c>
      <c r="B7" s="26"/>
      <c r="C7" s="30"/>
      <c r="D7" s="28"/>
      <c r="E7" s="29"/>
      <c r="F7" s="27"/>
      <c r="G7" s="13"/>
      <c r="H7" s="13"/>
      <c r="I7" s="13"/>
      <c r="J7" s="12"/>
      <c r="K7" s="25"/>
      <c r="L7" s="13"/>
    </row>
    <row r="8" spans="1:12">
      <c r="A8" s="12" t="s">
        <v>432</v>
      </c>
      <c r="B8" s="26"/>
      <c r="C8" s="30"/>
      <c r="D8" s="28"/>
      <c r="E8" s="29"/>
      <c r="F8" s="27"/>
      <c r="G8" s="13"/>
      <c r="H8" s="13"/>
      <c r="I8" s="13"/>
      <c r="J8" s="12"/>
      <c r="K8" s="25"/>
      <c r="L8" s="13"/>
    </row>
    <row r="9" spans="1:12">
      <c r="A9" s="12" t="s">
        <v>433</v>
      </c>
      <c r="B9" s="26"/>
      <c r="C9" s="30"/>
      <c r="D9" s="28"/>
      <c r="E9" s="29"/>
      <c r="F9" s="27"/>
      <c r="G9" s="13"/>
      <c r="H9" s="13"/>
      <c r="I9" s="13"/>
      <c r="J9" s="12"/>
      <c r="K9" s="25"/>
      <c r="L9" s="13"/>
    </row>
    <row r="10" ht="17.5" spans="1:12">
      <c r="A10" s="14" t="s">
        <v>377</v>
      </c>
      <c r="B10" s="15"/>
      <c r="C10" s="15"/>
      <c r="D10" s="15"/>
      <c r="E10" s="16"/>
      <c r="F10" s="17"/>
      <c r="G10" s="31"/>
      <c r="H10" s="14" t="s">
        <v>378</v>
      </c>
      <c r="I10" s="15"/>
      <c r="J10" s="15"/>
      <c r="K10" s="12"/>
      <c r="L10" s="12"/>
    </row>
    <row r="11" customFormat="1" spans="1:12">
      <c r="A11" s="19" t="s">
        <v>434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K13" sqref="K13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4" t="s">
        <v>435</v>
      </c>
      <c r="B1" s="4"/>
      <c r="C1" s="4"/>
      <c r="D1" s="4"/>
      <c r="E1" s="4"/>
      <c r="F1" s="4"/>
      <c r="G1" s="4"/>
      <c r="H1" s="4"/>
      <c r="I1" s="4"/>
    </row>
    <row r="2" s="2" customFormat="1" ht="16.5" spans="1:9">
      <c r="A2" s="5" t="s">
        <v>353</v>
      </c>
      <c r="B2" s="6" t="s">
        <v>354</v>
      </c>
      <c r="C2" s="6" t="s">
        <v>402</v>
      </c>
      <c r="D2" s="6" t="s">
        <v>357</v>
      </c>
      <c r="E2" s="6" t="s">
        <v>358</v>
      </c>
      <c r="F2" s="5" t="s">
        <v>436</v>
      </c>
      <c r="G2" s="5" t="s">
        <v>381</v>
      </c>
      <c r="H2" s="7" t="s">
        <v>382</v>
      </c>
      <c r="I2" s="8" t="s">
        <v>384</v>
      </c>
    </row>
    <row r="3" s="2" customFormat="1" ht="16.5" spans="1:9">
      <c r="A3" s="5"/>
      <c r="B3" s="9"/>
      <c r="C3" s="9"/>
      <c r="D3" s="9"/>
      <c r="E3" s="9"/>
      <c r="F3" s="5" t="s">
        <v>437</v>
      </c>
      <c r="G3" s="5" t="s">
        <v>385</v>
      </c>
      <c r="H3" s="10"/>
      <c r="I3" s="11"/>
    </row>
    <row r="4" spans="1:9">
      <c r="A4" s="12"/>
      <c r="B4" s="12" t="s">
        <v>438</v>
      </c>
      <c r="C4" s="13" t="s">
        <v>407</v>
      </c>
      <c r="D4" s="13" t="s">
        <v>439</v>
      </c>
      <c r="E4" s="13" t="s">
        <v>63</v>
      </c>
      <c r="F4" s="13">
        <v>-3.2</v>
      </c>
      <c r="G4" s="13">
        <v>-0.3</v>
      </c>
      <c r="H4" s="13">
        <f>SUM(F4:G4)</f>
        <v>-3.5</v>
      </c>
      <c r="I4" s="13" t="s">
        <v>373</v>
      </c>
    </row>
    <row r="5" spans="1:9">
      <c r="A5" s="12"/>
      <c r="B5" s="12"/>
      <c r="C5" s="13"/>
      <c r="D5" s="13"/>
      <c r="E5" s="13"/>
      <c r="F5" s="13"/>
      <c r="G5" s="13"/>
      <c r="H5" s="13"/>
      <c r="I5" s="13"/>
    </row>
    <row r="6" spans="1:9">
      <c r="A6" s="12"/>
      <c r="B6" s="12"/>
      <c r="C6" s="13"/>
      <c r="D6" s="13"/>
      <c r="E6" s="13"/>
      <c r="F6" s="13"/>
      <c r="G6" s="13"/>
      <c r="H6" s="13"/>
      <c r="I6" s="13"/>
    </row>
    <row r="7" spans="1:9">
      <c r="A7" s="12"/>
      <c r="B7" s="12"/>
      <c r="C7" s="13"/>
      <c r="D7" s="13"/>
      <c r="E7" s="13"/>
      <c r="F7" s="13"/>
      <c r="G7" s="13"/>
      <c r="H7" s="13"/>
      <c r="I7" s="13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3" customFormat="1" ht="17.5" spans="1:9">
      <c r="A12" s="14" t="s">
        <v>377</v>
      </c>
      <c r="B12" s="15"/>
      <c r="C12" s="15"/>
      <c r="D12" s="16"/>
      <c r="E12" s="17"/>
      <c r="F12" s="14" t="s">
        <v>392</v>
      </c>
      <c r="G12" s="15"/>
      <c r="H12" s="16"/>
      <c r="I12" s="18"/>
    </row>
    <row r="13" spans="1:9">
      <c r="A13" s="19" t="s">
        <v>440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H3" sqref="H3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357</v>
      </c>
      <c r="C1" s="1" t="s">
        <v>441</v>
      </c>
      <c r="D1" s="1" t="s">
        <v>442</v>
      </c>
      <c r="E1" s="1" t="s">
        <v>443</v>
      </c>
    </row>
    <row r="2" ht="65" customHeight="1" spans="1:5">
      <c r="A2" s="1" t="s">
        <v>63</v>
      </c>
      <c r="B2" s="1" t="s">
        <v>111</v>
      </c>
      <c r="C2" s="1"/>
      <c r="D2" s="1" t="s">
        <v>444</v>
      </c>
      <c r="E2" s="1" t="s">
        <v>410</v>
      </c>
    </row>
    <row r="3" ht="65" customHeight="1" spans="1:5">
      <c r="A3" s="1"/>
      <c r="B3" s="1"/>
      <c r="C3" s="1"/>
      <c r="D3" s="1"/>
      <c r="E3" s="1"/>
    </row>
    <row r="4" ht="65" customHeight="1" spans="1:5">
      <c r="A4" s="1"/>
      <c r="B4" s="1"/>
      <c r="C4" s="1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31" t="s">
        <v>35</v>
      </c>
      <c r="C2" s="332"/>
      <c r="D2" s="332"/>
      <c r="E2" s="332"/>
      <c r="F2" s="332"/>
      <c r="G2" s="332"/>
      <c r="H2" s="332"/>
      <c r="I2" s="333"/>
    </row>
    <row r="3" ht="28" customHeight="1" spans="2:9">
      <c r="B3" s="334"/>
      <c r="C3" s="335"/>
      <c r="D3" s="336" t="s">
        <v>36</v>
      </c>
      <c r="E3" s="337"/>
      <c r="F3" s="338" t="s">
        <v>37</v>
      </c>
      <c r="G3" s="339"/>
      <c r="H3" s="336" t="s">
        <v>38</v>
      </c>
      <c r="I3" s="340"/>
    </row>
    <row r="4" ht="28" customHeight="1" spans="2:9">
      <c r="B4" s="334" t="s">
        <v>39</v>
      </c>
      <c r="C4" s="335" t="s">
        <v>40</v>
      </c>
      <c r="D4" s="335" t="s">
        <v>41</v>
      </c>
      <c r="E4" s="335" t="s">
        <v>42</v>
      </c>
      <c r="F4" s="341" t="s">
        <v>41</v>
      </c>
      <c r="G4" s="341" t="s">
        <v>42</v>
      </c>
      <c r="H4" s="335" t="s">
        <v>41</v>
      </c>
      <c r="I4" s="342" t="s">
        <v>42</v>
      </c>
    </row>
    <row r="5" ht="28" customHeight="1" spans="2:9">
      <c r="B5" s="343" t="s">
        <v>43</v>
      </c>
      <c r="C5" s="12">
        <v>13</v>
      </c>
      <c r="D5" s="12">
        <v>0</v>
      </c>
      <c r="E5" s="12">
        <v>1</v>
      </c>
      <c r="F5" s="344">
        <v>0</v>
      </c>
      <c r="G5" s="344">
        <v>1</v>
      </c>
      <c r="H5" s="12">
        <v>1</v>
      </c>
      <c r="I5" s="345">
        <v>2</v>
      </c>
    </row>
    <row r="6" ht="28" customHeight="1" spans="2:9">
      <c r="B6" s="343" t="s">
        <v>44</v>
      </c>
      <c r="C6" s="12">
        <v>20</v>
      </c>
      <c r="D6" s="12">
        <v>0</v>
      </c>
      <c r="E6" s="12">
        <v>1</v>
      </c>
      <c r="F6" s="344">
        <v>1</v>
      </c>
      <c r="G6" s="344">
        <v>2</v>
      </c>
      <c r="H6" s="12">
        <v>2</v>
      </c>
      <c r="I6" s="345">
        <v>3</v>
      </c>
    </row>
    <row r="7" ht="28" customHeight="1" spans="2:9">
      <c r="B7" s="343" t="s">
        <v>45</v>
      </c>
      <c r="C7" s="12">
        <v>32</v>
      </c>
      <c r="D7" s="12">
        <v>0</v>
      </c>
      <c r="E7" s="12">
        <v>1</v>
      </c>
      <c r="F7" s="344">
        <v>2</v>
      </c>
      <c r="G7" s="344">
        <v>3</v>
      </c>
      <c r="H7" s="12">
        <v>3</v>
      </c>
      <c r="I7" s="345">
        <v>4</v>
      </c>
    </row>
    <row r="8" ht="28" customHeight="1" spans="2:9">
      <c r="B8" s="343" t="s">
        <v>46</v>
      </c>
      <c r="C8" s="12">
        <v>50</v>
      </c>
      <c r="D8" s="12">
        <v>1</v>
      </c>
      <c r="E8" s="12">
        <v>2</v>
      </c>
      <c r="F8" s="344">
        <v>3</v>
      </c>
      <c r="G8" s="344">
        <v>4</v>
      </c>
      <c r="H8" s="12">
        <v>5</v>
      </c>
      <c r="I8" s="345">
        <v>6</v>
      </c>
    </row>
    <row r="9" ht="28" customHeight="1" spans="2:9">
      <c r="B9" s="343" t="s">
        <v>47</v>
      </c>
      <c r="C9" s="12">
        <v>80</v>
      </c>
      <c r="D9" s="12">
        <v>2</v>
      </c>
      <c r="E9" s="12">
        <v>3</v>
      </c>
      <c r="F9" s="344">
        <v>5</v>
      </c>
      <c r="G9" s="344">
        <v>6</v>
      </c>
      <c r="H9" s="12">
        <v>7</v>
      </c>
      <c r="I9" s="345">
        <v>8</v>
      </c>
    </row>
    <row r="10" ht="28" customHeight="1" spans="2:9">
      <c r="B10" s="343" t="s">
        <v>48</v>
      </c>
      <c r="C10" s="12">
        <v>125</v>
      </c>
      <c r="D10" s="12">
        <v>3</v>
      </c>
      <c r="E10" s="12">
        <v>4</v>
      </c>
      <c r="F10" s="344">
        <v>7</v>
      </c>
      <c r="G10" s="344">
        <v>8</v>
      </c>
      <c r="H10" s="12">
        <v>10</v>
      </c>
      <c r="I10" s="345">
        <v>11</v>
      </c>
    </row>
    <row r="11" ht="28" customHeight="1" spans="2:9">
      <c r="B11" s="343" t="s">
        <v>49</v>
      </c>
      <c r="C11" s="12">
        <v>200</v>
      </c>
      <c r="D11" s="12">
        <v>5</v>
      </c>
      <c r="E11" s="12">
        <v>6</v>
      </c>
      <c r="F11" s="344">
        <v>10</v>
      </c>
      <c r="G11" s="344">
        <v>11</v>
      </c>
      <c r="H11" s="12">
        <v>14</v>
      </c>
      <c r="I11" s="345">
        <v>15</v>
      </c>
    </row>
    <row r="12" ht="28" customHeight="1" spans="2:9">
      <c r="B12" s="346" t="s">
        <v>50</v>
      </c>
      <c r="C12" s="347">
        <v>315</v>
      </c>
      <c r="D12" s="347">
        <v>7</v>
      </c>
      <c r="E12" s="347">
        <v>8</v>
      </c>
      <c r="F12" s="348">
        <v>14</v>
      </c>
      <c r="G12" s="348">
        <v>15</v>
      </c>
      <c r="H12" s="347">
        <v>21</v>
      </c>
      <c r="I12" s="349">
        <v>22</v>
      </c>
    </row>
    <row r="14" spans="2:9">
      <c r="B14" s="350" t="s">
        <v>51</v>
      </c>
      <c r="C14" s="350"/>
      <c r="D14" s="35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37" sqref="A37:K37"/>
    </sheetView>
  </sheetViews>
  <sheetFormatPr defaultColWidth="10.3333333333333" defaultRowHeight="16.5" customHeight="1"/>
  <cols>
    <col min="1" max="1" width="11.0833333333333" style="161" customWidth="1"/>
    <col min="2" max="9" width="10.3333333333333" style="161"/>
    <col min="10" max="10" width="8.83333333333333" style="161" customWidth="1"/>
    <col min="11" max="11" width="12" style="161" customWidth="1"/>
    <col min="12" max="16384" width="10.3333333333333" style="161"/>
  </cols>
  <sheetData>
    <row r="1" ht="21.75" spans="1:11">
      <c r="A1" s="268" t="s">
        <v>52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ht="15.75" spans="1:11">
      <c r="A2" s="163" t="s">
        <v>53</v>
      </c>
      <c r="B2" s="164" t="s">
        <v>54</v>
      </c>
      <c r="C2" s="164"/>
      <c r="D2" s="165" t="s">
        <v>55</v>
      </c>
      <c r="E2" s="165"/>
      <c r="F2" s="164" t="s">
        <v>56</v>
      </c>
      <c r="G2" s="164"/>
      <c r="H2" s="166" t="s">
        <v>57</v>
      </c>
      <c r="I2" s="167" t="s">
        <v>58</v>
      </c>
      <c r="J2" s="167"/>
      <c r="K2" s="168"/>
    </row>
    <row r="3" ht="15" spans="1:11">
      <c r="A3" s="169" t="s">
        <v>59</v>
      </c>
      <c r="B3" s="170"/>
      <c r="C3" s="171"/>
      <c r="D3" s="172" t="s">
        <v>60</v>
      </c>
      <c r="E3" s="173"/>
      <c r="F3" s="173"/>
      <c r="G3" s="174"/>
      <c r="H3" s="172" t="s">
        <v>61</v>
      </c>
      <c r="I3" s="173"/>
      <c r="J3" s="173"/>
      <c r="K3" s="174"/>
    </row>
    <row r="4" ht="15" spans="1:11">
      <c r="A4" s="175" t="s">
        <v>62</v>
      </c>
      <c r="B4" s="176" t="s">
        <v>63</v>
      </c>
      <c r="C4" s="177"/>
      <c r="D4" s="175" t="s">
        <v>64</v>
      </c>
      <c r="E4" s="178"/>
      <c r="F4" s="179">
        <v>46101</v>
      </c>
      <c r="G4" s="180"/>
      <c r="H4" s="175" t="s">
        <v>65</v>
      </c>
      <c r="I4" s="178"/>
      <c r="J4" s="176" t="s">
        <v>66</v>
      </c>
      <c r="K4" s="177" t="s">
        <v>67</v>
      </c>
    </row>
    <row r="5" ht="15" spans="1:11">
      <c r="A5" s="181" t="s">
        <v>68</v>
      </c>
      <c r="B5" s="176" t="s">
        <v>69</v>
      </c>
      <c r="C5" s="177"/>
      <c r="D5" s="175" t="s">
        <v>70</v>
      </c>
      <c r="E5" s="178"/>
      <c r="F5" s="179"/>
      <c r="G5" s="180"/>
      <c r="H5" s="175" t="s">
        <v>71</v>
      </c>
      <c r="I5" s="178"/>
      <c r="J5" s="176" t="s">
        <v>66</v>
      </c>
      <c r="K5" s="177" t="s">
        <v>67</v>
      </c>
    </row>
    <row r="6" ht="15" spans="1:11">
      <c r="A6" s="175" t="s">
        <v>72</v>
      </c>
      <c r="B6" s="184">
        <v>2</v>
      </c>
      <c r="C6" s="185">
        <v>6</v>
      </c>
      <c r="D6" s="181" t="s">
        <v>73</v>
      </c>
      <c r="E6" s="209"/>
      <c r="F6" s="179"/>
      <c r="G6" s="180"/>
      <c r="H6" s="175" t="s">
        <v>74</v>
      </c>
      <c r="I6" s="178"/>
      <c r="J6" s="176" t="s">
        <v>66</v>
      </c>
      <c r="K6" s="177" t="s">
        <v>67</v>
      </c>
    </row>
    <row r="7" ht="15" spans="1:11">
      <c r="A7" s="175" t="s">
        <v>75</v>
      </c>
      <c r="B7" s="189">
        <v>1948</v>
      </c>
      <c r="C7" s="190"/>
      <c r="D7" s="181" t="s">
        <v>76</v>
      </c>
      <c r="E7" s="208"/>
      <c r="F7" s="179"/>
      <c r="G7" s="180"/>
      <c r="H7" s="175" t="s">
        <v>77</v>
      </c>
      <c r="I7" s="178"/>
      <c r="J7" s="176" t="s">
        <v>66</v>
      </c>
      <c r="K7" s="177" t="s">
        <v>67</v>
      </c>
    </row>
    <row r="8" ht="15.75" spans="1:11">
      <c r="A8" s="192" t="s">
        <v>78</v>
      </c>
      <c r="B8" s="193" t="s">
        <v>79</v>
      </c>
      <c r="C8" s="194"/>
      <c r="D8" s="195" t="s">
        <v>80</v>
      </c>
      <c r="E8" s="196"/>
      <c r="F8" s="197"/>
      <c r="G8" s="198"/>
      <c r="H8" s="195" t="s">
        <v>81</v>
      </c>
      <c r="I8" s="196"/>
      <c r="J8" s="223" t="s">
        <v>66</v>
      </c>
      <c r="K8" s="224" t="s">
        <v>67</v>
      </c>
    </row>
    <row r="9" ht="15.75" spans="1:11">
      <c r="A9" s="269" t="s">
        <v>82</v>
      </c>
      <c r="B9" s="270"/>
      <c r="C9" s="270"/>
      <c r="D9" s="270"/>
      <c r="E9" s="270"/>
      <c r="F9" s="270"/>
      <c r="G9" s="270"/>
      <c r="H9" s="270"/>
      <c r="I9" s="270"/>
      <c r="J9" s="270"/>
      <c r="K9" s="271"/>
    </row>
    <row r="10" ht="15.75" spans="1:11">
      <c r="A10" s="272" t="s">
        <v>83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74"/>
    </row>
    <row r="11" ht="15" spans="1:11">
      <c r="A11" s="275" t="s">
        <v>84</v>
      </c>
      <c r="B11" s="276" t="s">
        <v>85</v>
      </c>
      <c r="C11" s="277" t="s">
        <v>86</v>
      </c>
      <c r="D11" s="278"/>
      <c r="E11" s="279" t="s">
        <v>87</v>
      </c>
      <c r="F11" s="276" t="s">
        <v>85</v>
      </c>
      <c r="G11" s="277" t="s">
        <v>86</v>
      </c>
      <c r="H11" s="277" t="s">
        <v>88</v>
      </c>
      <c r="I11" s="279" t="s">
        <v>89</v>
      </c>
      <c r="J11" s="276" t="s">
        <v>85</v>
      </c>
      <c r="K11" s="280" t="s">
        <v>86</v>
      </c>
    </row>
    <row r="12" ht="15" spans="1:11">
      <c r="A12" s="181" t="s">
        <v>90</v>
      </c>
      <c r="B12" s="207" t="s">
        <v>85</v>
      </c>
      <c r="C12" s="176" t="s">
        <v>86</v>
      </c>
      <c r="D12" s="208"/>
      <c r="E12" s="209" t="s">
        <v>91</v>
      </c>
      <c r="F12" s="207" t="s">
        <v>85</v>
      </c>
      <c r="G12" s="176" t="s">
        <v>86</v>
      </c>
      <c r="H12" s="176" t="s">
        <v>88</v>
      </c>
      <c r="I12" s="209" t="s">
        <v>92</v>
      </c>
      <c r="J12" s="207" t="s">
        <v>85</v>
      </c>
      <c r="K12" s="177" t="s">
        <v>86</v>
      </c>
    </row>
    <row r="13" ht="15" spans="1:11">
      <c r="A13" s="181" t="s">
        <v>93</v>
      </c>
      <c r="B13" s="207" t="s">
        <v>85</v>
      </c>
      <c r="C13" s="176" t="s">
        <v>86</v>
      </c>
      <c r="D13" s="208"/>
      <c r="E13" s="209" t="s">
        <v>94</v>
      </c>
      <c r="F13" s="176" t="s">
        <v>95</v>
      </c>
      <c r="G13" s="176" t="s">
        <v>96</v>
      </c>
      <c r="H13" s="176" t="s">
        <v>88</v>
      </c>
      <c r="I13" s="209" t="s">
        <v>97</v>
      </c>
      <c r="J13" s="207" t="s">
        <v>85</v>
      </c>
      <c r="K13" s="177" t="s">
        <v>86</v>
      </c>
    </row>
    <row r="14" ht="15.75" spans="1:11">
      <c r="A14" s="195" t="s">
        <v>98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9"/>
    </row>
    <row r="15" ht="15.75" spans="1:11">
      <c r="A15" s="272" t="s">
        <v>99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4"/>
    </row>
    <row r="16" ht="15" spans="1:11">
      <c r="A16" s="281" t="s">
        <v>100</v>
      </c>
      <c r="B16" s="277" t="s">
        <v>95</v>
      </c>
      <c r="C16" s="277" t="s">
        <v>96</v>
      </c>
      <c r="D16" s="282"/>
      <c r="E16" s="283" t="s">
        <v>101</v>
      </c>
      <c r="F16" s="277" t="s">
        <v>95</v>
      </c>
      <c r="G16" s="277" t="s">
        <v>96</v>
      </c>
      <c r="H16" s="284"/>
      <c r="I16" s="283" t="s">
        <v>102</v>
      </c>
      <c r="J16" s="277" t="s">
        <v>95</v>
      </c>
      <c r="K16" s="280" t="s">
        <v>96</v>
      </c>
    </row>
    <row r="17" customHeight="1" spans="1:22">
      <c r="A17" s="186" t="s">
        <v>103</v>
      </c>
      <c r="B17" s="176" t="s">
        <v>95</v>
      </c>
      <c r="C17" s="176" t="s">
        <v>96</v>
      </c>
      <c r="D17" s="182"/>
      <c r="E17" s="187" t="s">
        <v>104</v>
      </c>
      <c r="F17" s="176" t="s">
        <v>95</v>
      </c>
      <c r="G17" s="176" t="s">
        <v>96</v>
      </c>
      <c r="H17" s="285"/>
      <c r="I17" s="187" t="s">
        <v>105</v>
      </c>
      <c r="J17" s="176" t="s">
        <v>95</v>
      </c>
      <c r="K17" s="177" t="s">
        <v>96</v>
      </c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</row>
    <row r="18" ht="18" customHeight="1" spans="1:22">
      <c r="A18" s="287" t="s">
        <v>106</v>
      </c>
      <c r="B18" s="288"/>
      <c r="C18" s="288"/>
      <c r="D18" s="288"/>
      <c r="E18" s="288"/>
      <c r="F18" s="288"/>
      <c r="G18" s="288"/>
      <c r="H18" s="288"/>
      <c r="I18" s="288"/>
      <c r="J18" s="288"/>
      <c r="K18" s="289"/>
    </row>
    <row r="19" s="267" customFormat="1" ht="18" customHeight="1" spans="1:22">
      <c r="A19" s="272" t="s">
        <v>107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74"/>
    </row>
    <row r="20" customHeight="1" spans="1:22">
      <c r="A20" s="290" t="s">
        <v>108</v>
      </c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ht="21.75" customHeight="1" spans="1:22">
      <c r="A21" s="293" t="s">
        <v>109</v>
      </c>
      <c r="B21" s="187">
        <v>120</v>
      </c>
      <c r="C21" s="187">
        <v>130</v>
      </c>
      <c r="D21" s="187">
        <v>140</v>
      </c>
      <c r="E21" s="187">
        <v>150</v>
      </c>
      <c r="F21" s="187">
        <v>160</v>
      </c>
      <c r="G21" s="187">
        <v>170</v>
      </c>
      <c r="H21" s="187"/>
      <c r="I21" s="187"/>
      <c r="J21" s="187"/>
      <c r="K21" s="233" t="s">
        <v>110</v>
      </c>
    </row>
    <row r="22" customHeight="1" spans="1:22">
      <c r="A22" s="191" t="s">
        <v>111</v>
      </c>
      <c r="B22" s="294" t="s">
        <v>95</v>
      </c>
      <c r="C22" s="294" t="s">
        <v>95</v>
      </c>
      <c r="D22" s="294" t="s">
        <v>95</v>
      </c>
      <c r="E22" s="294" t="s">
        <v>95</v>
      </c>
      <c r="F22" s="294" t="s">
        <v>95</v>
      </c>
      <c r="G22" s="294" t="s">
        <v>95</v>
      </c>
      <c r="H22" s="294"/>
      <c r="I22" s="294"/>
      <c r="J22" s="294"/>
      <c r="K22" s="295"/>
    </row>
    <row r="23" customHeight="1" spans="1:22">
      <c r="A23" s="191" t="s">
        <v>112</v>
      </c>
      <c r="B23" s="294" t="s">
        <v>95</v>
      </c>
      <c r="C23" s="294" t="s">
        <v>95</v>
      </c>
      <c r="D23" s="294" t="s">
        <v>95</v>
      </c>
      <c r="E23" s="294" t="s">
        <v>95</v>
      </c>
      <c r="F23" s="294" t="s">
        <v>95</v>
      </c>
      <c r="G23" s="294" t="s">
        <v>95</v>
      </c>
      <c r="H23" s="294"/>
      <c r="I23" s="294"/>
      <c r="J23" s="294"/>
      <c r="K23" s="296"/>
    </row>
    <row r="24" customHeight="1" spans="1:22">
      <c r="A24" s="191"/>
      <c r="B24" s="294"/>
      <c r="C24" s="294"/>
      <c r="D24" s="294"/>
      <c r="E24" s="294"/>
      <c r="F24" s="294"/>
      <c r="G24" s="294"/>
      <c r="H24" s="294"/>
      <c r="I24" s="294"/>
      <c r="J24" s="294"/>
      <c r="K24" s="296"/>
    </row>
    <row r="25" customHeight="1" spans="1:22">
      <c r="A25" s="191"/>
      <c r="B25" s="294"/>
      <c r="C25" s="294"/>
      <c r="D25" s="294"/>
      <c r="E25" s="294"/>
      <c r="F25" s="294"/>
      <c r="G25" s="294"/>
      <c r="H25" s="294"/>
      <c r="I25" s="294"/>
      <c r="J25" s="294"/>
      <c r="K25" s="297"/>
    </row>
    <row r="26" customHeight="1" spans="1:22">
      <c r="A26" s="191"/>
      <c r="B26" s="294"/>
      <c r="C26" s="294"/>
      <c r="D26" s="294"/>
      <c r="E26" s="294"/>
      <c r="F26" s="294"/>
      <c r="G26" s="294"/>
      <c r="H26" s="294"/>
      <c r="I26" s="294"/>
      <c r="J26" s="294"/>
      <c r="K26" s="297"/>
    </row>
    <row r="27" customHeight="1" spans="1:22">
      <c r="A27" s="191"/>
      <c r="B27" s="294"/>
      <c r="C27" s="294"/>
      <c r="D27" s="294"/>
      <c r="E27" s="294"/>
      <c r="F27" s="294"/>
      <c r="G27" s="294"/>
      <c r="H27" s="294"/>
      <c r="I27" s="294"/>
      <c r="J27" s="294"/>
      <c r="K27" s="297"/>
    </row>
    <row r="28" customHeight="1" spans="1:22">
      <c r="A28" s="191"/>
      <c r="B28" s="294"/>
      <c r="C28" s="294"/>
      <c r="D28" s="294"/>
      <c r="E28" s="294"/>
      <c r="F28" s="294"/>
      <c r="G28" s="294"/>
      <c r="H28" s="294"/>
      <c r="I28" s="294"/>
      <c r="J28" s="294"/>
      <c r="K28" s="297"/>
    </row>
    <row r="29" ht="18" customHeight="1" spans="1:22">
      <c r="A29" s="298" t="s">
        <v>113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00"/>
    </row>
    <row r="30" ht="18.75" customHeight="1" spans="1:22">
      <c r="A30" s="301" t="s">
        <v>114</v>
      </c>
      <c r="B30" s="302"/>
      <c r="C30" s="302"/>
      <c r="D30" s="302"/>
      <c r="E30" s="302"/>
      <c r="F30" s="302"/>
      <c r="G30" s="302"/>
      <c r="H30" s="302"/>
      <c r="I30" s="302"/>
      <c r="J30" s="302"/>
      <c r="K30" s="303"/>
    </row>
    <row r="31" ht="18.75" customHeight="1" spans="1:22">
      <c r="A31" s="304"/>
      <c r="B31" s="305"/>
      <c r="C31" s="305"/>
      <c r="D31" s="305"/>
      <c r="E31" s="305"/>
      <c r="F31" s="305"/>
      <c r="G31" s="305"/>
      <c r="H31" s="305"/>
      <c r="I31" s="305"/>
      <c r="J31" s="305"/>
      <c r="K31" s="306"/>
    </row>
    <row r="32" ht="18" customHeight="1" spans="1:22">
      <c r="A32" s="298" t="s">
        <v>115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ht="15" spans="1:11">
      <c r="A33" s="307" t="s">
        <v>116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09"/>
    </row>
    <row r="34" ht="15.75" spans="1:11">
      <c r="A34" s="104" t="s">
        <v>117</v>
      </c>
      <c r="B34" s="106"/>
      <c r="C34" s="176" t="s">
        <v>66</v>
      </c>
      <c r="D34" s="176" t="s">
        <v>67</v>
      </c>
      <c r="E34" s="310" t="s">
        <v>118</v>
      </c>
      <c r="F34" s="311"/>
      <c r="G34" s="311"/>
      <c r="H34" s="311"/>
      <c r="I34" s="311"/>
      <c r="J34" s="311"/>
      <c r="K34" s="312"/>
    </row>
    <row r="35" ht="15.75" spans="1:11">
      <c r="A35" s="313" t="s">
        <v>119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5" spans="1:11">
      <c r="A36" s="314" t="s">
        <v>120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6"/>
    </row>
    <row r="37" spans="1:11">
      <c r="A37" s="241" t="s">
        <v>121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ht="15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ht="15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ht="15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ht="15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ht="15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ht="15.75" spans="1:11">
      <c r="A43" s="234" t="s">
        <v>122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36"/>
    </row>
    <row r="44" ht="15.75" spans="1:11">
      <c r="A44" s="272" t="s">
        <v>123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74"/>
    </row>
    <row r="45" ht="15" spans="1:11">
      <c r="A45" s="281" t="s">
        <v>124</v>
      </c>
      <c r="B45" s="277" t="s">
        <v>95</v>
      </c>
      <c r="C45" s="277" t="s">
        <v>96</v>
      </c>
      <c r="D45" s="277" t="s">
        <v>88</v>
      </c>
      <c r="E45" s="283" t="s">
        <v>125</v>
      </c>
      <c r="F45" s="277" t="s">
        <v>95</v>
      </c>
      <c r="G45" s="277" t="s">
        <v>96</v>
      </c>
      <c r="H45" s="277" t="s">
        <v>88</v>
      </c>
      <c r="I45" s="283" t="s">
        <v>126</v>
      </c>
      <c r="J45" s="277" t="s">
        <v>95</v>
      </c>
      <c r="K45" s="280" t="s">
        <v>96</v>
      </c>
    </row>
    <row r="46" ht="15" spans="1:11">
      <c r="A46" s="186" t="s">
        <v>87</v>
      </c>
      <c r="B46" s="176" t="s">
        <v>95</v>
      </c>
      <c r="C46" s="176" t="s">
        <v>96</v>
      </c>
      <c r="D46" s="176" t="s">
        <v>88</v>
      </c>
      <c r="E46" s="187" t="s">
        <v>94</v>
      </c>
      <c r="F46" s="176" t="s">
        <v>95</v>
      </c>
      <c r="G46" s="176" t="s">
        <v>96</v>
      </c>
      <c r="H46" s="176" t="s">
        <v>88</v>
      </c>
      <c r="I46" s="187" t="s">
        <v>105</v>
      </c>
      <c r="J46" s="176" t="s">
        <v>95</v>
      </c>
      <c r="K46" s="177" t="s">
        <v>96</v>
      </c>
    </row>
    <row r="47" ht="15.75" spans="1:11">
      <c r="A47" s="195" t="s">
        <v>98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9"/>
    </row>
    <row r="48" ht="15.75" spans="1:11">
      <c r="A48" s="313" t="s">
        <v>127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ht="15.75" spans="1:11">
      <c r="A49" s="314"/>
      <c r="B49" s="315"/>
      <c r="C49" s="315"/>
      <c r="D49" s="315"/>
      <c r="E49" s="315"/>
      <c r="F49" s="315"/>
      <c r="G49" s="315"/>
      <c r="H49" s="315"/>
      <c r="I49" s="315"/>
      <c r="J49" s="315"/>
      <c r="K49" s="316"/>
    </row>
    <row r="50" ht="15.75" spans="1:11">
      <c r="A50" s="317" t="s">
        <v>128</v>
      </c>
      <c r="B50" s="318" t="s">
        <v>129</v>
      </c>
      <c r="C50" s="318"/>
      <c r="D50" s="319" t="s">
        <v>130</v>
      </c>
      <c r="E50" s="320" t="s">
        <v>131</v>
      </c>
      <c r="F50" s="321" t="s">
        <v>132</v>
      </c>
      <c r="G50" s="322">
        <v>46080</v>
      </c>
      <c r="H50" s="323" t="s">
        <v>133</v>
      </c>
      <c r="I50" s="324"/>
      <c r="J50" s="325" t="s">
        <v>134</v>
      </c>
      <c r="K50" s="326"/>
    </row>
    <row r="51" ht="15.75" spans="1:11">
      <c r="A51" s="313" t="s">
        <v>135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ht="15.75" spans="1:11">
      <c r="A52" s="327"/>
      <c r="B52" s="328"/>
      <c r="C52" s="328"/>
      <c r="D52" s="328"/>
      <c r="E52" s="328"/>
      <c r="F52" s="328"/>
      <c r="G52" s="328"/>
      <c r="H52" s="328"/>
      <c r="I52" s="328"/>
      <c r="J52" s="328"/>
      <c r="K52" s="329"/>
    </row>
    <row r="53" ht="15.75" spans="1:11">
      <c r="A53" s="317" t="s">
        <v>128</v>
      </c>
      <c r="B53" s="318" t="s">
        <v>129</v>
      </c>
      <c r="C53" s="318"/>
      <c r="D53" s="319" t="s">
        <v>130</v>
      </c>
      <c r="E53" s="330"/>
      <c r="F53" s="321" t="s">
        <v>136</v>
      </c>
      <c r="G53" s="322"/>
      <c r="H53" s="323" t="s">
        <v>133</v>
      </c>
      <c r="I53" s="324"/>
      <c r="J53" s="325"/>
      <c r="K53" s="3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opLeftCell="B12" workbookViewId="0">
      <selection activeCell="M23" sqref="M23"/>
    </sheetView>
  </sheetViews>
  <sheetFormatPr defaultColWidth="9" defaultRowHeight="18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9" width="16.5" style="60" customWidth="1"/>
    <col min="10" max="10" width="17" style="60" customWidth="1"/>
    <col min="11" max="11" width="18.5" style="60" customWidth="1"/>
    <col min="12" max="12" width="16.6666666666667" style="60" customWidth="1"/>
    <col min="13" max="13" width="14.1666666666667" style="60" customWidth="1"/>
    <col min="14" max="14" width="16.3333333333333" style="60" customWidth="1"/>
    <col min="15" max="16384" width="9" style="60"/>
  </cols>
  <sheetData>
    <row r="1" customHeight="1" spans="1:14">
      <c r="A1" s="61" t="s">
        <v>137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customHeight="1" spans="1:14">
      <c r="A2" s="63" t="s">
        <v>62</v>
      </c>
      <c r="B2" s="64" t="s">
        <v>63</v>
      </c>
      <c r="C2" s="64"/>
      <c r="D2" s="65" t="s">
        <v>68</v>
      </c>
      <c r="E2" s="64" t="s">
        <v>69</v>
      </c>
      <c r="F2" s="64"/>
      <c r="G2" s="64"/>
      <c r="H2" s="66"/>
      <c r="I2" s="67" t="s">
        <v>57</v>
      </c>
      <c r="J2" s="64" t="s">
        <v>58</v>
      </c>
      <c r="K2" s="64"/>
      <c r="L2" s="64"/>
      <c r="M2" s="64"/>
      <c r="N2" s="64"/>
    </row>
    <row r="3" customHeight="1" spans="1:14">
      <c r="A3" s="68" t="s">
        <v>138</v>
      </c>
      <c r="B3" s="69" t="s">
        <v>139</v>
      </c>
      <c r="C3" s="69"/>
      <c r="D3" s="69"/>
      <c r="E3" s="69"/>
      <c r="F3" s="69"/>
      <c r="G3" s="69"/>
      <c r="H3" s="70"/>
      <c r="I3" s="71" t="s">
        <v>140</v>
      </c>
      <c r="J3" s="71"/>
      <c r="K3" s="71"/>
      <c r="L3" s="71"/>
      <c r="M3" s="71"/>
      <c r="N3" s="71"/>
    </row>
    <row r="4" customHeight="1" spans="1:14">
      <c r="A4" s="68"/>
      <c r="B4" s="72" t="s">
        <v>141</v>
      </c>
      <c r="C4" s="72" t="s">
        <v>142</v>
      </c>
      <c r="D4" s="72" t="s">
        <v>143</v>
      </c>
      <c r="E4" s="72" t="s">
        <v>144</v>
      </c>
      <c r="F4" s="72" t="s">
        <v>145</v>
      </c>
      <c r="G4" s="72" t="s">
        <v>146</v>
      </c>
      <c r="H4" s="70"/>
      <c r="I4" s="265" t="s">
        <v>141</v>
      </c>
      <c r="J4" s="265" t="s">
        <v>142</v>
      </c>
      <c r="K4" s="265" t="s">
        <v>143</v>
      </c>
      <c r="L4" s="265" t="s">
        <v>144</v>
      </c>
      <c r="M4" s="265" t="s">
        <v>145</v>
      </c>
      <c r="N4" s="265" t="s">
        <v>146</v>
      </c>
    </row>
    <row r="5" customHeight="1" spans="1:14">
      <c r="A5" s="73"/>
      <c r="B5" s="74"/>
      <c r="C5" s="74"/>
      <c r="D5" s="75"/>
      <c r="E5" s="74"/>
      <c r="F5" s="74"/>
      <c r="G5" s="76"/>
      <c r="H5" s="70"/>
      <c r="I5" s="77"/>
      <c r="J5" s="77"/>
      <c r="K5" s="77"/>
      <c r="L5" s="77"/>
      <c r="M5" s="77" t="s">
        <v>111</v>
      </c>
      <c r="N5" s="77"/>
    </row>
    <row r="6" customHeight="1" spans="1:14">
      <c r="A6" s="72" t="s">
        <v>147</v>
      </c>
      <c r="B6" s="72" t="s">
        <v>148</v>
      </c>
      <c r="C6" s="72" t="s">
        <v>149</v>
      </c>
      <c r="D6" s="72" t="s">
        <v>150</v>
      </c>
      <c r="E6" s="72" t="s">
        <v>151</v>
      </c>
      <c r="F6" s="72" t="s">
        <v>152</v>
      </c>
      <c r="G6" s="72" t="s">
        <v>153</v>
      </c>
      <c r="H6" s="70"/>
      <c r="I6" s="76"/>
      <c r="J6" s="79"/>
      <c r="K6" s="79"/>
      <c r="L6" s="79"/>
      <c r="M6" s="79" t="s">
        <v>154</v>
      </c>
      <c r="N6" s="79"/>
    </row>
    <row r="7" customHeight="1" spans="1:14">
      <c r="A7" s="72" t="s">
        <v>155</v>
      </c>
      <c r="B7" s="72" t="s">
        <v>156</v>
      </c>
      <c r="C7" s="72" t="s">
        <v>157</v>
      </c>
      <c r="D7" s="72" t="s">
        <v>158</v>
      </c>
      <c r="E7" s="72" t="s">
        <v>159</v>
      </c>
      <c r="F7" s="72" t="s">
        <v>160</v>
      </c>
      <c r="G7" s="72" t="s">
        <v>161</v>
      </c>
      <c r="H7" s="70"/>
      <c r="I7" s="79"/>
      <c r="J7" s="80"/>
      <c r="K7" s="80"/>
      <c r="L7" s="80"/>
      <c r="M7" s="80" t="s">
        <v>162</v>
      </c>
      <c r="N7" s="80"/>
    </row>
    <row r="8" customHeight="1" spans="1:14">
      <c r="A8" s="72" t="s">
        <v>163</v>
      </c>
      <c r="B8" s="72" t="s">
        <v>164</v>
      </c>
      <c r="C8" s="72" t="s">
        <v>165</v>
      </c>
      <c r="D8" s="72" t="s">
        <v>166</v>
      </c>
      <c r="E8" s="72" t="s">
        <v>167</v>
      </c>
      <c r="F8" s="72" t="s">
        <v>168</v>
      </c>
      <c r="G8" s="72" t="s">
        <v>169</v>
      </c>
      <c r="H8" s="70"/>
      <c r="I8" s="80"/>
      <c r="J8" s="80"/>
      <c r="K8" s="80"/>
      <c r="L8" s="80"/>
      <c r="M8" s="80" t="s">
        <v>170</v>
      </c>
      <c r="N8" s="80"/>
    </row>
    <row r="9" customHeight="1" spans="1:14">
      <c r="A9" s="72" t="s">
        <v>171</v>
      </c>
      <c r="B9" s="72" t="s">
        <v>172</v>
      </c>
      <c r="C9" s="72" t="s">
        <v>173</v>
      </c>
      <c r="D9" s="72" t="s">
        <v>174</v>
      </c>
      <c r="E9" s="72" t="s">
        <v>175</v>
      </c>
      <c r="F9" s="72" t="s">
        <v>176</v>
      </c>
      <c r="G9" s="72" t="s">
        <v>177</v>
      </c>
      <c r="H9" s="70"/>
      <c r="I9" s="79"/>
      <c r="J9" s="79"/>
      <c r="K9" s="79"/>
      <c r="L9" s="79"/>
      <c r="M9" s="79" t="s">
        <v>154</v>
      </c>
      <c r="N9" s="79"/>
    </row>
    <row r="10" customHeight="1" spans="1:14">
      <c r="A10" s="72" t="s">
        <v>178</v>
      </c>
      <c r="B10" s="72" t="s">
        <v>179</v>
      </c>
      <c r="C10" s="72" t="s">
        <v>180</v>
      </c>
      <c r="D10" s="72" t="s">
        <v>173</v>
      </c>
      <c r="E10" s="72" t="s">
        <v>181</v>
      </c>
      <c r="F10" s="72" t="s">
        <v>182</v>
      </c>
      <c r="G10" s="72" t="s">
        <v>183</v>
      </c>
      <c r="H10" s="70"/>
      <c r="I10" s="80"/>
      <c r="J10" s="76"/>
      <c r="K10" s="80"/>
      <c r="L10" s="80"/>
      <c r="M10" s="80" t="s">
        <v>184</v>
      </c>
      <c r="N10" s="80"/>
    </row>
    <row r="11" customHeight="1" spans="1:14">
      <c r="A11" s="72" t="s">
        <v>185</v>
      </c>
      <c r="B11" s="72" t="s">
        <v>186</v>
      </c>
      <c r="C11" s="72" t="s">
        <v>187</v>
      </c>
      <c r="D11" s="72" t="s">
        <v>188</v>
      </c>
      <c r="E11" s="72" t="s">
        <v>189</v>
      </c>
      <c r="F11" s="72" t="s">
        <v>190</v>
      </c>
      <c r="G11" s="72" t="s">
        <v>191</v>
      </c>
      <c r="H11" s="70"/>
      <c r="I11" s="80"/>
      <c r="J11" s="80"/>
      <c r="K11" s="80"/>
      <c r="L11" s="80"/>
      <c r="M11" s="80" t="s">
        <v>192</v>
      </c>
      <c r="N11" s="80"/>
    </row>
    <row r="12" customHeight="1" spans="1:14">
      <c r="A12" s="72" t="s">
        <v>193</v>
      </c>
      <c r="B12" s="72" t="s">
        <v>188</v>
      </c>
      <c r="C12" s="72" t="s">
        <v>191</v>
      </c>
      <c r="D12" s="72" t="s">
        <v>181</v>
      </c>
      <c r="E12" s="72" t="s">
        <v>194</v>
      </c>
      <c r="F12" s="72" t="s">
        <v>195</v>
      </c>
      <c r="G12" s="72" t="s">
        <v>196</v>
      </c>
      <c r="H12" s="70"/>
      <c r="I12" s="80"/>
      <c r="J12" s="76"/>
      <c r="K12" s="80"/>
      <c r="L12" s="80"/>
      <c r="M12" s="80" t="s">
        <v>197</v>
      </c>
      <c r="N12" s="80"/>
    </row>
    <row r="13" customHeight="1" spans="1:14">
      <c r="A13" s="72" t="s">
        <v>198</v>
      </c>
      <c r="B13" s="72" t="s">
        <v>199</v>
      </c>
      <c r="C13" s="72" t="s">
        <v>200</v>
      </c>
      <c r="D13" s="72" t="s">
        <v>201</v>
      </c>
      <c r="E13" s="72" t="s">
        <v>202</v>
      </c>
      <c r="F13" s="72" t="s">
        <v>203</v>
      </c>
      <c r="G13" s="72" t="s">
        <v>204</v>
      </c>
      <c r="H13" s="70"/>
      <c r="I13" s="80"/>
      <c r="J13" s="80"/>
      <c r="K13" s="80"/>
      <c r="L13" s="80"/>
      <c r="M13" s="80" t="s">
        <v>205</v>
      </c>
      <c r="N13" s="80"/>
    </row>
    <row r="14" customHeight="1" spans="1:14">
      <c r="A14" s="72" t="s">
        <v>206</v>
      </c>
      <c r="B14" s="72" t="s">
        <v>207</v>
      </c>
      <c r="C14" s="72" t="s">
        <v>207</v>
      </c>
      <c r="D14" s="72" t="s">
        <v>208</v>
      </c>
      <c r="E14" s="72" t="s">
        <v>208</v>
      </c>
      <c r="F14" s="72" t="s">
        <v>209</v>
      </c>
      <c r="G14" s="72" t="s">
        <v>209</v>
      </c>
      <c r="H14" s="70"/>
      <c r="I14" s="80"/>
      <c r="J14" s="76"/>
      <c r="K14" s="80"/>
      <c r="L14" s="80"/>
      <c r="M14" s="80" t="s">
        <v>210</v>
      </c>
      <c r="N14" s="80"/>
    </row>
    <row r="15" customHeight="1" spans="1:14">
      <c r="A15" s="72" t="s">
        <v>211</v>
      </c>
      <c r="B15" s="72" t="s">
        <v>212</v>
      </c>
      <c r="C15" s="72" t="s">
        <v>212</v>
      </c>
      <c r="D15" s="72" t="s">
        <v>212</v>
      </c>
      <c r="E15" s="72" t="s">
        <v>212</v>
      </c>
      <c r="F15" s="72" t="s">
        <v>212</v>
      </c>
      <c r="G15" s="72" t="s">
        <v>212</v>
      </c>
      <c r="H15" s="70"/>
      <c r="I15" s="266"/>
      <c r="J15" s="266"/>
      <c r="K15" s="80"/>
      <c r="L15" s="266"/>
      <c r="M15" s="78" t="s">
        <v>154</v>
      </c>
      <c r="N15" s="266"/>
    </row>
    <row r="16" customHeight="1" spans="1:14">
      <c r="A16" s="72" t="s">
        <v>213</v>
      </c>
      <c r="B16" s="72" t="s">
        <v>214</v>
      </c>
      <c r="C16" s="72" t="s">
        <v>214</v>
      </c>
      <c r="D16" s="72" t="s">
        <v>214</v>
      </c>
      <c r="E16" s="72" t="s">
        <v>214</v>
      </c>
      <c r="F16" s="72" t="s">
        <v>214</v>
      </c>
      <c r="G16" s="72" t="s">
        <v>214</v>
      </c>
      <c r="H16" s="70"/>
      <c r="I16" s="76"/>
      <c r="J16" s="76"/>
      <c r="K16" s="76"/>
      <c r="L16" s="76"/>
      <c r="M16" s="78" t="s">
        <v>154</v>
      </c>
      <c r="N16" s="76"/>
    </row>
    <row r="17" customHeight="1" spans="1:14">
      <c r="A17" s="72" t="s">
        <v>215</v>
      </c>
      <c r="B17" s="72" t="s">
        <v>216</v>
      </c>
      <c r="C17" s="72" t="s">
        <v>217</v>
      </c>
      <c r="D17" s="72" t="s">
        <v>218</v>
      </c>
      <c r="E17" s="72" t="s">
        <v>219</v>
      </c>
      <c r="F17" s="72" t="s">
        <v>220</v>
      </c>
      <c r="G17" s="72" t="s">
        <v>158</v>
      </c>
      <c r="H17" s="70"/>
      <c r="I17" s="76"/>
      <c r="J17" s="76"/>
      <c r="K17" s="76"/>
      <c r="L17" s="76"/>
      <c r="M17" s="78"/>
      <c r="N17" s="76"/>
    </row>
    <row r="18" customHeight="1" spans="1:14">
      <c r="A18" s="72" t="s">
        <v>221</v>
      </c>
      <c r="B18" s="72" t="s">
        <v>222</v>
      </c>
      <c r="C18" s="72" t="s">
        <v>223</v>
      </c>
      <c r="D18" s="72" t="s">
        <v>224</v>
      </c>
      <c r="E18" s="72" t="s">
        <v>225</v>
      </c>
      <c r="F18" s="72" t="s">
        <v>186</v>
      </c>
      <c r="G18" s="72" t="s">
        <v>187</v>
      </c>
      <c r="H18" s="70"/>
      <c r="I18" s="76"/>
      <c r="J18" s="76"/>
      <c r="K18" s="76"/>
      <c r="L18" s="76"/>
      <c r="M18" s="78" t="s">
        <v>154</v>
      </c>
      <c r="N18" s="76"/>
    </row>
    <row r="19" customHeight="1" spans="1:14">
      <c r="A19" s="72" t="s">
        <v>226</v>
      </c>
      <c r="B19" s="72" t="s">
        <v>227</v>
      </c>
      <c r="C19" s="72" t="s">
        <v>228</v>
      </c>
      <c r="D19" s="72" t="s">
        <v>229</v>
      </c>
      <c r="E19" s="72" t="s">
        <v>230</v>
      </c>
      <c r="F19" s="72" t="s">
        <v>231</v>
      </c>
      <c r="G19" s="72" t="s">
        <v>232</v>
      </c>
      <c r="H19" s="70"/>
      <c r="I19" s="76"/>
      <c r="J19" s="76"/>
      <c r="K19" s="76"/>
      <c r="L19" s="76"/>
      <c r="M19" s="78" t="s">
        <v>154</v>
      </c>
      <c r="N19" s="76"/>
    </row>
    <row r="20" customHeight="1" spans="1:14">
      <c r="A20" s="72" t="s">
        <v>233</v>
      </c>
      <c r="B20" s="72" t="s">
        <v>234</v>
      </c>
      <c r="C20" s="72" t="s">
        <v>235</v>
      </c>
      <c r="D20" s="72" t="s">
        <v>236</v>
      </c>
      <c r="E20" s="72" t="s">
        <v>237</v>
      </c>
      <c r="F20" s="72" t="s">
        <v>238</v>
      </c>
      <c r="G20" s="72" t="s">
        <v>239</v>
      </c>
      <c r="H20" s="81"/>
      <c r="I20" s="76"/>
      <c r="J20" s="76"/>
      <c r="K20" s="76"/>
      <c r="L20" s="76"/>
      <c r="M20" s="78" t="s">
        <v>154</v>
      </c>
      <c r="N20" s="76"/>
    </row>
    <row r="21" customHeight="1" spans="1:14">
      <c r="A21" s="82" t="s">
        <v>118</v>
      </c>
      <c r="D21" s="83"/>
      <c r="E21" s="83"/>
      <c r="F21" s="83"/>
      <c r="G21" s="83"/>
      <c r="H21" s="83"/>
      <c r="I21" s="83"/>
      <c r="J21" s="83"/>
      <c r="K21" s="83"/>
      <c r="L21" s="83"/>
      <c r="M21" s="83"/>
    </row>
    <row r="22" customHeight="1" spans="1:14">
      <c r="A22" s="60" t="s">
        <v>240</v>
      </c>
      <c r="D22" s="83"/>
      <c r="E22" s="83"/>
      <c r="F22" s="83"/>
      <c r="G22" s="83"/>
      <c r="H22" s="83"/>
      <c r="I22" s="83"/>
      <c r="J22" s="83"/>
      <c r="K22" s="83"/>
      <c r="L22" s="83"/>
      <c r="M22" s="83"/>
    </row>
    <row r="23" customHeight="1" spans="1:14">
      <c r="A23" s="83"/>
      <c r="B23" s="83"/>
      <c r="C23" s="83"/>
      <c r="D23" s="83"/>
      <c r="E23" s="83"/>
      <c r="F23" s="83"/>
      <c r="G23" s="83"/>
      <c r="H23" s="83"/>
      <c r="I23" s="82" t="s">
        <v>241</v>
      </c>
      <c r="J23" s="84"/>
      <c r="K23" s="82" t="s">
        <v>242</v>
      </c>
      <c r="L23" s="82"/>
      <c r="M23" s="82" t="s">
        <v>243</v>
      </c>
    </row>
    <row r="27" customHeight="1" spans="1:14">
      <c r="N27" s="83"/>
    </row>
    <row r="28" customHeight="1" spans="1:14">
      <c r="N28" s="8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" sqref="L$1:L$1048576"/>
    </sheetView>
  </sheetViews>
  <sheetFormatPr defaultColWidth="10" defaultRowHeight="16.5" customHeight="1"/>
  <cols>
    <col min="1" max="1" width="10.8333333333333" style="161" customWidth="1"/>
    <col min="2" max="16384" width="10" style="161"/>
  </cols>
  <sheetData>
    <row r="1" ht="22.5" customHeight="1" spans="1:11">
      <c r="A1" s="162" t="s">
        <v>244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ht="17.25" customHeight="1" spans="1:11">
      <c r="A2" s="163" t="s">
        <v>53</v>
      </c>
      <c r="B2" s="164" t="s">
        <v>54</v>
      </c>
      <c r="C2" s="164"/>
      <c r="D2" s="165" t="s">
        <v>55</v>
      </c>
      <c r="E2" s="165"/>
      <c r="F2" s="164" t="s">
        <v>56</v>
      </c>
      <c r="G2" s="164"/>
      <c r="H2" s="166" t="s">
        <v>57</v>
      </c>
      <c r="I2" s="167" t="s">
        <v>58</v>
      </c>
      <c r="J2" s="167"/>
      <c r="K2" s="168"/>
    </row>
    <row r="3" customHeight="1" spans="1:11">
      <c r="A3" s="169" t="s">
        <v>59</v>
      </c>
      <c r="B3" s="170"/>
      <c r="C3" s="171"/>
      <c r="D3" s="172" t="s">
        <v>60</v>
      </c>
      <c r="E3" s="173"/>
      <c r="F3" s="173"/>
      <c r="G3" s="174"/>
      <c r="H3" s="172" t="s">
        <v>61</v>
      </c>
      <c r="I3" s="173"/>
      <c r="J3" s="173"/>
      <c r="K3" s="174"/>
    </row>
    <row r="4" customHeight="1" spans="1:11">
      <c r="A4" s="175" t="s">
        <v>62</v>
      </c>
      <c r="B4" s="176" t="s">
        <v>63</v>
      </c>
      <c r="C4" s="177"/>
      <c r="D4" s="175" t="s">
        <v>64</v>
      </c>
      <c r="E4" s="178"/>
      <c r="F4" s="179">
        <v>46101</v>
      </c>
      <c r="G4" s="180"/>
      <c r="H4" s="175" t="s">
        <v>245</v>
      </c>
      <c r="I4" s="178"/>
      <c r="J4" s="176" t="s">
        <v>66</v>
      </c>
      <c r="K4" s="177" t="s">
        <v>67</v>
      </c>
    </row>
    <row r="5" customHeight="1" spans="1:11">
      <c r="A5" s="181" t="s">
        <v>68</v>
      </c>
      <c r="B5" s="176" t="s">
        <v>69</v>
      </c>
      <c r="C5" s="177"/>
      <c r="D5" s="175" t="s">
        <v>246</v>
      </c>
      <c r="E5" s="178"/>
      <c r="F5" s="182"/>
      <c r="G5" s="183"/>
      <c r="H5" s="175" t="s">
        <v>247</v>
      </c>
      <c r="I5" s="178"/>
      <c r="J5" s="176" t="s">
        <v>66</v>
      </c>
      <c r="K5" s="177" t="s">
        <v>67</v>
      </c>
    </row>
    <row r="6" customHeight="1" spans="1:11">
      <c r="A6" s="175" t="s">
        <v>72</v>
      </c>
      <c r="B6" s="184">
        <v>2</v>
      </c>
      <c r="C6" s="185">
        <v>6</v>
      </c>
      <c r="D6" s="175" t="s">
        <v>248</v>
      </c>
      <c r="E6" s="178"/>
      <c r="F6" s="182"/>
      <c r="G6" s="183"/>
      <c r="H6" s="186" t="s">
        <v>249</v>
      </c>
      <c r="I6" s="187"/>
      <c r="J6" s="187"/>
      <c r="K6" s="188"/>
    </row>
    <row r="7" customHeight="1" spans="1:11">
      <c r="A7" s="175" t="s">
        <v>75</v>
      </c>
      <c r="B7" s="189">
        <v>1948</v>
      </c>
      <c r="C7" s="190"/>
      <c r="D7" s="175" t="s">
        <v>250</v>
      </c>
      <c r="E7" s="178"/>
      <c r="F7" s="182"/>
      <c r="G7" s="183"/>
      <c r="H7" s="191"/>
      <c r="I7" s="176"/>
      <c r="J7" s="176"/>
      <c r="K7" s="177"/>
    </row>
    <row r="8" customHeight="1" spans="1:11">
      <c r="A8" s="192" t="s">
        <v>78</v>
      </c>
      <c r="B8" s="193" t="s">
        <v>79</v>
      </c>
      <c r="C8" s="194"/>
      <c r="D8" s="195" t="s">
        <v>80</v>
      </c>
      <c r="E8" s="196"/>
      <c r="F8" s="197">
        <v>46094</v>
      </c>
      <c r="G8" s="198"/>
      <c r="H8" s="195"/>
      <c r="I8" s="196"/>
      <c r="J8" s="196"/>
      <c r="K8" s="199"/>
    </row>
    <row r="9" customHeight="1" spans="1:11">
      <c r="A9" s="200" t="s">
        <v>251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0" customHeight="1" spans="1:11">
      <c r="A10" s="201" t="s">
        <v>84</v>
      </c>
      <c r="B10" s="202" t="s">
        <v>85</v>
      </c>
      <c r="C10" s="203" t="s">
        <v>86</v>
      </c>
      <c r="D10" s="204"/>
      <c r="E10" s="205" t="s">
        <v>89</v>
      </c>
      <c r="F10" s="202" t="s">
        <v>85</v>
      </c>
      <c r="G10" s="203" t="s">
        <v>86</v>
      </c>
      <c r="H10" s="202"/>
      <c r="I10" s="205" t="s">
        <v>87</v>
      </c>
      <c r="J10" s="202" t="s">
        <v>85</v>
      </c>
      <c r="K10" s="206" t="s">
        <v>86</v>
      </c>
    </row>
    <row r="11" customHeight="1" spans="1:11">
      <c r="A11" s="181" t="s">
        <v>90</v>
      </c>
      <c r="B11" s="207" t="s">
        <v>85</v>
      </c>
      <c r="C11" s="176" t="s">
        <v>86</v>
      </c>
      <c r="D11" s="208"/>
      <c r="E11" s="209" t="s">
        <v>92</v>
      </c>
      <c r="F11" s="207" t="s">
        <v>85</v>
      </c>
      <c r="G11" s="176" t="s">
        <v>86</v>
      </c>
      <c r="H11" s="207"/>
      <c r="I11" s="209" t="s">
        <v>97</v>
      </c>
      <c r="J11" s="207" t="s">
        <v>85</v>
      </c>
      <c r="K11" s="177" t="s">
        <v>86</v>
      </c>
    </row>
    <row r="12" customHeight="1" spans="1:11">
      <c r="A12" s="195" t="s">
        <v>118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9"/>
    </row>
    <row r="13" customHeight="1" spans="1:11">
      <c r="A13" s="210" t="s">
        <v>252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</row>
    <row r="14" customHeight="1" spans="1:11">
      <c r="A14" s="211" t="s">
        <v>253</v>
      </c>
      <c r="B14" s="212"/>
      <c r="C14" s="212"/>
      <c r="D14" s="212"/>
      <c r="E14" s="212"/>
      <c r="F14" s="212"/>
      <c r="G14" s="212"/>
      <c r="H14" s="213"/>
      <c r="I14" s="214"/>
      <c r="J14" s="214"/>
      <c r="K14" s="215"/>
    </row>
    <row r="15" customHeight="1" spans="1:11">
      <c r="A15" s="216" t="s">
        <v>254</v>
      </c>
      <c r="B15" s="217"/>
      <c r="C15" s="217"/>
      <c r="D15" s="217"/>
      <c r="E15" s="217"/>
      <c r="F15" s="217"/>
      <c r="G15" s="217"/>
      <c r="H15" s="218"/>
      <c r="I15" s="219"/>
      <c r="J15" s="220"/>
      <c r="K15" s="221"/>
    </row>
    <row r="16" customHeight="1" spans="1:11">
      <c r="A16" s="222"/>
      <c r="B16" s="223"/>
      <c r="C16" s="223"/>
      <c r="D16" s="223"/>
      <c r="E16" s="223"/>
      <c r="F16" s="223"/>
      <c r="G16" s="223"/>
      <c r="H16" s="223"/>
      <c r="I16" s="223"/>
      <c r="J16" s="223"/>
      <c r="K16" s="224"/>
    </row>
    <row r="17" customHeight="1" spans="1:11">
      <c r="A17" s="210" t="s">
        <v>255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customHeight="1" spans="1:11">
      <c r="A18" s="211" t="s">
        <v>256</v>
      </c>
      <c r="B18" s="212"/>
      <c r="C18" s="212"/>
      <c r="D18" s="212"/>
      <c r="E18" s="212"/>
      <c r="F18" s="212"/>
      <c r="G18" s="212"/>
      <c r="H18" s="213"/>
      <c r="I18" s="214"/>
      <c r="J18" s="214"/>
      <c r="K18" s="215"/>
    </row>
    <row r="19" customHeight="1" spans="1:11">
      <c r="A19" s="216" t="s">
        <v>257</v>
      </c>
      <c r="B19" s="217"/>
      <c r="C19" s="217"/>
      <c r="D19" s="217"/>
      <c r="E19" s="217"/>
      <c r="F19" s="217"/>
      <c r="G19" s="217"/>
      <c r="H19" s="218"/>
      <c r="I19" s="219"/>
      <c r="J19" s="220"/>
      <c r="K19" s="221"/>
    </row>
    <row r="20" customHeight="1" spans="1:11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24"/>
    </row>
    <row r="21" customHeight="1" spans="1:11">
      <c r="A21" s="225" t="s">
        <v>115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</row>
    <row r="22" customHeight="1" spans="1:11">
      <c r="A22" s="89" t="s">
        <v>116</v>
      </c>
      <c r="B22" s="95"/>
      <c r="C22" s="95"/>
      <c r="D22" s="95"/>
      <c r="E22" s="95"/>
      <c r="F22" s="95"/>
      <c r="G22" s="95"/>
      <c r="H22" s="95"/>
      <c r="I22" s="95"/>
      <c r="J22" s="95"/>
      <c r="K22" s="131"/>
    </row>
    <row r="23" customHeight="1" spans="1:11">
      <c r="A23" s="104" t="s">
        <v>117</v>
      </c>
      <c r="B23" s="106"/>
      <c r="C23" s="176" t="s">
        <v>66</v>
      </c>
      <c r="D23" s="176" t="s">
        <v>67</v>
      </c>
      <c r="E23" s="102"/>
      <c r="F23" s="102"/>
      <c r="G23" s="102"/>
      <c r="H23" s="102"/>
      <c r="I23" s="102"/>
      <c r="J23" s="102"/>
      <c r="K23" s="103"/>
    </row>
    <row r="24" customHeight="1" spans="1:11">
      <c r="A24" s="226" t="s">
        <v>258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28"/>
    </row>
    <row r="25" customHeight="1" spans="1:11">
      <c r="A25" s="229"/>
      <c r="B25" s="230"/>
      <c r="C25" s="230"/>
      <c r="D25" s="230"/>
      <c r="E25" s="230"/>
      <c r="F25" s="230"/>
      <c r="G25" s="230"/>
      <c r="H25" s="230"/>
      <c r="I25" s="230"/>
      <c r="J25" s="230"/>
      <c r="K25" s="231"/>
    </row>
    <row r="26" customHeight="1" spans="1:11">
      <c r="A26" s="200" t="s">
        <v>123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customHeight="1" spans="1:11">
      <c r="A27" s="169" t="s">
        <v>124</v>
      </c>
      <c r="B27" s="203" t="s">
        <v>95</v>
      </c>
      <c r="C27" s="203" t="s">
        <v>96</v>
      </c>
      <c r="D27" s="203" t="s">
        <v>88</v>
      </c>
      <c r="E27" s="170" t="s">
        <v>125</v>
      </c>
      <c r="F27" s="203" t="s">
        <v>95</v>
      </c>
      <c r="G27" s="203" t="s">
        <v>96</v>
      </c>
      <c r="H27" s="203" t="s">
        <v>88</v>
      </c>
      <c r="I27" s="170" t="s">
        <v>126</v>
      </c>
      <c r="J27" s="203" t="s">
        <v>95</v>
      </c>
      <c r="K27" s="206" t="s">
        <v>96</v>
      </c>
    </row>
    <row r="28" customHeight="1" spans="1:11">
      <c r="A28" s="186" t="s">
        <v>87</v>
      </c>
      <c r="B28" s="176" t="s">
        <v>95</v>
      </c>
      <c r="C28" s="176" t="s">
        <v>96</v>
      </c>
      <c r="D28" s="176" t="s">
        <v>88</v>
      </c>
      <c r="E28" s="187" t="s">
        <v>94</v>
      </c>
      <c r="F28" s="176" t="s">
        <v>95</v>
      </c>
      <c r="G28" s="176" t="s">
        <v>96</v>
      </c>
      <c r="H28" s="176" t="s">
        <v>88</v>
      </c>
      <c r="I28" s="187" t="s">
        <v>105</v>
      </c>
      <c r="J28" s="176" t="s">
        <v>95</v>
      </c>
      <c r="K28" s="177" t="s">
        <v>96</v>
      </c>
    </row>
    <row r="29" customHeight="1" spans="1:11">
      <c r="A29" s="175" t="s">
        <v>98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3"/>
    </row>
    <row r="30" customHeight="1" spans="1:1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customHeight="1" spans="1:11">
      <c r="A31" s="237" t="s">
        <v>259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ht="17.25" customHeight="1" spans="1:11">
      <c r="A32" s="238" t="s">
        <v>260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40"/>
    </row>
    <row r="33" ht="17.25" customHeight="1" spans="1:11">
      <c r="A33" s="241" t="s">
        <v>261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ht="17.25" customHeight="1" spans="1:11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43"/>
    </row>
    <row r="35" ht="17.25" customHeight="1" spans="1:1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43"/>
    </row>
    <row r="36" ht="17.25" customHeight="1" spans="1:1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ht="17.25" customHeight="1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ht="17.25" customHeight="1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ht="17.25" customHeight="1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ht="17.25" customHeight="1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ht="17.25" customHeight="1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ht="17.25" customHeight="1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ht="17.25" customHeight="1" spans="1:11">
      <c r="A43" s="234" t="s">
        <v>122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36"/>
    </row>
    <row r="44" customHeight="1" spans="1:11">
      <c r="A44" s="237" t="s">
        <v>262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</row>
    <row r="45" ht="18" customHeight="1" spans="1:11">
      <c r="A45" s="244" t="s">
        <v>118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46"/>
    </row>
    <row r="46" ht="18" customHeight="1" spans="1:11">
      <c r="A46" s="244"/>
      <c r="B46" s="245"/>
      <c r="C46" s="245"/>
      <c r="D46" s="245"/>
      <c r="E46" s="245"/>
      <c r="F46" s="245"/>
      <c r="G46" s="245"/>
      <c r="H46" s="245"/>
      <c r="I46" s="245"/>
      <c r="J46" s="245"/>
      <c r="K46" s="246"/>
    </row>
    <row r="47" ht="18" customHeight="1" spans="1:11">
      <c r="A47" s="229"/>
      <c r="B47" s="230"/>
      <c r="C47" s="230"/>
      <c r="D47" s="230"/>
      <c r="E47" s="230"/>
      <c r="F47" s="230"/>
      <c r="G47" s="230"/>
      <c r="H47" s="230"/>
      <c r="I47" s="230"/>
      <c r="J47" s="230"/>
      <c r="K47" s="231"/>
    </row>
    <row r="48" ht="21" customHeight="1" spans="1:11">
      <c r="A48" s="247" t="s">
        <v>128</v>
      </c>
      <c r="B48" s="248" t="s">
        <v>129</v>
      </c>
      <c r="C48" s="248"/>
      <c r="D48" s="249" t="s">
        <v>130</v>
      </c>
      <c r="E48" s="250" t="s">
        <v>131</v>
      </c>
      <c r="F48" s="249" t="s">
        <v>132</v>
      </c>
      <c r="G48" s="251">
        <v>46086</v>
      </c>
      <c r="H48" s="252" t="s">
        <v>133</v>
      </c>
      <c r="I48" s="252"/>
      <c r="J48" s="248" t="s">
        <v>134</v>
      </c>
      <c r="K48" s="253"/>
    </row>
    <row r="49" customHeight="1" spans="1:11">
      <c r="A49" s="254" t="s">
        <v>135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56"/>
    </row>
    <row r="50" customHeight="1" spans="1:11">
      <c r="A50" s="257"/>
      <c r="B50" s="258"/>
      <c r="C50" s="258"/>
      <c r="D50" s="258"/>
      <c r="E50" s="258"/>
      <c r="F50" s="258"/>
      <c r="G50" s="258"/>
      <c r="H50" s="258"/>
      <c r="I50" s="258"/>
      <c r="J50" s="258"/>
      <c r="K50" s="259"/>
    </row>
    <row r="51" customHeight="1" spans="1:11">
      <c r="A51" s="260"/>
      <c r="B51" s="261"/>
      <c r="C51" s="261"/>
      <c r="D51" s="261"/>
      <c r="E51" s="261"/>
      <c r="F51" s="261"/>
      <c r="G51" s="261"/>
      <c r="H51" s="261"/>
      <c r="I51" s="261"/>
      <c r="J51" s="261"/>
      <c r="K51" s="262"/>
    </row>
    <row r="52" ht="21" customHeight="1" spans="1:11">
      <c r="A52" s="247" t="s">
        <v>128</v>
      </c>
      <c r="B52" s="248" t="s">
        <v>129</v>
      </c>
      <c r="C52" s="248"/>
      <c r="D52" s="249" t="s">
        <v>130</v>
      </c>
      <c r="E52" s="249"/>
      <c r="F52" s="249" t="s">
        <v>132</v>
      </c>
      <c r="G52" s="249"/>
      <c r="H52" s="252" t="s">
        <v>133</v>
      </c>
      <c r="I52" s="252"/>
      <c r="J52" s="263"/>
      <c r="K52" s="264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H18"/>
    <mergeCell ref="I18:K18"/>
    <mergeCell ref="A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opLeftCell="D1" workbookViewId="0">
      <selection activeCell="L22" sqref="L22"/>
    </sheetView>
  </sheetViews>
  <sheetFormatPr defaultColWidth="9" defaultRowHeight="18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9" width="16.5" style="60" customWidth="1"/>
    <col min="10" max="10" width="17" style="60" customWidth="1"/>
    <col min="11" max="11" width="18.5" style="60" customWidth="1"/>
    <col min="12" max="12" width="16.6666666666667" style="60" customWidth="1"/>
    <col min="13" max="13" width="14.1666666666667" style="60" customWidth="1"/>
    <col min="14" max="14" width="16.3333333333333" style="60" customWidth="1"/>
    <col min="15" max="16384" width="9" style="60"/>
  </cols>
  <sheetData>
    <row r="1" s="60" customFormat="1" customHeight="1" spans="1:14">
      <c r="A1" s="61" t="s">
        <v>137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customHeight="1" spans="1:14">
      <c r="A2" s="63" t="s">
        <v>62</v>
      </c>
      <c r="B2" s="64" t="s">
        <v>63</v>
      </c>
      <c r="C2" s="64"/>
      <c r="D2" s="65" t="s">
        <v>68</v>
      </c>
      <c r="E2" s="64" t="s">
        <v>69</v>
      </c>
      <c r="F2" s="64"/>
      <c r="G2" s="64"/>
      <c r="H2" s="66"/>
      <c r="I2" s="67" t="s">
        <v>57</v>
      </c>
      <c r="J2" s="64" t="s">
        <v>58</v>
      </c>
      <c r="K2" s="64"/>
      <c r="L2" s="64"/>
      <c r="M2" s="64"/>
      <c r="N2" s="64"/>
    </row>
    <row r="3" s="60" customFormat="1" customHeight="1" spans="1:14">
      <c r="A3" s="68" t="s">
        <v>138</v>
      </c>
      <c r="B3" s="69" t="s">
        <v>139</v>
      </c>
      <c r="C3" s="69"/>
      <c r="D3" s="69"/>
      <c r="E3" s="69"/>
      <c r="F3" s="69"/>
      <c r="G3" s="69"/>
      <c r="H3" s="70"/>
      <c r="I3" s="71" t="s">
        <v>140</v>
      </c>
      <c r="J3" s="71"/>
      <c r="K3" s="71"/>
      <c r="L3" s="71"/>
      <c r="M3" s="71"/>
      <c r="N3" s="71"/>
    </row>
    <row r="4" s="60" customFormat="1" customHeight="1" spans="1:14">
      <c r="A4" s="68"/>
      <c r="B4" s="72" t="s">
        <v>141</v>
      </c>
      <c r="C4" s="72" t="s">
        <v>142</v>
      </c>
      <c r="D4" s="72" t="s">
        <v>143</v>
      </c>
      <c r="E4" s="72" t="s">
        <v>144</v>
      </c>
      <c r="F4" s="72" t="s">
        <v>145</v>
      </c>
      <c r="G4" s="72" t="s">
        <v>146</v>
      </c>
      <c r="H4" s="70"/>
      <c r="I4" s="72" t="s">
        <v>141</v>
      </c>
      <c r="J4" s="72" t="s">
        <v>142</v>
      </c>
      <c r="K4" s="72" t="s">
        <v>143</v>
      </c>
      <c r="L4" s="72" t="s">
        <v>144</v>
      </c>
      <c r="M4" s="72" t="s">
        <v>145</v>
      </c>
      <c r="N4" s="72" t="s">
        <v>146</v>
      </c>
    </row>
    <row r="5" s="60" customFormat="1" customHeight="1" spans="1:14">
      <c r="A5" s="73"/>
      <c r="B5" s="74"/>
      <c r="C5" s="74"/>
      <c r="D5" s="75"/>
      <c r="E5" s="74"/>
      <c r="F5" s="74"/>
      <c r="G5" s="76"/>
      <c r="H5" s="70"/>
      <c r="I5" s="77" t="s">
        <v>263</v>
      </c>
      <c r="J5" s="77" t="s">
        <v>263</v>
      </c>
      <c r="K5" s="77" t="s">
        <v>263</v>
      </c>
      <c r="L5" s="77" t="s">
        <v>263</v>
      </c>
      <c r="M5" s="77" t="s">
        <v>263</v>
      </c>
      <c r="N5" s="77" t="s">
        <v>263</v>
      </c>
    </row>
    <row r="6" s="60" customFormat="1" customHeight="1" spans="1:14">
      <c r="A6" s="72" t="s">
        <v>147</v>
      </c>
      <c r="B6" s="72" t="s">
        <v>148</v>
      </c>
      <c r="C6" s="72" t="s">
        <v>149</v>
      </c>
      <c r="D6" s="72" t="s">
        <v>150</v>
      </c>
      <c r="E6" s="72" t="s">
        <v>151</v>
      </c>
      <c r="F6" s="72" t="s">
        <v>152</v>
      </c>
      <c r="G6" s="72" t="s">
        <v>153</v>
      </c>
      <c r="H6" s="70"/>
      <c r="I6" s="78" t="s">
        <v>192</v>
      </c>
      <c r="J6" s="79" t="s">
        <v>192</v>
      </c>
      <c r="K6" s="79" t="s">
        <v>154</v>
      </c>
      <c r="L6" s="79" t="s">
        <v>264</v>
      </c>
      <c r="M6" s="79" t="s">
        <v>154</v>
      </c>
      <c r="N6" s="79" t="s">
        <v>154</v>
      </c>
    </row>
    <row r="7" s="60" customFormat="1" customHeight="1" spans="1:14">
      <c r="A7" s="72" t="s">
        <v>155</v>
      </c>
      <c r="B7" s="72" t="s">
        <v>156</v>
      </c>
      <c r="C7" s="72" t="s">
        <v>157</v>
      </c>
      <c r="D7" s="72" t="s">
        <v>158</v>
      </c>
      <c r="E7" s="72" t="s">
        <v>159</v>
      </c>
      <c r="F7" s="72" t="s">
        <v>160</v>
      </c>
      <c r="G7" s="72" t="s">
        <v>161</v>
      </c>
      <c r="H7" s="70"/>
      <c r="I7" s="79" t="s">
        <v>162</v>
      </c>
      <c r="J7" s="80" t="s">
        <v>162</v>
      </c>
      <c r="K7" s="80" t="s">
        <v>162</v>
      </c>
      <c r="L7" s="80" t="s">
        <v>154</v>
      </c>
      <c r="M7" s="80" t="s">
        <v>162</v>
      </c>
      <c r="N7" s="80" t="s">
        <v>162</v>
      </c>
    </row>
    <row r="8" s="60" customFormat="1" customHeight="1" spans="1:14">
      <c r="A8" s="72" t="s">
        <v>163</v>
      </c>
      <c r="B8" s="72" t="s">
        <v>164</v>
      </c>
      <c r="C8" s="72" t="s">
        <v>165</v>
      </c>
      <c r="D8" s="72" t="s">
        <v>166</v>
      </c>
      <c r="E8" s="72" t="s">
        <v>167</v>
      </c>
      <c r="F8" s="72" t="s">
        <v>168</v>
      </c>
      <c r="G8" s="72" t="s">
        <v>169</v>
      </c>
      <c r="H8" s="70"/>
      <c r="I8" s="80" t="s">
        <v>264</v>
      </c>
      <c r="J8" s="80" t="s">
        <v>192</v>
      </c>
      <c r="K8" s="80" t="s">
        <v>162</v>
      </c>
      <c r="L8" s="80" t="s">
        <v>170</v>
      </c>
      <c r="M8" s="80" t="s">
        <v>170</v>
      </c>
      <c r="N8" s="80" t="s">
        <v>265</v>
      </c>
    </row>
    <row r="9" s="60" customFormat="1" customHeight="1" spans="1:14">
      <c r="A9" s="72" t="s">
        <v>171</v>
      </c>
      <c r="B9" s="72" t="s">
        <v>172</v>
      </c>
      <c r="C9" s="72" t="s">
        <v>173</v>
      </c>
      <c r="D9" s="72" t="s">
        <v>174</v>
      </c>
      <c r="E9" s="72" t="s">
        <v>175</v>
      </c>
      <c r="F9" s="72" t="s">
        <v>176</v>
      </c>
      <c r="G9" s="72" t="s">
        <v>177</v>
      </c>
      <c r="H9" s="70"/>
      <c r="I9" s="79" t="s">
        <v>154</v>
      </c>
      <c r="J9" s="79" t="s">
        <v>170</v>
      </c>
      <c r="K9" s="79" t="s">
        <v>266</v>
      </c>
      <c r="L9" s="79" t="s">
        <v>267</v>
      </c>
      <c r="M9" s="79" t="s">
        <v>154</v>
      </c>
      <c r="N9" s="79" t="s">
        <v>154</v>
      </c>
    </row>
    <row r="10" s="60" customFormat="1" customHeight="1" spans="1:14">
      <c r="A10" s="72" t="s">
        <v>178</v>
      </c>
      <c r="B10" s="72" t="s">
        <v>179</v>
      </c>
      <c r="C10" s="72" t="s">
        <v>180</v>
      </c>
      <c r="D10" s="72" t="s">
        <v>173</v>
      </c>
      <c r="E10" s="72" t="s">
        <v>181</v>
      </c>
      <c r="F10" s="72" t="s">
        <v>182</v>
      </c>
      <c r="G10" s="72" t="s">
        <v>183</v>
      </c>
      <c r="H10" s="70"/>
      <c r="I10" s="80" t="s">
        <v>192</v>
      </c>
      <c r="J10" s="78" t="s">
        <v>210</v>
      </c>
      <c r="K10" s="80" t="s">
        <v>192</v>
      </c>
      <c r="L10" s="80" t="s">
        <v>268</v>
      </c>
      <c r="M10" s="80" t="s">
        <v>210</v>
      </c>
      <c r="N10" s="80" t="s">
        <v>269</v>
      </c>
    </row>
    <row r="11" s="60" customFormat="1" customHeight="1" spans="1:14">
      <c r="A11" s="72" t="s">
        <v>185</v>
      </c>
      <c r="B11" s="72" t="s">
        <v>186</v>
      </c>
      <c r="C11" s="72" t="s">
        <v>187</v>
      </c>
      <c r="D11" s="72" t="s">
        <v>188</v>
      </c>
      <c r="E11" s="72" t="s">
        <v>189</v>
      </c>
      <c r="F11" s="72" t="s">
        <v>190</v>
      </c>
      <c r="G11" s="72" t="s">
        <v>191</v>
      </c>
      <c r="H11" s="70"/>
      <c r="I11" s="80" t="s">
        <v>192</v>
      </c>
      <c r="J11" s="80" t="s">
        <v>192</v>
      </c>
      <c r="K11" s="80" t="s">
        <v>192</v>
      </c>
      <c r="L11" s="80" t="s">
        <v>154</v>
      </c>
      <c r="M11" s="80" t="s">
        <v>192</v>
      </c>
      <c r="N11" s="80" t="s">
        <v>192</v>
      </c>
    </row>
    <row r="12" s="60" customFormat="1" customHeight="1" spans="1:14">
      <c r="A12" s="72" t="s">
        <v>193</v>
      </c>
      <c r="B12" s="72" t="s">
        <v>188</v>
      </c>
      <c r="C12" s="72" t="s">
        <v>191</v>
      </c>
      <c r="D12" s="72" t="s">
        <v>181</v>
      </c>
      <c r="E12" s="72" t="s">
        <v>194</v>
      </c>
      <c r="F12" s="72" t="s">
        <v>195</v>
      </c>
      <c r="G12" s="72" t="s">
        <v>196</v>
      </c>
      <c r="H12" s="70"/>
      <c r="I12" s="80" t="s">
        <v>154</v>
      </c>
      <c r="J12" s="78" t="s">
        <v>268</v>
      </c>
      <c r="K12" s="80" t="s">
        <v>266</v>
      </c>
      <c r="L12" s="80" t="s">
        <v>266</v>
      </c>
      <c r="M12" s="80" t="s">
        <v>270</v>
      </c>
      <c r="N12" s="80" t="s">
        <v>268</v>
      </c>
    </row>
    <row r="13" s="60" customFormat="1" customHeight="1" spans="1:14">
      <c r="A13" s="72" t="s">
        <v>198</v>
      </c>
      <c r="B13" s="72" t="s">
        <v>199</v>
      </c>
      <c r="C13" s="72" t="s">
        <v>200</v>
      </c>
      <c r="D13" s="72" t="s">
        <v>201</v>
      </c>
      <c r="E13" s="72" t="s">
        <v>202</v>
      </c>
      <c r="F13" s="72" t="s">
        <v>203</v>
      </c>
      <c r="G13" s="72" t="s">
        <v>204</v>
      </c>
      <c r="H13" s="70"/>
      <c r="I13" s="80" t="s">
        <v>268</v>
      </c>
      <c r="J13" s="80" t="s">
        <v>266</v>
      </c>
      <c r="K13" s="80" t="s">
        <v>154</v>
      </c>
      <c r="L13" s="80" t="s">
        <v>266</v>
      </c>
      <c r="M13" s="80" t="s">
        <v>170</v>
      </c>
      <c r="N13" s="80" t="s">
        <v>192</v>
      </c>
    </row>
    <row r="14" s="60" customFormat="1" customHeight="1" spans="1:14">
      <c r="A14" s="72" t="s">
        <v>206</v>
      </c>
      <c r="B14" s="72" t="s">
        <v>207</v>
      </c>
      <c r="C14" s="72" t="s">
        <v>207</v>
      </c>
      <c r="D14" s="72" t="s">
        <v>208</v>
      </c>
      <c r="E14" s="72" t="s">
        <v>208</v>
      </c>
      <c r="F14" s="72" t="s">
        <v>209</v>
      </c>
      <c r="G14" s="72" t="s">
        <v>209</v>
      </c>
      <c r="H14" s="70"/>
      <c r="I14" s="80" t="s">
        <v>210</v>
      </c>
      <c r="J14" s="78" t="s">
        <v>154</v>
      </c>
      <c r="K14" s="80" t="s">
        <v>154</v>
      </c>
      <c r="L14" s="80" t="s">
        <v>154</v>
      </c>
      <c r="M14" s="80" t="s">
        <v>210</v>
      </c>
      <c r="N14" s="80" t="s">
        <v>192</v>
      </c>
    </row>
    <row r="15" s="60" customFormat="1" customHeight="1" spans="1:14">
      <c r="A15" s="72" t="s">
        <v>211</v>
      </c>
      <c r="B15" s="72" t="s">
        <v>212</v>
      </c>
      <c r="C15" s="72" t="s">
        <v>212</v>
      </c>
      <c r="D15" s="72" t="s">
        <v>212</v>
      </c>
      <c r="E15" s="72" t="s">
        <v>212</v>
      </c>
      <c r="F15" s="72" t="s">
        <v>212</v>
      </c>
      <c r="G15" s="72" t="s">
        <v>212</v>
      </c>
      <c r="H15" s="70"/>
      <c r="I15" s="78" t="s">
        <v>154</v>
      </c>
      <c r="J15" s="78" t="s">
        <v>154</v>
      </c>
      <c r="K15" s="78" t="s">
        <v>154</v>
      </c>
      <c r="L15" s="78" t="s">
        <v>154</v>
      </c>
      <c r="M15" s="78" t="s">
        <v>154</v>
      </c>
      <c r="N15" s="78" t="s">
        <v>154</v>
      </c>
    </row>
    <row r="16" s="60" customFormat="1" customHeight="1" spans="1:14">
      <c r="A16" s="72" t="s">
        <v>213</v>
      </c>
      <c r="B16" s="72" t="s">
        <v>214</v>
      </c>
      <c r="C16" s="72" t="s">
        <v>214</v>
      </c>
      <c r="D16" s="72" t="s">
        <v>214</v>
      </c>
      <c r="E16" s="72" t="s">
        <v>214</v>
      </c>
      <c r="F16" s="72" t="s">
        <v>214</v>
      </c>
      <c r="G16" s="72" t="s">
        <v>214</v>
      </c>
      <c r="H16" s="70"/>
      <c r="I16" s="78" t="s">
        <v>154</v>
      </c>
      <c r="J16" s="78" t="s">
        <v>154</v>
      </c>
      <c r="K16" s="78" t="s">
        <v>154</v>
      </c>
      <c r="L16" s="78" t="s">
        <v>154</v>
      </c>
      <c r="M16" s="78" t="s">
        <v>154</v>
      </c>
      <c r="N16" s="78" t="s">
        <v>154</v>
      </c>
    </row>
    <row r="17" s="60" customFormat="1" customHeight="1" spans="1:14">
      <c r="A17" s="72" t="s">
        <v>215</v>
      </c>
      <c r="B17" s="72" t="s">
        <v>216</v>
      </c>
      <c r="C17" s="72" t="s">
        <v>217</v>
      </c>
      <c r="D17" s="72" t="s">
        <v>218</v>
      </c>
      <c r="E17" s="72" t="s">
        <v>219</v>
      </c>
      <c r="F17" s="72" t="s">
        <v>220</v>
      </c>
      <c r="G17" s="72" t="s">
        <v>158</v>
      </c>
      <c r="H17" s="70"/>
      <c r="I17" s="78"/>
      <c r="J17" s="78"/>
      <c r="K17" s="78"/>
      <c r="L17" s="78"/>
      <c r="M17" s="78"/>
      <c r="N17" s="78"/>
    </row>
    <row r="18" s="60" customFormat="1" customHeight="1" spans="1:14">
      <c r="A18" s="72" t="s">
        <v>221</v>
      </c>
      <c r="B18" s="72" t="s">
        <v>222</v>
      </c>
      <c r="C18" s="72" t="s">
        <v>223</v>
      </c>
      <c r="D18" s="72" t="s">
        <v>224</v>
      </c>
      <c r="E18" s="72" t="s">
        <v>225</v>
      </c>
      <c r="F18" s="72" t="s">
        <v>186</v>
      </c>
      <c r="G18" s="72" t="s">
        <v>187</v>
      </c>
      <c r="H18" s="70"/>
      <c r="I18" s="78" t="s">
        <v>154</v>
      </c>
      <c r="J18" s="78" t="s">
        <v>154</v>
      </c>
      <c r="K18" s="78" t="s">
        <v>154</v>
      </c>
      <c r="L18" s="78" t="s">
        <v>154</v>
      </c>
      <c r="M18" s="78" t="s">
        <v>154</v>
      </c>
      <c r="N18" s="78" t="s">
        <v>154</v>
      </c>
    </row>
    <row r="19" s="60" customFormat="1" customHeight="1" spans="1:14">
      <c r="A19" s="72" t="s">
        <v>226</v>
      </c>
      <c r="B19" s="72" t="s">
        <v>227</v>
      </c>
      <c r="C19" s="72" t="s">
        <v>228</v>
      </c>
      <c r="D19" s="72" t="s">
        <v>229</v>
      </c>
      <c r="E19" s="72" t="s">
        <v>230</v>
      </c>
      <c r="F19" s="72" t="s">
        <v>231</v>
      </c>
      <c r="G19" s="72" t="s">
        <v>232</v>
      </c>
      <c r="H19" s="70"/>
      <c r="I19" s="78" t="s">
        <v>154</v>
      </c>
      <c r="J19" s="78" t="s">
        <v>154</v>
      </c>
      <c r="K19" s="78" t="s">
        <v>154</v>
      </c>
      <c r="L19" s="78" t="s">
        <v>154</v>
      </c>
      <c r="M19" s="78" t="s">
        <v>154</v>
      </c>
      <c r="N19" s="78" t="s">
        <v>154</v>
      </c>
    </row>
    <row r="20" s="60" customFormat="1" customHeight="1" spans="1:14">
      <c r="A20" s="72" t="s">
        <v>233</v>
      </c>
      <c r="B20" s="72" t="s">
        <v>234</v>
      </c>
      <c r="C20" s="72" t="s">
        <v>235</v>
      </c>
      <c r="D20" s="72" t="s">
        <v>236</v>
      </c>
      <c r="E20" s="72" t="s">
        <v>237</v>
      </c>
      <c r="F20" s="72" t="s">
        <v>238</v>
      </c>
      <c r="G20" s="72" t="s">
        <v>239</v>
      </c>
      <c r="H20" s="81"/>
      <c r="I20" s="78" t="s">
        <v>154</v>
      </c>
      <c r="J20" s="78" t="s">
        <v>154</v>
      </c>
      <c r="K20" s="78" t="s">
        <v>154</v>
      </c>
      <c r="L20" s="78" t="s">
        <v>154</v>
      </c>
      <c r="M20" s="78" t="s">
        <v>154</v>
      </c>
      <c r="N20" s="78" t="s">
        <v>154</v>
      </c>
    </row>
    <row r="21" s="60" customFormat="1" customHeight="1" spans="1:14">
      <c r="A21" s="82" t="s">
        <v>118</v>
      </c>
      <c r="D21" s="83"/>
      <c r="E21" s="83"/>
      <c r="F21" s="83"/>
      <c r="G21" s="83"/>
      <c r="H21" s="83"/>
      <c r="I21" s="83"/>
      <c r="J21" s="83"/>
      <c r="K21" s="83"/>
      <c r="L21" s="83"/>
      <c r="M21" s="83"/>
    </row>
    <row r="22" s="60" customFormat="1" customHeight="1" spans="1:14">
      <c r="A22" s="60" t="s">
        <v>240</v>
      </c>
      <c r="D22" s="83"/>
      <c r="E22" s="83"/>
      <c r="F22" s="83"/>
      <c r="G22" s="83"/>
      <c r="H22" s="83"/>
      <c r="I22" s="83"/>
      <c r="J22" s="83"/>
      <c r="K22" s="83"/>
      <c r="L22" s="83"/>
      <c r="M22" s="83"/>
    </row>
    <row r="23" s="60" customFormat="1" customHeight="1" spans="1:14">
      <c r="A23" s="83"/>
      <c r="B23" s="83"/>
      <c r="C23" s="83"/>
      <c r="D23" s="83"/>
      <c r="E23" s="83"/>
      <c r="F23" s="83"/>
      <c r="G23" s="83"/>
      <c r="H23" s="83"/>
      <c r="I23" s="82" t="s">
        <v>271</v>
      </c>
      <c r="J23" s="84"/>
      <c r="K23" s="82" t="s">
        <v>242</v>
      </c>
      <c r="L23" s="82"/>
      <c r="M23" s="82" t="s">
        <v>243</v>
      </c>
    </row>
    <row r="27" s="60" customFormat="1" customHeight="1" spans="1:14">
      <c r="N27" s="83"/>
    </row>
    <row r="28" s="60" customFormat="1" customHeight="1" spans="1:14">
      <c r="N28" s="8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L10" sqref="L10"/>
    </sheetView>
  </sheetViews>
  <sheetFormatPr defaultColWidth="10.1666666666667" defaultRowHeight="1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9.16666666666667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ht="26.25" spans="1:11">
      <c r="A1" s="88" t="s">
        <v>272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>
      <c r="A2" s="89" t="s">
        <v>53</v>
      </c>
      <c r="B2" s="90" t="s">
        <v>54</v>
      </c>
      <c r="C2" s="90"/>
      <c r="D2" s="91" t="s">
        <v>62</v>
      </c>
      <c r="E2" s="92" t="s">
        <v>63</v>
      </c>
      <c r="F2" s="93" t="s">
        <v>273</v>
      </c>
      <c r="G2" s="94" t="s">
        <v>69</v>
      </c>
      <c r="H2" s="94"/>
      <c r="I2" s="95" t="s">
        <v>57</v>
      </c>
      <c r="J2" s="94" t="s">
        <v>58</v>
      </c>
      <c r="K2" s="96"/>
    </row>
    <row r="3" spans="1:11">
      <c r="A3" s="97" t="s">
        <v>75</v>
      </c>
      <c r="B3" s="98">
        <v>1948</v>
      </c>
      <c r="C3" s="98"/>
      <c r="D3" s="99" t="s">
        <v>274</v>
      </c>
      <c r="E3" s="100">
        <v>46101</v>
      </c>
      <c r="F3" s="101"/>
      <c r="G3" s="101"/>
      <c r="H3" s="102" t="s">
        <v>275</v>
      </c>
      <c r="I3" s="102"/>
      <c r="J3" s="102"/>
      <c r="K3" s="103"/>
    </row>
    <row r="4" spans="1:11">
      <c r="A4" s="104" t="s">
        <v>72</v>
      </c>
      <c r="B4" s="105">
        <v>2</v>
      </c>
      <c r="C4" s="105">
        <v>6</v>
      </c>
      <c r="D4" s="106" t="s">
        <v>276</v>
      </c>
      <c r="E4" s="101" t="s">
        <v>277</v>
      </c>
      <c r="F4" s="101"/>
      <c r="G4" s="101"/>
      <c r="H4" s="106" t="s">
        <v>278</v>
      </c>
      <c r="I4" s="106"/>
      <c r="J4" s="107" t="s">
        <v>66</v>
      </c>
      <c r="K4" s="108" t="s">
        <v>67</v>
      </c>
    </row>
    <row r="5" spans="1:11">
      <c r="A5" s="104" t="s">
        <v>279</v>
      </c>
      <c r="B5" s="98">
        <v>1</v>
      </c>
      <c r="C5" s="98"/>
      <c r="D5" s="99" t="s">
        <v>277</v>
      </c>
      <c r="E5" s="99" t="s">
        <v>280</v>
      </c>
      <c r="F5" s="99" t="s">
        <v>281</v>
      </c>
      <c r="G5" s="99" t="s">
        <v>282</v>
      </c>
      <c r="H5" s="106" t="s">
        <v>283</v>
      </c>
      <c r="I5" s="106"/>
      <c r="J5" s="107" t="s">
        <v>66</v>
      </c>
      <c r="K5" s="108" t="s">
        <v>67</v>
      </c>
    </row>
    <row r="6" spans="1:11">
      <c r="A6" s="109" t="s">
        <v>284</v>
      </c>
      <c r="B6" s="110">
        <v>175</v>
      </c>
      <c r="C6" s="110"/>
      <c r="D6" s="111" t="s">
        <v>285</v>
      </c>
      <c r="E6" s="112"/>
      <c r="F6" s="113">
        <v>1948</v>
      </c>
      <c r="G6" s="111"/>
      <c r="H6" s="114" t="s">
        <v>286</v>
      </c>
      <c r="I6" s="114"/>
      <c r="J6" s="113" t="s">
        <v>66</v>
      </c>
      <c r="K6" s="115" t="s">
        <v>67</v>
      </c>
    </row>
    <row r="7" ht="15.7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287</v>
      </c>
      <c r="B8" s="93" t="s">
        <v>288</v>
      </c>
      <c r="C8" s="93" t="s">
        <v>289</v>
      </c>
      <c r="D8" s="93" t="s">
        <v>290</v>
      </c>
      <c r="E8" s="93" t="s">
        <v>291</v>
      </c>
      <c r="F8" s="93" t="s">
        <v>292</v>
      </c>
      <c r="G8" s="120" t="s">
        <v>293</v>
      </c>
      <c r="H8" s="121"/>
      <c r="I8" s="121"/>
      <c r="J8" s="121"/>
      <c r="K8" s="122"/>
    </row>
    <row r="9" spans="1:11">
      <c r="A9" s="104" t="s">
        <v>294</v>
      </c>
      <c r="B9" s="106"/>
      <c r="C9" s="107" t="s">
        <v>66</v>
      </c>
      <c r="D9" s="107" t="s">
        <v>67</v>
      </c>
      <c r="E9" s="99" t="s">
        <v>295</v>
      </c>
      <c r="F9" s="123" t="s">
        <v>296</v>
      </c>
      <c r="G9" s="124"/>
      <c r="H9" s="125"/>
      <c r="I9" s="125"/>
      <c r="J9" s="125"/>
      <c r="K9" s="126"/>
    </row>
    <row r="10" spans="1:11">
      <c r="A10" s="104" t="s">
        <v>297</v>
      </c>
      <c r="B10" s="106"/>
      <c r="C10" s="107" t="s">
        <v>66</v>
      </c>
      <c r="D10" s="107" t="s">
        <v>67</v>
      </c>
      <c r="E10" s="99" t="s">
        <v>298</v>
      </c>
      <c r="F10" s="123" t="s">
        <v>299</v>
      </c>
      <c r="G10" s="124" t="s">
        <v>300</v>
      </c>
      <c r="H10" s="125"/>
      <c r="I10" s="125"/>
      <c r="J10" s="125"/>
      <c r="K10" s="126"/>
    </row>
    <row r="11" spans="1:11">
      <c r="A11" s="127" t="s">
        <v>251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9"/>
    </row>
    <row r="12" spans="1:11">
      <c r="A12" s="97" t="s">
        <v>89</v>
      </c>
      <c r="B12" s="107" t="s">
        <v>85</v>
      </c>
      <c r="C12" s="107" t="s">
        <v>86</v>
      </c>
      <c r="D12" s="123"/>
      <c r="E12" s="99" t="s">
        <v>87</v>
      </c>
      <c r="F12" s="107" t="s">
        <v>85</v>
      </c>
      <c r="G12" s="107" t="s">
        <v>86</v>
      </c>
      <c r="H12" s="107"/>
      <c r="I12" s="99" t="s">
        <v>301</v>
      </c>
      <c r="J12" s="107" t="s">
        <v>85</v>
      </c>
      <c r="K12" s="108" t="s">
        <v>86</v>
      </c>
    </row>
    <row r="13" spans="1:11">
      <c r="A13" s="97" t="s">
        <v>92</v>
      </c>
      <c r="B13" s="107" t="s">
        <v>85</v>
      </c>
      <c r="C13" s="107" t="s">
        <v>86</v>
      </c>
      <c r="D13" s="123"/>
      <c r="E13" s="99" t="s">
        <v>97</v>
      </c>
      <c r="F13" s="107" t="s">
        <v>85</v>
      </c>
      <c r="G13" s="107" t="s">
        <v>86</v>
      </c>
      <c r="H13" s="107"/>
      <c r="I13" s="99" t="s">
        <v>302</v>
      </c>
      <c r="J13" s="107" t="s">
        <v>85</v>
      </c>
      <c r="K13" s="108" t="s">
        <v>86</v>
      </c>
    </row>
    <row r="14" ht="15.75" spans="1:11">
      <c r="A14" s="109" t="s">
        <v>303</v>
      </c>
      <c r="B14" s="113" t="s">
        <v>85</v>
      </c>
      <c r="C14" s="113" t="s">
        <v>86</v>
      </c>
      <c r="D14" s="112"/>
      <c r="E14" s="111" t="s">
        <v>304</v>
      </c>
      <c r="F14" s="113" t="s">
        <v>85</v>
      </c>
      <c r="G14" s="113" t="s">
        <v>86</v>
      </c>
      <c r="H14" s="113"/>
      <c r="I14" s="111" t="s">
        <v>305</v>
      </c>
      <c r="J14" s="113" t="s">
        <v>85</v>
      </c>
      <c r="K14" s="115" t="s">
        <v>86</v>
      </c>
    </row>
    <row r="15" ht="15.75" spans="1:11">
      <c r="A15" s="116"/>
      <c r="B15" s="130"/>
      <c r="C15" s="130"/>
      <c r="D15" s="117"/>
      <c r="E15" s="116"/>
      <c r="F15" s="130"/>
      <c r="G15" s="130"/>
      <c r="H15" s="130"/>
      <c r="I15" s="116"/>
      <c r="J15" s="130"/>
      <c r="K15" s="130"/>
    </row>
    <row r="16" s="85" customFormat="1" spans="1:11">
      <c r="A16" s="89" t="s">
        <v>306</v>
      </c>
      <c r="B16" s="95"/>
      <c r="C16" s="95"/>
      <c r="D16" s="95"/>
      <c r="E16" s="95"/>
      <c r="F16" s="95"/>
      <c r="G16" s="95"/>
      <c r="H16" s="95"/>
      <c r="I16" s="95"/>
      <c r="J16" s="95"/>
      <c r="K16" s="131"/>
    </row>
    <row r="17" spans="1:11">
      <c r="A17" s="104" t="s">
        <v>307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32"/>
    </row>
    <row r="18" spans="1:11">
      <c r="A18" s="104" t="s">
        <v>308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32"/>
    </row>
    <row r="19" spans="1:11">
      <c r="A19" s="133" t="s">
        <v>309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8"/>
    </row>
    <row r="20" spans="1:11">
      <c r="A20" s="134" t="s">
        <v>310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6"/>
    </row>
    <row r="21" spans="1:11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36"/>
    </row>
    <row r="22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6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9"/>
    </row>
    <row r="24" spans="1:11">
      <c r="A24" s="104" t="s">
        <v>117</v>
      </c>
      <c r="B24" s="106"/>
      <c r="C24" s="107" t="s">
        <v>66</v>
      </c>
      <c r="D24" s="107" t="s">
        <v>67</v>
      </c>
      <c r="E24" s="102"/>
      <c r="F24" s="102"/>
      <c r="G24" s="102"/>
      <c r="H24" s="102"/>
      <c r="I24" s="102"/>
      <c r="J24" s="102"/>
      <c r="K24" s="103"/>
    </row>
    <row r="25" ht="15.75" spans="1:11">
      <c r="A25" s="140" t="s">
        <v>311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2"/>
    </row>
    <row r="26" ht="15.75" spans="1:11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pans="1:11">
      <c r="A27" s="144" t="s">
        <v>312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2"/>
    </row>
    <row r="28" spans="1:11">
      <c r="A28" s="145" t="s">
        <v>313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7"/>
    </row>
    <row r="29" spans="1:11">
      <c r="A29" s="145" t="s">
        <v>314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7"/>
    </row>
    <row r="30" spans="1:11">
      <c r="A30" s="145" t="s">
        <v>315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7"/>
    </row>
    <row r="31" spans="1:11">
      <c r="A31" s="145" t="s">
        <v>316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7"/>
    </row>
    <row r="32" spans="1:11">
      <c r="A32" s="145" t="s">
        <v>317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7"/>
    </row>
    <row r="33" ht="23" customHeight="1" spans="1:13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47"/>
    </row>
    <row r="34" ht="23" customHeight="1" spans="1:13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36"/>
    </row>
    <row r="35" ht="23" customHeight="1" spans="1:13">
      <c r="A35" s="148"/>
      <c r="B35" s="135"/>
      <c r="C35" s="135"/>
      <c r="D35" s="135"/>
      <c r="E35" s="135"/>
      <c r="F35" s="135"/>
      <c r="G35" s="135"/>
      <c r="H35" s="135"/>
      <c r="I35" s="135"/>
      <c r="J35" s="135"/>
      <c r="K35" s="136"/>
    </row>
    <row r="36" ht="23" customHeight="1" spans="1:13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51"/>
    </row>
    <row r="37" ht="18.75" customHeight="1" spans="1:13">
      <c r="A37" s="152" t="s">
        <v>318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4"/>
    </row>
    <row r="38" s="86" customFormat="1" ht="18.75" customHeight="1" spans="1:13">
      <c r="A38" s="104" t="s">
        <v>319</v>
      </c>
      <c r="B38" s="106"/>
      <c r="C38" s="106"/>
      <c r="D38" s="102" t="s">
        <v>320</v>
      </c>
      <c r="E38" s="102"/>
      <c r="F38" s="155" t="s">
        <v>321</v>
      </c>
      <c r="G38" s="156"/>
      <c r="H38" s="106" t="s">
        <v>322</v>
      </c>
      <c r="I38" s="106"/>
      <c r="J38" s="106" t="s">
        <v>323</v>
      </c>
      <c r="K38" s="132"/>
    </row>
    <row r="39" ht="18.75" customHeight="1" spans="1:13">
      <c r="A39" s="104" t="s">
        <v>118</v>
      </c>
      <c r="B39" s="106" t="s">
        <v>324</v>
      </c>
      <c r="C39" s="106"/>
      <c r="D39" s="106"/>
      <c r="E39" s="106"/>
      <c r="F39" s="106"/>
      <c r="G39" s="106"/>
      <c r="H39" s="106"/>
      <c r="I39" s="106"/>
      <c r="J39" s="106"/>
      <c r="K39" s="132"/>
      <c r="M39" s="86"/>
    </row>
    <row r="40" ht="31" customHeight="1" spans="1:13">
      <c r="A40" s="104"/>
      <c r="B40" s="106"/>
      <c r="C40" s="106"/>
      <c r="D40" s="106"/>
      <c r="E40" s="106"/>
      <c r="F40" s="106"/>
      <c r="G40" s="106"/>
      <c r="H40" s="106"/>
      <c r="I40" s="106"/>
      <c r="J40" s="106"/>
      <c r="K40" s="132"/>
    </row>
    <row r="41" ht="18.75" customHeight="1" spans="1:13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32"/>
    </row>
    <row r="42" ht="32" customHeight="1" spans="1:13">
      <c r="A42" s="109" t="s">
        <v>128</v>
      </c>
      <c r="B42" s="157" t="s">
        <v>325</v>
      </c>
      <c r="C42" s="157"/>
      <c r="D42" s="111" t="s">
        <v>326</v>
      </c>
      <c r="E42" s="112" t="s">
        <v>131</v>
      </c>
      <c r="F42" s="111" t="s">
        <v>132</v>
      </c>
      <c r="G42" s="158">
        <v>46093</v>
      </c>
      <c r="H42" s="159" t="s">
        <v>133</v>
      </c>
      <c r="I42" s="159"/>
      <c r="J42" s="157" t="s">
        <v>134</v>
      </c>
      <c r="K42" s="16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opLeftCell="A5" workbookViewId="0">
      <selection activeCell="I6" sqref="I6:N20"/>
    </sheetView>
  </sheetViews>
  <sheetFormatPr defaultColWidth="9" defaultRowHeight="18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2.6666666666667" style="60" customWidth="1"/>
    <col min="15" max="16384" width="9" style="60"/>
  </cols>
  <sheetData>
    <row r="1" s="60" customFormat="1" customHeight="1" spans="1:14">
      <c r="A1" s="61" t="s">
        <v>137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customHeight="1" spans="1:14">
      <c r="A2" s="63" t="s">
        <v>62</v>
      </c>
      <c r="B2" s="64" t="s">
        <v>63</v>
      </c>
      <c r="C2" s="64"/>
      <c r="D2" s="65" t="s">
        <v>68</v>
      </c>
      <c r="E2" s="64" t="s">
        <v>69</v>
      </c>
      <c r="F2" s="64"/>
      <c r="G2" s="64"/>
      <c r="H2" s="66"/>
      <c r="I2" s="67" t="s">
        <v>57</v>
      </c>
      <c r="J2" s="64" t="s">
        <v>58</v>
      </c>
      <c r="K2" s="64"/>
      <c r="L2" s="64"/>
      <c r="M2" s="64"/>
      <c r="N2" s="64"/>
    </row>
    <row r="3" s="60" customFormat="1" customHeight="1" spans="1:14">
      <c r="A3" s="68" t="s">
        <v>138</v>
      </c>
      <c r="B3" s="69" t="s">
        <v>139</v>
      </c>
      <c r="C3" s="69"/>
      <c r="D3" s="69"/>
      <c r="E3" s="69"/>
      <c r="F3" s="69"/>
      <c r="G3" s="69"/>
      <c r="H3" s="70"/>
      <c r="I3" s="71" t="s">
        <v>140</v>
      </c>
      <c r="J3" s="71"/>
      <c r="K3" s="71"/>
      <c r="L3" s="71"/>
      <c r="M3" s="71"/>
      <c r="N3" s="71"/>
    </row>
    <row r="4" s="60" customFormat="1" customHeight="1" spans="1:14">
      <c r="A4" s="68"/>
      <c r="B4" s="72" t="s">
        <v>141</v>
      </c>
      <c r="C4" s="72" t="s">
        <v>142</v>
      </c>
      <c r="D4" s="72" t="s">
        <v>143</v>
      </c>
      <c r="E4" s="72" t="s">
        <v>144</v>
      </c>
      <c r="F4" s="72" t="s">
        <v>145</v>
      </c>
      <c r="G4" s="72" t="s">
        <v>146</v>
      </c>
      <c r="H4" s="70"/>
      <c r="I4" s="72" t="s">
        <v>141</v>
      </c>
      <c r="J4" s="72" t="s">
        <v>142</v>
      </c>
      <c r="K4" s="72" t="s">
        <v>143</v>
      </c>
      <c r="L4" s="72" t="s">
        <v>144</v>
      </c>
      <c r="M4" s="72" t="s">
        <v>145</v>
      </c>
      <c r="N4" s="72" t="s">
        <v>146</v>
      </c>
    </row>
    <row r="5" s="60" customFormat="1" customHeight="1" spans="1:14">
      <c r="A5" s="73"/>
      <c r="B5" s="74"/>
      <c r="C5" s="74"/>
      <c r="D5" s="75"/>
      <c r="E5" s="74"/>
      <c r="F5" s="74"/>
      <c r="G5" s="76"/>
      <c r="H5" s="70"/>
      <c r="I5" s="77" t="s">
        <v>111</v>
      </c>
      <c r="J5" s="77" t="s">
        <v>112</v>
      </c>
      <c r="K5" s="77" t="s">
        <v>111</v>
      </c>
      <c r="L5" s="77" t="s">
        <v>112</v>
      </c>
      <c r="M5" s="77" t="s">
        <v>111</v>
      </c>
      <c r="N5" s="77" t="s">
        <v>112</v>
      </c>
    </row>
    <row r="6" s="60" customFormat="1" customHeight="1" spans="1:14">
      <c r="A6" s="72" t="s">
        <v>147</v>
      </c>
      <c r="B6" s="72" t="s">
        <v>148</v>
      </c>
      <c r="C6" s="72" t="s">
        <v>149</v>
      </c>
      <c r="D6" s="72" t="s">
        <v>150</v>
      </c>
      <c r="E6" s="72" t="s">
        <v>151</v>
      </c>
      <c r="F6" s="72" t="s">
        <v>152</v>
      </c>
      <c r="G6" s="72" t="s">
        <v>153</v>
      </c>
      <c r="H6" s="70"/>
      <c r="I6" s="78" t="s">
        <v>192</v>
      </c>
      <c r="J6" s="79" t="s">
        <v>327</v>
      </c>
      <c r="K6" s="79" t="s">
        <v>154</v>
      </c>
      <c r="L6" s="79" t="s">
        <v>328</v>
      </c>
      <c r="M6" s="79" t="s">
        <v>154</v>
      </c>
      <c r="N6" s="79" t="s">
        <v>154</v>
      </c>
    </row>
    <row r="7" s="60" customFormat="1" customHeight="1" spans="1:14">
      <c r="A7" s="72" t="s">
        <v>155</v>
      </c>
      <c r="B7" s="72" t="s">
        <v>156</v>
      </c>
      <c r="C7" s="72" t="s">
        <v>157</v>
      </c>
      <c r="D7" s="72" t="s">
        <v>158</v>
      </c>
      <c r="E7" s="72" t="s">
        <v>159</v>
      </c>
      <c r="F7" s="72" t="s">
        <v>160</v>
      </c>
      <c r="G7" s="72" t="s">
        <v>161</v>
      </c>
      <c r="H7" s="70"/>
      <c r="I7" s="79" t="s">
        <v>162</v>
      </c>
      <c r="J7" s="80" t="s">
        <v>162</v>
      </c>
      <c r="K7" s="80" t="s">
        <v>329</v>
      </c>
      <c r="L7" s="80" t="s">
        <v>330</v>
      </c>
      <c r="M7" s="80" t="s">
        <v>162</v>
      </c>
      <c r="N7" s="80" t="s">
        <v>162</v>
      </c>
    </row>
    <row r="8" s="60" customFormat="1" customHeight="1" spans="1:14">
      <c r="A8" s="72" t="s">
        <v>163</v>
      </c>
      <c r="B8" s="72" t="s">
        <v>164</v>
      </c>
      <c r="C8" s="72" t="s">
        <v>165</v>
      </c>
      <c r="D8" s="72" t="s">
        <v>166</v>
      </c>
      <c r="E8" s="72" t="s">
        <v>167</v>
      </c>
      <c r="F8" s="72" t="s">
        <v>168</v>
      </c>
      <c r="G8" s="72" t="s">
        <v>169</v>
      </c>
      <c r="H8" s="70"/>
      <c r="I8" s="80" t="s">
        <v>331</v>
      </c>
      <c r="J8" s="80" t="s">
        <v>332</v>
      </c>
      <c r="K8" s="80" t="s">
        <v>333</v>
      </c>
      <c r="L8" s="80" t="s">
        <v>334</v>
      </c>
      <c r="M8" s="80" t="s">
        <v>170</v>
      </c>
      <c r="N8" s="80" t="s">
        <v>335</v>
      </c>
    </row>
    <row r="9" s="60" customFormat="1" customHeight="1" spans="1:14">
      <c r="A9" s="72" t="s">
        <v>171</v>
      </c>
      <c r="B9" s="72" t="s">
        <v>172</v>
      </c>
      <c r="C9" s="72" t="s">
        <v>173</v>
      </c>
      <c r="D9" s="72" t="s">
        <v>174</v>
      </c>
      <c r="E9" s="72" t="s">
        <v>175</v>
      </c>
      <c r="F9" s="72" t="s">
        <v>176</v>
      </c>
      <c r="G9" s="72" t="s">
        <v>177</v>
      </c>
      <c r="H9" s="70"/>
      <c r="I9" s="79" t="s">
        <v>336</v>
      </c>
      <c r="J9" s="79" t="s">
        <v>337</v>
      </c>
      <c r="K9" s="79" t="s">
        <v>338</v>
      </c>
      <c r="L9" s="79" t="s">
        <v>339</v>
      </c>
      <c r="M9" s="79" t="s">
        <v>154</v>
      </c>
      <c r="N9" s="79" t="s">
        <v>336</v>
      </c>
    </row>
    <row r="10" s="60" customFormat="1" customHeight="1" spans="1:14">
      <c r="A10" s="72" t="s">
        <v>178</v>
      </c>
      <c r="B10" s="72" t="s">
        <v>179</v>
      </c>
      <c r="C10" s="72" t="s">
        <v>180</v>
      </c>
      <c r="D10" s="72" t="s">
        <v>173</v>
      </c>
      <c r="E10" s="72" t="s">
        <v>181</v>
      </c>
      <c r="F10" s="72" t="s">
        <v>182</v>
      </c>
      <c r="G10" s="72" t="s">
        <v>183</v>
      </c>
      <c r="H10" s="70"/>
      <c r="I10" s="80" t="s">
        <v>192</v>
      </c>
      <c r="J10" s="78" t="s">
        <v>184</v>
      </c>
      <c r="K10" s="80" t="s">
        <v>192</v>
      </c>
      <c r="L10" s="80" t="s">
        <v>340</v>
      </c>
      <c r="M10" s="80" t="s">
        <v>184</v>
      </c>
      <c r="N10" s="80" t="s">
        <v>341</v>
      </c>
    </row>
    <row r="11" s="60" customFormat="1" customHeight="1" spans="1:14">
      <c r="A11" s="72" t="s">
        <v>185</v>
      </c>
      <c r="B11" s="72" t="s">
        <v>186</v>
      </c>
      <c r="C11" s="72" t="s">
        <v>187</v>
      </c>
      <c r="D11" s="72" t="s">
        <v>188</v>
      </c>
      <c r="E11" s="72" t="s">
        <v>189</v>
      </c>
      <c r="F11" s="72" t="s">
        <v>190</v>
      </c>
      <c r="G11" s="72" t="s">
        <v>191</v>
      </c>
      <c r="H11" s="70"/>
      <c r="I11" s="80" t="s">
        <v>329</v>
      </c>
      <c r="J11" s="80" t="s">
        <v>192</v>
      </c>
      <c r="K11" s="80" t="s">
        <v>332</v>
      </c>
      <c r="L11" s="80" t="s">
        <v>154</v>
      </c>
      <c r="M11" s="80" t="s">
        <v>192</v>
      </c>
      <c r="N11" s="80" t="s">
        <v>342</v>
      </c>
    </row>
    <row r="12" s="60" customFormat="1" customHeight="1" spans="1:14">
      <c r="A12" s="72" t="s">
        <v>193</v>
      </c>
      <c r="B12" s="72" t="s">
        <v>188</v>
      </c>
      <c r="C12" s="72" t="s">
        <v>191</v>
      </c>
      <c r="D12" s="72" t="s">
        <v>181</v>
      </c>
      <c r="E12" s="72" t="s">
        <v>194</v>
      </c>
      <c r="F12" s="72" t="s">
        <v>195</v>
      </c>
      <c r="G12" s="72" t="s">
        <v>196</v>
      </c>
      <c r="H12" s="70"/>
      <c r="I12" s="80" t="s">
        <v>343</v>
      </c>
      <c r="J12" s="78" t="s">
        <v>344</v>
      </c>
      <c r="K12" s="80" t="s">
        <v>345</v>
      </c>
      <c r="L12" s="80" t="s">
        <v>346</v>
      </c>
      <c r="M12" s="80" t="s">
        <v>197</v>
      </c>
      <c r="N12" s="80" t="s">
        <v>268</v>
      </c>
    </row>
    <row r="13" s="60" customFormat="1" customHeight="1" spans="1:14">
      <c r="A13" s="72" t="s">
        <v>198</v>
      </c>
      <c r="B13" s="72" t="s">
        <v>199</v>
      </c>
      <c r="C13" s="72" t="s">
        <v>200</v>
      </c>
      <c r="D13" s="72" t="s">
        <v>201</v>
      </c>
      <c r="E13" s="72" t="s">
        <v>202</v>
      </c>
      <c r="F13" s="72" t="s">
        <v>203</v>
      </c>
      <c r="G13" s="72" t="s">
        <v>204</v>
      </c>
      <c r="H13" s="70"/>
      <c r="I13" s="80" t="s">
        <v>345</v>
      </c>
      <c r="J13" s="80" t="s">
        <v>266</v>
      </c>
      <c r="K13" s="80" t="s">
        <v>347</v>
      </c>
      <c r="L13" s="80" t="s">
        <v>266</v>
      </c>
      <c r="M13" s="80" t="s">
        <v>205</v>
      </c>
      <c r="N13" s="80" t="s">
        <v>348</v>
      </c>
    </row>
    <row r="14" s="60" customFormat="1" customHeight="1" spans="1:14">
      <c r="A14" s="72" t="s">
        <v>206</v>
      </c>
      <c r="B14" s="72" t="s">
        <v>207</v>
      </c>
      <c r="C14" s="72" t="s">
        <v>207</v>
      </c>
      <c r="D14" s="72" t="s">
        <v>208</v>
      </c>
      <c r="E14" s="72" t="s">
        <v>208</v>
      </c>
      <c r="F14" s="72" t="s">
        <v>209</v>
      </c>
      <c r="G14" s="72" t="s">
        <v>209</v>
      </c>
      <c r="H14" s="70"/>
      <c r="I14" s="80" t="s">
        <v>184</v>
      </c>
      <c r="J14" s="78" t="s">
        <v>342</v>
      </c>
      <c r="K14" s="80" t="s">
        <v>154</v>
      </c>
      <c r="L14" s="80" t="s">
        <v>154</v>
      </c>
      <c r="M14" s="80" t="s">
        <v>210</v>
      </c>
      <c r="N14" s="80" t="s">
        <v>184</v>
      </c>
    </row>
    <row r="15" s="60" customFormat="1" customHeight="1" spans="1:14">
      <c r="A15" s="72" t="s">
        <v>211</v>
      </c>
      <c r="B15" s="72" t="s">
        <v>212</v>
      </c>
      <c r="C15" s="72" t="s">
        <v>212</v>
      </c>
      <c r="D15" s="72" t="s">
        <v>212</v>
      </c>
      <c r="E15" s="72" t="s">
        <v>212</v>
      </c>
      <c r="F15" s="72" t="s">
        <v>212</v>
      </c>
      <c r="G15" s="72" t="s">
        <v>212</v>
      </c>
      <c r="H15" s="70"/>
      <c r="I15" s="78" t="s">
        <v>154</v>
      </c>
      <c r="J15" s="78" t="s">
        <v>154</v>
      </c>
      <c r="K15" s="78" t="s">
        <v>154</v>
      </c>
      <c r="L15" s="78" t="s">
        <v>154</v>
      </c>
      <c r="M15" s="78" t="s">
        <v>154</v>
      </c>
      <c r="N15" s="78" t="s">
        <v>154</v>
      </c>
    </row>
    <row r="16" s="60" customFormat="1" customHeight="1" spans="1:14">
      <c r="A16" s="72" t="s">
        <v>213</v>
      </c>
      <c r="B16" s="72" t="s">
        <v>214</v>
      </c>
      <c r="C16" s="72" t="s">
        <v>214</v>
      </c>
      <c r="D16" s="72" t="s">
        <v>214</v>
      </c>
      <c r="E16" s="72" t="s">
        <v>214</v>
      </c>
      <c r="F16" s="72" t="s">
        <v>214</v>
      </c>
      <c r="G16" s="72" t="s">
        <v>214</v>
      </c>
      <c r="H16" s="70"/>
      <c r="I16" s="78" t="s">
        <v>154</v>
      </c>
      <c r="J16" s="78" t="s">
        <v>154</v>
      </c>
      <c r="K16" s="78" t="s">
        <v>154</v>
      </c>
      <c r="L16" s="78" t="s">
        <v>154</v>
      </c>
      <c r="M16" s="78" t="s">
        <v>154</v>
      </c>
      <c r="N16" s="78" t="s">
        <v>154</v>
      </c>
    </row>
    <row r="17" s="60" customFormat="1" customHeight="1" spans="1:14">
      <c r="A17" s="72" t="s">
        <v>215</v>
      </c>
      <c r="B17" s="72" t="s">
        <v>216</v>
      </c>
      <c r="C17" s="72" t="s">
        <v>217</v>
      </c>
      <c r="D17" s="72" t="s">
        <v>218</v>
      </c>
      <c r="E17" s="72" t="s">
        <v>219</v>
      </c>
      <c r="F17" s="72" t="s">
        <v>220</v>
      </c>
      <c r="G17" s="72" t="s">
        <v>158</v>
      </c>
      <c r="H17" s="70"/>
      <c r="I17" s="78"/>
      <c r="J17" s="78"/>
      <c r="K17" s="78"/>
      <c r="L17" s="78"/>
      <c r="M17" s="78"/>
      <c r="N17" s="78"/>
    </row>
    <row r="18" s="60" customFormat="1" customHeight="1" spans="1:14">
      <c r="A18" s="72" t="s">
        <v>221</v>
      </c>
      <c r="B18" s="72" t="s">
        <v>222</v>
      </c>
      <c r="C18" s="72" t="s">
        <v>223</v>
      </c>
      <c r="D18" s="72" t="s">
        <v>224</v>
      </c>
      <c r="E18" s="72" t="s">
        <v>225</v>
      </c>
      <c r="F18" s="72" t="s">
        <v>186</v>
      </c>
      <c r="G18" s="72" t="s">
        <v>187</v>
      </c>
      <c r="H18" s="70"/>
      <c r="I18" s="78" t="s">
        <v>154</v>
      </c>
      <c r="J18" s="78" t="s">
        <v>154</v>
      </c>
      <c r="K18" s="78" t="s">
        <v>154</v>
      </c>
      <c r="L18" s="78" t="s">
        <v>154</v>
      </c>
      <c r="M18" s="78" t="s">
        <v>154</v>
      </c>
      <c r="N18" s="78" t="s">
        <v>154</v>
      </c>
    </row>
    <row r="19" s="60" customFormat="1" customHeight="1" spans="1:14">
      <c r="A19" s="72" t="s">
        <v>226</v>
      </c>
      <c r="B19" s="72" t="s">
        <v>227</v>
      </c>
      <c r="C19" s="72" t="s">
        <v>228</v>
      </c>
      <c r="D19" s="72" t="s">
        <v>229</v>
      </c>
      <c r="E19" s="72" t="s">
        <v>230</v>
      </c>
      <c r="F19" s="72" t="s">
        <v>231</v>
      </c>
      <c r="G19" s="72" t="s">
        <v>232</v>
      </c>
      <c r="H19" s="70"/>
      <c r="I19" s="78" t="s">
        <v>154</v>
      </c>
      <c r="J19" s="78" t="s">
        <v>154</v>
      </c>
      <c r="K19" s="78" t="s">
        <v>154</v>
      </c>
      <c r="L19" s="78" t="s">
        <v>154</v>
      </c>
      <c r="M19" s="78" t="s">
        <v>154</v>
      </c>
      <c r="N19" s="78" t="s">
        <v>154</v>
      </c>
    </row>
    <row r="20" s="60" customFormat="1" customHeight="1" spans="1:14">
      <c r="A20" s="72" t="s">
        <v>233</v>
      </c>
      <c r="B20" s="72" t="s">
        <v>234</v>
      </c>
      <c r="C20" s="72" t="s">
        <v>235</v>
      </c>
      <c r="D20" s="72" t="s">
        <v>236</v>
      </c>
      <c r="E20" s="72" t="s">
        <v>237</v>
      </c>
      <c r="F20" s="72" t="s">
        <v>238</v>
      </c>
      <c r="G20" s="72" t="s">
        <v>239</v>
      </c>
      <c r="H20" s="81"/>
      <c r="I20" s="78" t="s">
        <v>154</v>
      </c>
      <c r="J20" s="78" t="s">
        <v>154</v>
      </c>
      <c r="K20" s="78" t="s">
        <v>154</v>
      </c>
      <c r="L20" s="78" t="s">
        <v>154</v>
      </c>
      <c r="M20" s="78" t="s">
        <v>154</v>
      </c>
      <c r="N20" s="78" t="s">
        <v>154</v>
      </c>
    </row>
    <row r="21" s="60" customFormat="1" customHeight="1" spans="1:14">
      <c r="A21" s="82" t="s">
        <v>118</v>
      </c>
      <c r="D21" s="83"/>
      <c r="E21" s="83"/>
      <c r="F21" s="83"/>
      <c r="G21" s="83"/>
      <c r="H21" s="83"/>
      <c r="I21" s="83"/>
      <c r="J21" s="83"/>
      <c r="K21" s="83"/>
      <c r="L21" s="83"/>
      <c r="M21" s="83"/>
    </row>
    <row r="22" s="60" customFormat="1" customHeight="1" spans="1:14">
      <c r="A22" s="60" t="s">
        <v>240</v>
      </c>
      <c r="D22" s="83"/>
      <c r="E22" s="83"/>
      <c r="F22" s="83"/>
      <c r="G22" s="83"/>
      <c r="H22" s="83"/>
      <c r="I22" s="83"/>
      <c r="J22" s="83"/>
      <c r="K22" s="83"/>
      <c r="L22" s="83"/>
      <c r="M22" s="83"/>
    </row>
    <row r="23" s="60" customFormat="1" customHeight="1" spans="1:14">
      <c r="A23" s="83"/>
      <c r="B23" s="83"/>
      <c r="C23" s="83"/>
      <c r="D23" s="83"/>
      <c r="E23" s="83"/>
      <c r="F23" s="83"/>
      <c r="G23" s="83"/>
      <c r="H23" s="83"/>
      <c r="I23" s="82" t="s">
        <v>349</v>
      </c>
      <c r="J23" s="84"/>
      <c r="K23" s="82" t="s">
        <v>350</v>
      </c>
      <c r="L23" s="82"/>
      <c r="M23" s="82" t="s">
        <v>351</v>
      </c>
    </row>
    <row r="27" s="60" customFormat="1" customHeight="1" spans="1:14">
      <c r="N27" s="83"/>
    </row>
    <row r="28" s="60" customFormat="1" customHeight="1" spans="1:14">
      <c r="N28" s="8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opLeftCell="C1" workbookViewId="0">
      <selection activeCell="A1" sqref="$A1:$XFD1048576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3.975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4" t="s">
        <v>352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6.5" spans="1:15">
      <c r="A2" s="5" t="s">
        <v>353</v>
      </c>
      <c r="B2" s="6" t="s">
        <v>354</v>
      </c>
      <c r="C2" s="6" t="s">
        <v>355</v>
      </c>
      <c r="D2" s="6" t="s">
        <v>356</v>
      </c>
      <c r="E2" s="6" t="s">
        <v>357</v>
      </c>
      <c r="F2" s="6" t="s">
        <v>358</v>
      </c>
      <c r="G2" s="6" t="s">
        <v>359</v>
      </c>
      <c r="H2" s="6" t="s">
        <v>360</v>
      </c>
      <c r="I2" s="5" t="s">
        <v>361</v>
      </c>
      <c r="J2" s="5" t="s">
        <v>362</v>
      </c>
      <c r="K2" s="5" t="s">
        <v>363</v>
      </c>
      <c r="L2" s="5" t="s">
        <v>364</v>
      </c>
      <c r="M2" s="5" t="s">
        <v>365</v>
      </c>
      <c r="N2" s="6" t="s">
        <v>366</v>
      </c>
      <c r="O2" s="6" t="s">
        <v>367</v>
      </c>
    </row>
    <row r="3" s="2" customFormat="1" ht="16.5" spans="1:15">
      <c r="A3" s="5"/>
      <c r="B3" s="9"/>
      <c r="C3" s="9"/>
      <c r="D3" s="9"/>
      <c r="E3" s="9"/>
      <c r="F3" s="9"/>
      <c r="G3" s="9"/>
      <c r="H3" s="9"/>
      <c r="I3" s="5" t="s">
        <v>368</v>
      </c>
      <c r="J3" s="5" t="s">
        <v>368</v>
      </c>
      <c r="K3" s="5" t="s">
        <v>368</v>
      </c>
      <c r="L3" s="5" t="s">
        <v>368</v>
      </c>
      <c r="M3" s="5" t="s">
        <v>368</v>
      </c>
      <c r="N3" s="9"/>
      <c r="O3" s="9"/>
    </row>
    <row r="4" spans="1:15">
      <c r="A4" s="1"/>
      <c r="B4" s="21" t="s">
        <v>369</v>
      </c>
      <c r="C4" s="363" t="s">
        <v>370</v>
      </c>
      <c r="D4" s="23" t="s">
        <v>371</v>
      </c>
      <c r="E4" s="24" t="s">
        <v>372</v>
      </c>
      <c r="F4" s="21" t="s">
        <v>63</v>
      </c>
      <c r="G4" s="13"/>
      <c r="H4" s="13"/>
      <c r="I4" s="13">
        <v>5</v>
      </c>
      <c r="J4" s="13">
        <v>1</v>
      </c>
      <c r="K4" s="13">
        <v>0</v>
      </c>
      <c r="L4" s="13">
        <v>0</v>
      </c>
      <c r="M4" s="13">
        <v>0</v>
      </c>
      <c r="N4" s="13">
        <f t="shared" ref="N4:N6" si="0">SUM(I4:M4)</f>
        <v>6</v>
      </c>
      <c r="O4" s="13" t="s">
        <v>373</v>
      </c>
    </row>
    <row r="5" spans="1:15">
      <c r="A5" s="1"/>
      <c r="B5" s="21" t="s">
        <v>369</v>
      </c>
      <c r="C5" s="363" t="s">
        <v>374</v>
      </c>
      <c r="D5" s="23" t="s">
        <v>371</v>
      </c>
      <c r="E5" s="24" t="s">
        <v>372</v>
      </c>
      <c r="F5" s="21" t="s">
        <v>63</v>
      </c>
      <c r="G5" s="13"/>
      <c r="H5" s="13"/>
      <c r="I5" s="13">
        <v>7</v>
      </c>
      <c r="J5" s="13">
        <v>0</v>
      </c>
      <c r="K5" s="13">
        <v>3</v>
      </c>
      <c r="L5" s="13">
        <v>0</v>
      </c>
      <c r="M5" s="13">
        <v>0</v>
      </c>
      <c r="N5" s="13">
        <f t="shared" si="0"/>
        <v>10</v>
      </c>
      <c r="O5" s="13" t="s">
        <v>373</v>
      </c>
    </row>
    <row r="6" spans="1:15">
      <c r="A6" s="1"/>
      <c r="B6" s="21" t="s">
        <v>369</v>
      </c>
      <c r="C6" s="363" t="s">
        <v>375</v>
      </c>
      <c r="D6" s="23" t="s">
        <v>371</v>
      </c>
      <c r="E6" s="24" t="s">
        <v>376</v>
      </c>
      <c r="F6" s="21" t="s">
        <v>63</v>
      </c>
      <c r="G6" s="13"/>
      <c r="H6" s="13"/>
      <c r="I6" s="13">
        <v>4</v>
      </c>
      <c r="J6" s="13">
        <v>0</v>
      </c>
      <c r="K6" s="13">
        <v>2</v>
      </c>
      <c r="L6" s="13">
        <v>0</v>
      </c>
      <c r="M6" s="13">
        <v>0</v>
      </c>
      <c r="N6" s="13">
        <f t="shared" si="0"/>
        <v>6</v>
      </c>
      <c r="O6" s="13" t="s">
        <v>373</v>
      </c>
    </row>
    <row r="7" spans="1:15">
      <c r="A7" s="1"/>
      <c r="B7" s="26"/>
      <c r="C7" s="55"/>
      <c r="D7" s="28"/>
      <c r="E7" s="29"/>
      <c r="F7" s="27"/>
      <c r="G7" s="13"/>
      <c r="H7" s="13"/>
      <c r="I7" s="13"/>
      <c r="J7" s="13"/>
      <c r="K7" s="13"/>
      <c r="L7" s="13"/>
      <c r="M7" s="13"/>
      <c r="N7" s="13"/>
      <c r="O7" s="13"/>
    </row>
    <row r="8" spans="1:15">
      <c r="A8" s="1"/>
      <c r="B8" s="26"/>
      <c r="C8" s="27"/>
      <c r="D8" s="28"/>
      <c r="E8" s="29"/>
      <c r="F8" s="27"/>
      <c r="G8" s="13"/>
      <c r="H8" s="12"/>
      <c r="I8" s="13"/>
      <c r="J8" s="13"/>
      <c r="K8" s="13"/>
      <c r="L8" s="13"/>
      <c r="M8" s="13"/>
      <c r="N8" s="13"/>
      <c r="O8" s="13"/>
    </row>
    <row r="9" spans="1:15">
      <c r="A9" s="1"/>
      <c r="B9" s="26"/>
      <c r="C9" s="30"/>
      <c r="D9" s="28"/>
      <c r="E9" s="29"/>
      <c r="F9" s="27"/>
      <c r="G9" s="13"/>
      <c r="H9" s="12"/>
      <c r="I9" s="13"/>
      <c r="J9" s="13"/>
      <c r="K9" s="13"/>
      <c r="L9" s="13"/>
      <c r="M9" s="13"/>
      <c r="N9" s="13"/>
      <c r="O9" s="13"/>
    </row>
    <row r="10" spans="1:15">
      <c r="A10" s="1"/>
      <c r="B10" s="26"/>
      <c r="C10" s="30"/>
      <c r="D10" s="28"/>
      <c r="E10" s="29"/>
      <c r="F10" s="27"/>
      <c r="G10" s="13"/>
      <c r="H10" s="12"/>
      <c r="I10" s="13"/>
      <c r="J10" s="13"/>
      <c r="K10" s="13"/>
      <c r="L10" s="13"/>
      <c r="M10" s="13"/>
      <c r="N10" s="13"/>
      <c r="O10" s="13"/>
    </row>
    <row r="11" s="3" customFormat="1" spans="1:15">
      <c r="A11" s="1"/>
      <c r="B11" s="26"/>
      <c r="C11" s="30"/>
      <c r="D11" s="28"/>
      <c r="E11" s="29"/>
      <c r="F11" s="27"/>
      <c r="G11" s="13"/>
      <c r="H11" s="12"/>
      <c r="I11" s="13"/>
      <c r="J11" s="13"/>
      <c r="K11" s="13"/>
      <c r="L11" s="13"/>
      <c r="M11" s="13"/>
      <c r="N11" s="13"/>
      <c r="O11" s="13"/>
    </row>
    <row r="12" customFormat="1" customHeight="1" spans="1:15">
      <c r="A12" s="14" t="s">
        <v>377</v>
      </c>
      <c r="B12" s="15"/>
      <c r="C12" s="15"/>
      <c r="D12" s="16"/>
      <c r="E12" s="17"/>
      <c r="F12" s="36"/>
      <c r="G12" s="36"/>
      <c r="H12" s="36"/>
      <c r="I12" s="31"/>
      <c r="J12" s="14" t="s">
        <v>378</v>
      </c>
      <c r="K12" s="15"/>
      <c r="L12" s="15"/>
      <c r="M12" s="16"/>
      <c r="N12" s="15"/>
      <c r="O12" s="18"/>
    </row>
  </sheetData>
  <mergeCells count="14">
    <mergeCell ref="A1:O1"/>
    <mergeCell ref="A12:D12"/>
    <mergeCell ref="E12:I12"/>
    <mergeCell ref="J12:M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2026-03-12T07:02:38Z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