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74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<sst xmlns="http://schemas.openxmlformats.org/spreadsheetml/2006/main" count="1251" uniqueCount="349">
  <si>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</si>
  <si>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</si>
  <si>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</si>
  <si>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</si>
  <si>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</si>
  <si>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</si>
  <si>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</si>
  <si>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</si>
  <si>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</si>
  <si>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</si>
  <si>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</si>
  <si>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</si>
  <si>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</si>
  <si>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</si>
  <si>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</si>
  <si>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</si>
  <si>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</si>
  <si>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</si>
  <si>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</si>
  <si>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</si>
  <si>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</si>
  <si>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</si>
  <si>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</si>
  <si>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</si>
  <si>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</si>
  <si>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</si>
  <si>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</si>
  <si>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</si>
  <si>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</si>
  <si>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</si>
  <si>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</si>
  <si>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</si>
  <si>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</si>
  <si>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</si>
  <si>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</si>
  <si>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</si>
  <si>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</si>
  <si>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</si>
  <si>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</si>
  <si>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</si>
  <si>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</si>
  <si>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</si>
  <si>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</si>
  <si>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</si>
  <si>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</si>
  <si>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</si>
  <si>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</si>
  <si>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</si>
  <si>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</si>
  <si>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</si>
  <si>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</si>
  <si>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</si>
  <si>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</si>
  <si>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</si>
  <si>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</si>
  <si>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</si>
  <si>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</si>
  <si>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</si>
  <si>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辽宁众业</t>
  </si>
  <si>
    <t>订单基础信息</t>
  </si>
  <si>
    <t>生产•出货进度</t>
  </si>
  <si>
    <t>指示•确认资料</t>
  </si>
  <si>
    <t>款号</t>
  </si>
  <si>
    <t>TAMMAO81655</t>
  </si>
  <si>
    <t>合同交期</t>
  </si>
  <si>
    <t>产前确认样</t>
  </si>
  <si>
    <t>有</t>
  </si>
  <si>
    <t>无</t>
  </si>
  <si>
    <t>品名</t>
  </si>
  <si>
    <t>男士功能裤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</si>
  <si>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</si>
  <si>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</si>
  <si>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</si>
  <si>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</si>
  <si>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</si>
  <si>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</si>
  <si>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</si>
  <si>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</si>
  <si>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</si>
  <si>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CGDD26022700001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</si>
  <si>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</si>
  <si>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</si>
  <si>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</si>
  <si>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</si>
  <si>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</si>
  <si>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</si>
  <si>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</si>
  <si>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</si>
  <si>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</si>
  <si>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</si>
  <si>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</si>
  <si>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</si>
  <si>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</si>
  <si>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</si>
  <si>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</si>
  <si>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</si>
  <si>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</si>
  <si>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</si>
  <si>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</si>
  <si>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</si>
  <si>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</si>
  <si>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</si>
  <si>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</si>
  <si>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</si>
  <si>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</si>
  <si>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</si>
  <si>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</si>
  <si>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</si>
  <si>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</si>
  <si>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</si>
  <si>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S165/76A</t>
  </si>
  <si>
    <t>M170/80A</t>
  </si>
  <si>
    <t>L175/84A</t>
  </si>
  <si>
    <t>XL180/88A</t>
  </si>
  <si>
    <t>XXL185/92A</t>
  </si>
  <si>
    <t>XXXL190/96A</t>
  </si>
  <si>
    <t>未裁齐原因</t>
  </si>
  <si>
    <t>黑色-G01X</t>
  </si>
  <si>
    <t>陆续裁剪中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</si>
  <si>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</si>
  <si>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黑色L码 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</si>
  <si>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</si>
  <si>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</si>
  <si>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</si>
  <si>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</si>
  <si>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</si>
  <si>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</si>
  <si>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1.卡腰漏卡腰线</t>
  </si>
  <si>
    <t>2.裆底吃聚不接受</t>
  </si>
  <si>
    <t>3.内扣和挂钩不符</t>
  </si>
  <si>
    <t>4.门襟侧套结位置太高</t>
  </si>
  <si>
    <t>5.裤口打绺 吃聚</t>
  </si>
  <si>
    <t>6.注意裤腿扭腿</t>
  </si>
  <si>
    <t>7.兜口套结不平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</si>
  <si>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</si>
  <si>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</si>
  <si>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</si>
  <si>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</si>
  <si>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</si>
  <si>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</si>
  <si>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</si>
  <si>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</si>
  <si>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</si>
  <si>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</si>
  <si>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</si>
  <si>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</si>
  <si>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</si>
  <si>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</si>
  <si>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</si>
  <si>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吴志华</t>
  </si>
  <si>
    <t>QC规格测量表</t>
  </si>
  <si>
    <t>部位名称</t>
  </si>
  <si>
    <t>指示规格  FINAL SPEC</t>
  </si>
  <si>
    <t>样品规格  SAMPLE SPEC</t>
  </si>
  <si>
    <t>L175/84A  洗水前</t>
  </si>
  <si>
    <t>L175/84A 洗水后</t>
  </si>
  <si>
    <t>裤外侧长（参考值）</t>
  </si>
  <si>
    <t>+0.5</t>
  </si>
  <si>
    <t>/</t>
  </si>
  <si>
    <t>内裆长</t>
  </si>
  <si>
    <t>+1</t>
  </si>
  <si>
    <t>腰围 平量</t>
  </si>
  <si>
    <t>腰围 拉量</t>
  </si>
  <si>
    <t>臀围</t>
  </si>
  <si>
    <t>腿围/2</t>
  </si>
  <si>
    <t>膝围/2</t>
  </si>
  <si>
    <t>脚口/2</t>
  </si>
  <si>
    <t>前裆长 含腰</t>
  </si>
  <si>
    <t>+0.3</t>
  </si>
  <si>
    <t>后裆长 含腰</t>
  </si>
  <si>
    <t>-0.3</t>
  </si>
  <si>
    <t>-0.5</t>
  </si>
  <si>
    <t>前门襟长 不含腰</t>
  </si>
  <si>
    <t>前插袋</t>
  </si>
  <si>
    <t>后袋长</t>
  </si>
  <si>
    <t>腰头宽</t>
  </si>
  <si>
    <t>后腰头高</t>
  </si>
  <si>
    <t>备注：</t>
  </si>
  <si>
    <t xml:space="preserve">     初期请洗测2-3件，有问题的另加测量数量。</t>
  </si>
  <si>
    <t>验货时间：2026/2/19</t>
  </si>
  <si>
    <t>工厂负责人：吴志华</t>
  </si>
  <si>
    <t>跟单QC:倪生德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</si>
  <si>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</si>
  <si>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</si>
  <si>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</si>
  <si>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</si>
  <si>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</si>
  <si>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</si>
  <si>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</si>
  <si>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</si>
  <si>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</si>
  <si>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</si>
  <si>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</si>
  <si>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黑色齐码各5件</t>
  </si>
  <si>
    <t>【耐水洗测试】：耐洗水测试明细（要求齐色、齐号）</t>
  </si>
  <si>
    <t>黑色齐码各3件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</si>
  <si>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</si>
  <si>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</si>
  <si>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</si>
  <si>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1.板带偏</t>
  </si>
  <si>
    <t>2.侧缝吃聚</t>
  </si>
  <si>
    <t>3.兜口吃聚不平</t>
  </si>
  <si>
    <t>4.脏污</t>
  </si>
  <si>
    <t>【整改的严重缺陷及整改复核时间】</t>
  </si>
  <si>
    <t>S165/76A洗水前</t>
  </si>
  <si>
    <t>M170/80A洗水前</t>
  </si>
  <si>
    <t>XL180/88A洗水前</t>
  </si>
  <si>
    <t>XXL185/92A洗水前</t>
  </si>
  <si>
    <t>XXXL190/96A洗水前</t>
  </si>
  <si>
    <t>S165/76A洗水后</t>
  </si>
  <si>
    <t>M170/80A吸水后</t>
  </si>
  <si>
    <t>L175/84A  洗水后</t>
  </si>
  <si>
    <t>XL180/88A吸水后</t>
  </si>
  <si>
    <t>XXL185/92A吸水后</t>
  </si>
  <si>
    <t>XXXL190/96A洗水后</t>
  </si>
  <si>
    <t>验货时间：2026/2/27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</si>
  <si>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</si>
  <si>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</si>
  <si>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</si>
  <si>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</si>
  <si>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</si>
  <si>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</si>
  <si>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</si>
  <si>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</si>
  <si>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</si>
  <si>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</si>
  <si>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</si>
  <si>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</si>
  <si>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</si>
  <si>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</si>
  <si>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</si>
  <si>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</si>
  <si>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</si>
  <si>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</si>
  <si>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</si>
  <si>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</si>
  <si>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</si>
  <si>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采购凭证编号：CGDD26022700001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</si>
  <si>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</si>
  <si>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</si>
  <si>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</si>
  <si>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</si>
  <si>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</si>
  <si>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</si>
  <si>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</si>
  <si>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</si>
  <si>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</si>
  <si>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</si>
  <si>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</si>
  <si>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</si>
  <si>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</si>
  <si>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</si>
  <si>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</si>
  <si>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黑色；，93，22 ，31，39，94,100</t>
  </si>
  <si>
    <t>情况说明：</t>
  </si>
  <si>
    <t xml:space="preserve">【问题点描述】  </t>
  </si>
  <si>
    <t>中期提出的问题以改进，尾期返修已修复</t>
  </si>
  <si>
    <t>1.脏污</t>
  </si>
  <si>
    <t>2.整熨不良</t>
  </si>
  <si>
    <t>【检验结果】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</si>
  <si>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</si>
  <si>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</si>
  <si>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</si>
  <si>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</si>
  <si>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</si>
  <si>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</si>
  <si>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验货时间：</t>
  </si>
  <si>
    <t>3/7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</si>
  <si>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</si>
  <si>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</si>
  <si>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</si>
  <si>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</si>
  <si>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</si>
  <si>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</si>
  <si>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</si>
  <si>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</si>
  <si>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</si>
  <si>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</si>
  <si>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</si>
  <si>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</si>
  <si>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</si>
  <si>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</si>
  <si>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</si>
  <si>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</si>
  <si>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</si>
  <si>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FW08180</t>
  </si>
  <si>
    <t>19SS黑色/E77//</t>
  </si>
  <si>
    <t>苏州纽悦纺织</t>
  </si>
  <si>
    <t>合格</t>
  </si>
  <si>
    <t>YES</t>
  </si>
  <si>
    <t>T260110083</t>
  </si>
  <si>
    <t>FK03701</t>
  </si>
  <si>
    <t>泉州旗丰纺织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</si>
  <si>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</si>
  <si>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</si>
  <si>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</si>
  <si>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</si>
  <si>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</si>
  <si>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</si>
  <si>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</si>
  <si>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</si>
  <si>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</si>
  <si>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</si>
  <si>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</si>
  <si>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</si>
  <si>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</si>
  <si>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</si>
  <si>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</si>
  <si>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</si>
  <si>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</si>
  <si>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</si>
  <si>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</si>
  <si>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</si>
  <si>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</si>
  <si>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</si>
  <si>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</si>
  <si>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</si>
  <si>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</si>
  <si>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</si>
  <si>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</si>
  <si>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</si>
  <si>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</si>
  <si>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</si>
  <si>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</si>
  <si>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</si>
  <si>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</si>
  <si>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</si>
  <si>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</si>
  <si>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</si>
  <si>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</si>
  <si>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</si>
  <si>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</si>
  <si>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</si>
  <si>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</si>
  <si>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</si>
  <si>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</si>
  <si>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</si>
  <si>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</si>
  <si>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</si>
  <si>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</si>
  <si>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</si>
  <si>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</si>
  <si>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腰里</t>
  </si>
  <si>
    <t>热转移</t>
  </si>
  <si>
    <t>后片</t>
  </si>
  <si>
    <t>板带</t>
  </si>
  <si>
    <t>压胶</t>
  </si>
  <si>
    <t>左前腰里面、右前腰里面、后腰衬*1、前门刀*1、里襟*2、前兜口贴*2、前兜垫带*2、后兜牙*1、后兜位*1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</si>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</sst>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微软雅黑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tted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7" borderId="8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84" applyNumberFormat="0" applyAlignment="0" applyProtection="0">
      <alignment vertical="center"/>
    </xf>
    <xf numFmtId="0" fontId="46" fillId="9" borderId="85" applyNumberFormat="0" applyAlignment="0" applyProtection="0">
      <alignment vertical="center"/>
    </xf>
    <xf numFmtId="0" fontId="47" fillId="9" borderId="84" applyNumberFormat="0" applyAlignment="0" applyProtection="0">
      <alignment vertical="center"/>
    </xf>
    <xf numFmtId="0" fontId="48" fillId="10" borderId="86" applyNumberFormat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50" fillId="0" borderId="88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4" fillId="0" borderId="0">
      <alignment horizontal="center" vertical="center"/>
    </xf>
    <xf numFmtId="0" fontId="5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/>
    <xf numFmtId="0" fontId="0" fillId="0" borderId="2" xfId="0" applyBorder="1"/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horizontal="left" vertical="top" wrapText="1"/>
    </xf>
    <xf numFmtId="176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2" fillId="0" borderId="0" xfId="0" applyFont="1"/>
    <xf numFmtId="0" fontId="13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4" fillId="0" borderId="2" xfId="49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left" vertical="center"/>
    </xf>
    <xf numFmtId="0" fontId="15" fillId="3" borderId="0" xfId="53" applyFont="1" applyFill="1"/>
    <xf numFmtId="49" fontId="15" fillId="3" borderId="0" xfId="53" applyNumberFormat="1" applyFont="1" applyFill="1"/>
    <xf numFmtId="0" fontId="16" fillId="3" borderId="0" xfId="53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6" fillId="3" borderId="2" xfId="51" applyFont="1" applyFill="1" applyBorder="1" applyAlignment="1">
      <alignment horizontal="left" vertical="center"/>
    </xf>
    <xf numFmtId="0" fontId="17" fillId="3" borderId="2" xfId="51" applyFont="1" applyFill="1" applyBorder="1" applyAlignment="1">
      <alignment horizontal="center" vertical="center"/>
    </xf>
    <xf numFmtId="0" fontId="16" fillId="3" borderId="2" xfId="51" applyFont="1" applyFill="1" applyBorder="1" applyAlignment="1">
      <alignment vertical="center"/>
    </xf>
    <xf numFmtId="0" fontId="17" fillId="3" borderId="17" xfId="53" applyFont="1" applyFill="1" applyBorder="1" applyAlignment="1">
      <alignment horizontal="center"/>
    </xf>
    <xf numFmtId="49" fontId="16" fillId="3" borderId="2" xfId="51" applyNumberFormat="1" applyFont="1" applyFill="1" applyBorder="1" applyAlignment="1">
      <alignment horizontal="left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7" fillId="3" borderId="18" xfId="51" applyNumberFormat="1" applyFont="1" applyFill="1" applyBorder="1" applyAlignment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7" fillId="3" borderId="2" xfId="53" applyFont="1" applyFill="1" applyBorder="1" applyAlignment="1">
      <alignment horizont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18" xfId="53" applyNumberFormat="1" applyFont="1" applyFill="1" applyBorder="1" applyAlignment="1" applyProtection="1">
      <alignment horizontal="center" vertical="center"/>
    </xf>
    <xf numFmtId="0" fontId="15" fillId="0" borderId="2" xfId="56" applyNumberFormat="1" applyFont="1" applyBorder="1" applyAlignment="1">
      <alignment horizontal="center" vertical="center"/>
    </xf>
    <xf numFmtId="49" fontId="17" fillId="0" borderId="18" xfId="56" applyNumberFormat="1" applyFont="1" applyBorder="1" applyAlignment="1">
      <alignment horizontal="center" vertical="center"/>
    </xf>
    <xf numFmtId="177" fontId="17" fillId="3" borderId="2" xfId="0" applyNumberFormat="1" applyFont="1" applyFill="1" applyBorder="1" applyAlignment="1">
      <alignment horizontal="center"/>
    </xf>
    <xf numFmtId="177" fontId="16" fillId="3" borderId="2" xfId="0" applyNumberFormat="1" applyFont="1" applyFill="1" applyBorder="1" applyAlignment="1">
      <alignment horizontal="center"/>
    </xf>
    <xf numFmtId="49" fontId="16" fillId="3" borderId="2" xfId="54" applyNumberFormat="1" applyFont="1" applyFill="1" applyBorder="1" applyAlignment="1">
      <alignment horizontal="center" vertical="center"/>
    </xf>
    <xf numFmtId="49" fontId="16" fillId="3" borderId="18" xfId="54" applyNumberFormat="1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9" fillId="3" borderId="2" xfId="54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50" applyFont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18" xfId="54" applyNumberFormat="1" applyFont="1" applyFill="1" applyBorder="1" applyAlignment="1">
      <alignment horizontal="center" vertical="center"/>
    </xf>
    <xf numFmtId="0" fontId="21" fillId="3" borderId="0" xfId="53" applyFont="1" applyFill="1"/>
    <xf numFmtId="0" fontId="20" fillId="3" borderId="0" xfId="54" applyFont="1" applyFill="1">
      <alignment vertical="center"/>
    </xf>
    <xf numFmtId="49" fontId="20" fillId="3" borderId="0" xfId="54" applyNumberFormat="1" applyFont="1" applyFill="1">
      <alignment vertical="center"/>
    </xf>
    <xf numFmtId="49" fontId="21" fillId="3" borderId="0" xfId="53" applyNumberFormat="1" applyFont="1" applyFill="1"/>
    <xf numFmtId="0" fontId="22" fillId="0" borderId="0" xfId="51" applyFont="1" applyFill="1" applyBorder="1" applyAlignment="1">
      <alignment horizontal="left" vertical="center"/>
    </xf>
    <xf numFmtId="0" fontId="22" fillId="0" borderId="0" xfId="51" applyFont="1" applyFill="1" applyAlignment="1">
      <alignment horizontal="left" vertical="center"/>
    </xf>
    <xf numFmtId="0" fontId="23" fillId="0" borderId="19" xfId="51" applyFont="1" applyFill="1" applyBorder="1" applyAlignment="1">
      <alignment horizontal="center" vertical="top"/>
    </xf>
    <xf numFmtId="0" fontId="24" fillId="0" borderId="20" xfId="51" applyFont="1" applyFill="1" applyBorder="1" applyAlignment="1">
      <alignment horizontal="left" vertical="center"/>
    </xf>
    <xf numFmtId="0" fontId="17" fillId="0" borderId="21" xfId="51" applyFont="1" applyBorder="1" applyAlignment="1">
      <alignment horizontal="center" vertical="center"/>
    </xf>
    <xf numFmtId="0" fontId="17" fillId="0" borderId="22" xfId="51" applyFont="1" applyBorder="1" applyAlignment="1">
      <alignment horizontal="center" vertical="center"/>
    </xf>
    <xf numFmtId="0" fontId="24" fillId="0" borderId="23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center" vertical="center"/>
    </xf>
    <xf numFmtId="0" fontId="24" fillId="0" borderId="23" xfId="51" applyFont="1" applyFill="1" applyBorder="1" applyAlignment="1">
      <alignment vertical="center"/>
    </xf>
    <xf numFmtId="0" fontId="17" fillId="0" borderId="25" xfId="51" applyFont="1" applyBorder="1" applyAlignment="1">
      <alignment horizontal="center" vertical="center"/>
    </xf>
    <xf numFmtId="0" fontId="17" fillId="0" borderId="26" xfId="51" applyFont="1" applyBorder="1" applyAlignment="1">
      <alignment horizontal="center" vertical="center"/>
    </xf>
    <xf numFmtId="0" fontId="24" fillId="0" borderId="27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center" vertical="center"/>
    </xf>
    <xf numFmtId="0" fontId="25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vertical="center"/>
    </xf>
    <xf numFmtId="0" fontId="17" fillId="0" borderId="31" xfId="51" applyFont="1" applyFill="1" applyBorder="1" applyAlignment="1">
      <alignment horizontal="center" vertical="center"/>
    </xf>
    <xf numFmtId="0" fontId="17" fillId="0" borderId="32" xfId="51" applyFont="1" applyFill="1" applyBorder="1" applyAlignment="1">
      <alignment horizontal="center" vertical="center"/>
    </xf>
    <xf numFmtId="0" fontId="24" fillId="0" borderId="33" xfId="51" applyFont="1" applyFill="1" applyBorder="1" applyAlignment="1">
      <alignment vertical="center"/>
    </xf>
    <xf numFmtId="58" fontId="25" fillId="0" borderId="31" xfId="51" applyNumberFormat="1" applyFont="1" applyFill="1" applyBorder="1" applyAlignment="1">
      <alignment horizontal="center" vertical="center"/>
    </xf>
    <xf numFmtId="0" fontId="25" fillId="0" borderId="34" xfId="51" applyFont="1" applyFill="1" applyBorder="1" applyAlignment="1">
      <alignment horizontal="center" vertical="center"/>
    </xf>
    <xf numFmtId="0" fontId="25" fillId="0" borderId="35" xfId="51" applyFont="1" applyFill="1" applyBorder="1" applyAlignment="1">
      <alignment horizontal="center" vertical="center"/>
    </xf>
    <xf numFmtId="0" fontId="24" fillId="0" borderId="31" xfId="51" applyFont="1" applyFill="1" applyBorder="1" applyAlignment="1">
      <alignment horizontal="center" vertical="center"/>
    </xf>
    <xf numFmtId="0" fontId="24" fillId="0" borderId="34" xfId="51" applyFont="1" applyFill="1" applyBorder="1" applyAlignment="1">
      <alignment horizontal="center" vertical="center"/>
    </xf>
    <xf numFmtId="0" fontId="24" fillId="0" borderId="36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17" fillId="0" borderId="34" xfId="51" applyFont="1" applyBorder="1" applyAlignment="1">
      <alignment vertical="center"/>
    </xf>
    <xf numFmtId="0" fontId="17" fillId="0" borderId="36" xfId="51" applyFont="1" applyBorder="1" applyAlignment="1">
      <alignment vertical="center"/>
    </xf>
    <xf numFmtId="0" fontId="24" fillId="0" borderId="34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center" vertical="center"/>
    </xf>
    <xf numFmtId="0" fontId="25" fillId="0" borderId="34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17" fillId="0" borderId="34" xfId="51" applyFont="1" applyFill="1" applyBorder="1" applyAlignment="1">
      <alignment horizontal="center" vertical="center"/>
    </xf>
    <xf numFmtId="0" fontId="24" fillId="0" borderId="34" xfId="51" applyFont="1" applyFill="1" applyBorder="1" applyAlignment="1">
      <alignment vertical="center"/>
    </xf>
    <xf numFmtId="0" fontId="24" fillId="0" borderId="31" xfId="51" applyFont="1" applyFill="1" applyBorder="1" applyAlignment="1">
      <alignment vertical="center"/>
    </xf>
    <xf numFmtId="0" fontId="24" fillId="0" borderId="38" xfId="51" applyFont="1" applyFill="1" applyBorder="1" applyAlignment="1">
      <alignment vertical="center"/>
    </xf>
    <xf numFmtId="0" fontId="17" fillId="0" borderId="39" xfId="51" applyFont="1" applyFill="1" applyBorder="1" applyAlignment="1">
      <alignment horizontal="center" vertical="center"/>
    </xf>
    <xf numFmtId="0" fontId="24" fillId="0" borderId="39" xfId="51" applyFont="1" applyFill="1" applyBorder="1" applyAlignment="1">
      <alignment vertical="center"/>
    </xf>
    <xf numFmtId="0" fontId="25" fillId="0" borderId="39" xfId="51" applyFont="1" applyFill="1" applyBorder="1" applyAlignment="1">
      <alignment vertical="center"/>
    </xf>
    <xf numFmtId="0" fontId="25" fillId="0" borderId="39" xfId="51" applyFont="1" applyFill="1" applyBorder="1" applyAlignment="1">
      <alignment horizontal="center" vertical="center"/>
    </xf>
    <xf numFmtId="0" fontId="24" fillId="0" borderId="39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4" fillId="0" borderId="41" xfId="51" applyFont="1" applyFill="1" applyBorder="1" applyAlignment="1">
      <alignment vertical="center"/>
    </xf>
    <xf numFmtId="0" fontId="24" fillId="0" borderId="42" xfId="51" applyFont="1" applyFill="1" applyBorder="1" applyAlignment="1">
      <alignment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vertical="center"/>
    </xf>
    <xf numFmtId="0" fontId="25" fillId="0" borderId="43" xfId="51" applyFont="1" applyFill="1" applyBorder="1" applyAlignment="1">
      <alignment horizontal="left" vertical="center"/>
    </xf>
    <xf numFmtId="0" fontId="25" fillId="0" borderId="44" xfId="51" applyFont="1" applyFill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16" fillId="0" borderId="46" xfId="51" applyFont="1" applyFill="1" applyBorder="1" applyAlignment="1">
      <alignment horizontal="left" vertical="center"/>
    </xf>
    <xf numFmtId="0" fontId="16" fillId="0" borderId="44" xfId="51" applyFont="1" applyFill="1" applyBorder="1" applyAlignment="1">
      <alignment horizontal="left" vertical="center"/>
    </xf>
    <xf numFmtId="0" fontId="16" fillId="0" borderId="45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4" fillId="0" borderId="42" xfId="51" applyFont="1" applyFill="1" applyBorder="1" applyAlignment="1">
      <alignment horizontal="left" vertical="center"/>
    </xf>
    <xf numFmtId="0" fontId="24" fillId="0" borderId="47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 wrapText="1"/>
    </xf>
    <xf numFmtId="0" fontId="25" fillId="0" borderId="34" xfId="51" applyFont="1" applyFill="1" applyBorder="1" applyAlignment="1">
      <alignment horizontal="left" vertical="center" wrapText="1"/>
    </xf>
    <xf numFmtId="0" fontId="25" fillId="0" borderId="36" xfId="51" applyFont="1" applyFill="1" applyBorder="1" applyAlignment="1">
      <alignment horizontal="left" vertical="center" wrapText="1"/>
    </xf>
    <xf numFmtId="0" fontId="24" fillId="0" borderId="38" xfId="51" applyFont="1" applyFill="1" applyBorder="1" applyAlignment="1">
      <alignment horizontal="left" vertical="center"/>
    </xf>
    <xf numFmtId="0" fontId="22" fillId="0" borderId="39" xfId="51" applyFont="1" applyFill="1" applyBorder="1" applyAlignment="1">
      <alignment horizontal="left" vertical="center"/>
    </xf>
    <xf numFmtId="0" fontId="22" fillId="0" borderId="40" xfId="51" applyFont="1" applyFill="1" applyBorder="1" applyAlignment="1">
      <alignment horizontal="left" vertical="center"/>
    </xf>
    <xf numFmtId="0" fontId="24" fillId="0" borderId="48" xfId="51" applyFont="1" applyFill="1" applyBorder="1" applyAlignment="1">
      <alignment horizontal="center" vertical="center"/>
    </xf>
    <xf numFmtId="0" fontId="22" fillId="0" borderId="46" xfId="51" applyFont="1" applyFill="1" applyBorder="1" applyAlignment="1">
      <alignment horizontal="left" vertical="center"/>
    </xf>
    <xf numFmtId="0" fontId="22" fillId="0" borderId="44" xfId="51" applyFont="1" applyFill="1" applyBorder="1" applyAlignment="1">
      <alignment horizontal="left" vertical="center"/>
    </xf>
    <xf numFmtId="0" fontId="22" fillId="0" borderId="45" xfId="51" applyFont="1" applyFill="1" applyBorder="1" applyAlignment="1">
      <alignment horizontal="left" vertical="center"/>
    </xf>
    <xf numFmtId="0" fontId="26" fillId="0" borderId="46" xfId="51" applyFont="1" applyFill="1" applyBorder="1" applyAlignment="1">
      <alignment horizontal="left" vertical="center"/>
    </xf>
    <xf numFmtId="0" fontId="25" fillId="0" borderId="49" xfId="51" applyFont="1" applyFill="1" applyBorder="1" applyAlignment="1">
      <alignment horizontal="left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left" vertical="center"/>
    </xf>
    <xf numFmtId="0" fontId="16" fillId="0" borderId="41" xfId="51" applyFont="1" applyFill="1" applyBorder="1" applyAlignment="1">
      <alignment horizontal="left" vertical="center"/>
    </xf>
    <xf numFmtId="0" fontId="16" fillId="0" borderId="42" xfId="51" applyFont="1" applyFill="1" applyBorder="1" applyAlignment="1">
      <alignment horizontal="left" vertical="center"/>
    </xf>
    <xf numFmtId="0" fontId="16" fillId="0" borderId="47" xfId="51" applyFont="1" applyFill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58" fontId="25" fillId="0" borderId="39" xfId="51" applyNumberFormat="1" applyFont="1" applyFill="1" applyBorder="1" applyAlignment="1">
      <alignment vertical="center"/>
    </xf>
    <xf numFmtId="0" fontId="24" fillId="0" borderId="39" xfId="51" applyFont="1" applyFill="1" applyBorder="1" applyAlignment="1">
      <alignment horizontal="center" vertical="center"/>
    </xf>
    <xf numFmtId="0" fontId="25" fillId="0" borderId="40" xfId="51" applyFont="1" applyFill="1" applyBorder="1" applyAlignment="1">
      <alignment horizontal="center" vertical="center"/>
    </xf>
    <xf numFmtId="0" fontId="22" fillId="0" borderId="0" xfId="51" applyFont="1" applyAlignment="1">
      <alignment horizontal="left" vertical="center"/>
    </xf>
    <xf numFmtId="0" fontId="27" fillId="0" borderId="19" xfId="51" applyFont="1" applyBorder="1" applyAlignment="1">
      <alignment horizontal="center" vertical="top"/>
    </xf>
    <xf numFmtId="0" fontId="26" fillId="0" borderId="52" xfId="51" applyFont="1" applyBorder="1" applyAlignment="1">
      <alignment horizontal="left" vertical="center"/>
    </xf>
    <xf numFmtId="0" fontId="17" fillId="0" borderId="53" xfId="51" applyFont="1" applyBorder="1" applyAlignment="1">
      <alignment horizontal="center" vertical="center"/>
    </xf>
    <xf numFmtId="0" fontId="26" fillId="0" borderId="53" xfId="51" applyFont="1" applyBorder="1" applyAlignment="1">
      <alignment horizontal="center" vertical="center"/>
    </xf>
    <xf numFmtId="0" fontId="16" fillId="0" borderId="53" xfId="51" applyFont="1" applyBorder="1" applyAlignment="1">
      <alignment horizontal="left" vertical="center"/>
    </xf>
    <xf numFmtId="0" fontId="22" fillId="0" borderId="53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16" fillId="0" borderId="41" xfId="51" applyFont="1" applyBorder="1" applyAlignment="1">
      <alignment horizontal="center" vertical="center"/>
    </xf>
    <xf numFmtId="0" fontId="16" fillId="0" borderId="42" xfId="51" applyFont="1" applyBorder="1" applyAlignment="1">
      <alignment horizontal="center" vertical="center"/>
    </xf>
    <xf numFmtId="0" fontId="16" fillId="0" borderId="47" xfId="51" applyFont="1" applyBorder="1" applyAlignment="1">
      <alignment horizontal="center" vertical="center"/>
    </xf>
    <xf numFmtId="0" fontId="26" fillId="0" borderId="41" xfId="51" applyFont="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26" fillId="0" borderId="47" xfId="51" applyFont="1" applyBorder="1" applyAlignment="1">
      <alignment horizontal="center" vertical="center"/>
    </xf>
    <xf numFmtId="0" fontId="16" fillId="0" borderId="30" xfId="51" applyFont="1" applyBorder="1" applyAlignment="1">
      <alignment horizontal="left" vertical="center"/>
    </xf>
    <xf numFmtId="0" fontId="17" fillId="0" borderId="34" xfId="51" applyFont="1" applyBorder="1" applyAlignment="1">
      <alignment horizontal="center" vertical="center"/>
    </xf>
    <xf numFmtId="0" fontId="17" fillId="0" borderId="36" xfId="51" applyFont="1" applyBorder="1" applyAlignment="1">
      <alignment horizontal="center" vertical="center"/>
    </xf>
    <xf numFmtId="0" fontId="16" fillId="0" borderId="34" xfId="51" applyFont="1" applyBorder="1" applyAlignment="1">
      <alignment horizontal="left" vertical="center"/>
    </xf>
    <xf numFmtId="14" fontId="17" fillId="0" borderId="34" xfId="51" applyNumberFormat="1" applyFont="1" applyBorder="1" applyAlignment="1">
      <alignment horizontal="center" vertical="center"/>
    </xf>
    <xf numFmtId="14" fontId="17" fillId="0" borderId="36" xfId="51" applyNumberFormat="1" applyFont="1" applyBorder="1" applyAlignment="1">
      <alignment horizontal="center" vertical="center"/>
    </xf>
    <xf numFmtId="0" fontId="17" fillId="0" borderId="34" xfId="51" applyFont="1" applyBorder="1" applyAlignment="1">
      <alignment horizontal="left" vertical="center"/>
    </xf>
    <xf numFmtId="0" fontId="17" fillId="0" borderId="36" xfId="51" applyFont="1" applyBorder="1" applyAlignment="1">
      <alignment horizontal="left" vertical="center"/>
    </xf>
    <xf numFmtId="0" fontId="16" fillId="0" borderId="30" xfId="51" applyFont="1" applyBorder="1" applyAlignment="1">
      <alignment vertical="center"/>
    </xf>
    <xf numFmtId="9" fontId="17" fillId="0" borderId="34" xfId="51" applyNumberFormat="1" applyFont="1" applyBorder="1" applyAlignment="1">
      <alignment horizontal="center" vertical="center"/>
    </xf>
    <xf numFmtId="0" fontId="16" fillId="0" borderId="30" xfId="51" applyFont="1" applyBorder="1" applyAlignment="1">
      <alignment horizontal="center" vertical="center"/>
    </xf>
    <xf numFmtId="0" fontId="16" fillId="0" borderId="34" xfId="51" applyFont="1" applyBorder="1" applyAlignment="1">
      <alignment horizontal="center" vertical="center"/>
    </xf>
    <xf numFmtId="0" fontId="16" fillId="0" borderId="36" xfId="51" applyFont="1" applyBorder="1" applyAlignment="1">
      <alignment horizontal="center" vertical="center"/>
    </xf>
    <xf numFmtId="0" fontId="17" fillId="0" borderId="43" xfId="51" applyFont="1" applyBorder="1" applyAlignment="1">
      <alignment horizontal="left" vertical="center"/>
    </xf>
    <xf numFmtId="0" fontId="17" fillId="0" borderId="45" xfId="51" applyFont="1" applyBorder="1" applyAlignment="1">
      <alignment horizontal="left" vertical="center"/>
    </xf>
    <xf numFmtId="0" fontId="17" fillId="0" borderId="30" xfId="51" applyFont="1" applyBorder="1" applyAlignment="1">
      <alignment horizontal="left" vertical="center"/>
    </xf>
    <xf numFmtId="0" fontId="28" fillId="0" borderId="38" xfId="51" applyFont="1" applyBorder="1" applyAlignment="1">
      <alignment vertical="center"/>
    </xf>
    <xf numFmtId="0" fontId="17" fillId="0" borderId="39" xfId="51" applyFont="1" applyBorder="1" applyAlignment="1">
      <alignment horizontal="center" vertical="center"/>
    </xf>
    <xf numFmtId="0" fontId="17" fillId="0" borderId="40" xfId="51" applyFont="1" applyBorder="1" applyAlignment="1">
      <alignment horizontal="center" vertical="center"/>
    </xf>
    <xf numFmtId="0" fontId="16" fillId="0" borderId="38" xfId="51" applyFont="1" applyBorder="1" applyAlignment="1">
      <alignment horizontal="left" vertical="center"/>
    </xf>
    <xf numFmtId="0" fontId="16" fillId="0" borderId="39" xfId="51" applyFont="1" applyBorder="1" applyAlignment="1">
      <alignment horizontal="left" vertical="center"/>
    </xf>
    <xf numFmtId="14" fontId="17" fillId="0" borderId="39" xfId="51" applyNumberFormat="1" applyFont="1" applyBorder="1" applyAlignment="1">
      <alignment horizontal="center" vertical="center"/>
    </xf>
    <xf numFmtId="14" fontId="17" fillId="0" borderId="40" xfId="51" applyNumberFormat="1" applyFont="1" applyBorder="1" applyAlignment="1">
      <alignment horizontal="center" vertical="center"/>
    </xf>
    <xf numFmtId="0" fontId="16" fillId="0" borderId="40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16" fillId="0" borderId="41" xfId="51" applyFont="1" applyBorder="1" applyAlignment="1">
      <alignment vertical="center"/>
    </xf>
    <xf numFmtId="0" fontId="22" fillId="0" borderId="42" xfId="51" applyFont="1" applyBorder="1" applyAlignment="1">
      <alignment horizontal="left" vertical="center"/>
    </xf>
    <xf numFmtId="0" fontId="17" fillId="0" borderId="42" xfId="51" applyFont="1" applyBorder="1" applyAlignment="1">
      <alignment horizontal="left" vertical="center"/>
    </xf>
    <xf numFmtId="0" fontId="22" fillId="0" borderId="42" xfId="51" applyFont="1" applyBorder="1" applyAlignment="1">
      <alignment vertical="center"/>
    </xf>
    <xf numFmtId="0" fontId="16" fillId="0" borderId="42" xfId="51" applyFont="1" applyBorder="1" applyAlignment="1">
      <alignment vertical="center"/>
    </xf>
    <xf numFmtId="0" fontId="17" fillId="0" borderId="47" xfId="51" applyFont="1" applyBorder="1" applyAlignment="1">
      <alignment horizontal="left" vertical="center"/>
    </xf>
    <xf numFmtId="0" fontId="22" fillId="0" borderId="34" xfId="51" applyFont="1" applyBorder="1" applyAlignment="1">
      <alignment horizontal="left" vertical="center"/>
    </xf>
    <xf numFmtId="0" fontId="22" fillId="0" borderId="34" xfId="51" applyFont="1" applyBorder="1" applyAlignment="1">
      <alignment vertical="center"/>
    </xf>
    <xf numFmtId="0" fontId="16" fillId="0" borderId="34" xfId="51" applyFont="1" applyBorder="1" applyAlignment="1">
      <alignment vertical="center"/>
    </xf>
    <xf numFmtId="0" fontId="16" fillId="0" borderId="0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4" fillId="0" borderId="47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45" xfId="51" applyFont="1" applyBorder="1" applyAlignment="1">
      <alignment horizontal="left" vertical="center"/>
    </xf>
    <xf numFmtId="0" fontId="17" fillId="0" borderId="38" xfId="51" applyFont="1" applyBorder="1" applyAlignment="1">
      <alignment horizontal="left" vertical="center"/>
    </xf>
    <xf numFmtId="0" fontId="17" fillId="0" borderId="39" xfId="51" applyFont="1" applyBorder="1" applyAlignment="1">
      <alignment horizontal="left" vertical="center"/>
    </xf>
    <xf numFmtId="0" fontId="17" fillId="0" borderId="40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6" fillId="0" borderId="30" xfId="51" applyFont="1" applyFill="1" applyBorder="1" applyAlignment="1">
      <alignment horizontal="left" vertical="center"/>
    </xf>
    <xf numFmtId="0" fontId="17" fillId="0" borderId="34" xfId="51" applyFont="1" applyFill="1" applyBorder="1" applyAlignment="1">
      <alignment horizontal="left" vertical="center"/>
    </xf>
    <xf numFmtId="0" fontId="17" fillId="0" borderId="36" xfId="51" applyFont="1" applyFill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16" fillId="0" borderId="49" xfId="51" applyFont="1" applyFill="1" applyBorder="1" applyAlignment="1">
      <alignment horizontal="left" vertical="center"/>
    </xf>
    <xf numFmtId="0" fontId="16" fillId="0" borderId="50" xfId="51" applyFont="1" applyFill="1" applyBorder="1" applyAlignment="1">
      <alignment horizontal="left" vertical="center"/>
    </xf>
    <xf numFmtId="0" fontId="16" fillId="0" borderId="51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17" fillId="0" borderId="20" xfId="51" applyFont="1" applyFill="1" applyBorder="1" applyAlignment="1">
      <alignment horizontal="left" vertical="center"/>
    </xf>
    <xf numFmtId="0" fontId="17" fillId="0" borderId="23" xfId="51" applyFont="1" applyFill="1" applyBorder="1" applyAlignment="1">
      <alignment horizontal="left" vertical="center"/>
    </xf>
    <xf numFmtId="0" fontId="17" fillId="0" borderId="29" xfId="51" applyFont="1" applyFill="1" applyBorder="1" applyAlignment="1">
      <alignment horizontal="left" vertical="center"/>
    </xf>
    <xf numFmtId="0" fontId="17" fillId="0" borderId="46" xfId="51" applyFont="1" applyFill="1" applyBorder="1" applyAlignment="1">
      <alignment horizontal="left" vertical="center"/>
    </xf>
    <xf numFmtId="0" fontId="17" fillId="0" borderId="44" xfId="51" applyFont="1" applyFill="1" applyBorder="1" applyAlignment="1">
      <alignment horizontal="left" vertical="center"/>
    </xf>
    <xf numFmtId="0" fontId="17" fillId="0" borderId="45" xfId="51" applyFont="1" applyFill="1" applyBorder="1" applyAlignment="1">
      <alignment horizontal="left" vertical="center"/>
    </xf>
    <xf numFmtId="0" fontId="16" fillId="0" borderId="46" xfId="51" applyFont="1" applyBorder="1" applyAlignment="1">
      <alignment horizontal="left" vertical="center"/>
    </xf>
    <xf numFmtId="0" fontId="16" fillId="0" borderId="44" xfId="51" applyFont="1" applyBorder="1" applyAlignment="1">
      <alignment horizontal="left" vertical="center"/>
    </xf>
    <xf numFmtId="0" fontId="16" fillId="0" borderId="45" xfId="51" applyFont="1" applyBorder="1" applyAlignment="1">
      <alignment horizontal="left" vertical="center"/>
    </xf>
    <xf numFmtId="0" fontId="16" fillId="0" borderId="38" xfId="51" applyFont="1" applyBorder="1" applyAlignment="1">
      <alignment horizontal="center" vertical="center"/>
    </xf>
    <xf numFmtId="0" fontId="16" fillId="0" borderId="39" xfId="51" applyFont="1" applyBorder="1" applyAlignment="1">
      <alignment horizontal="center" vertical="center"/>
    </xf>
    <xf numFmtId="0" fontId="16" fillId="0" borderId="40" xfId="51" applyFont="1" applyBorder="1" applyAlignment="1">
      <alignment horizontal="center" vertical="center"/>
    </xf>
    <xf numFmtId="0" fontId="26" fillId="0" borderId="55" xfId="51" applyFont="1" applyBorder="1" applyAlignment="1">
      <alignment vertical="center"/>
    </xf>
    <xf numFmtId="0" fontId="17" fillId="0" borderId="56" xfId="51" applyFont="1" applyBorder="1" applyAlignment="1">
      <alignment horizontal="center" vertical="center"/>
    </xf>
    <xf numFmtId="0" fontId="26" fillId="0" borderId="56" xfId="51" applyFont="1" applyBorder="1" applyAlignment="1">
      <alignment vertical="center"/>
    </xf>
    <xf numFmtId="0" fontId="17" fillId="0" borderId="56" xfId="51" applyFont="1" applyBorder="1" applyAlignment="1">
      <alignment vertical="center"/>
    </xf>
    <xf numFmtId="58" fontId="22" fillId="0" borderId="56" xfId="51" applyNumberFormat="1" applyFont="1" applyBorder="1" applyAlignment="1">
      <alignment vertical="center"/>
    </xf>
    <xf numFmtId="0" fontId="26" fillId="0" borderId="56" xfId="51" applyFont="1" applyBorder="1" applyAlignment="1">
      <alignment horizontal="center" vertical="center"/>
    </xf>
    <xf numFmtId="0" fontId="17" fillId="0" borderId="57" xfId="51" applyFont="1" applyBorder="1" applyAlignment="1">
      <alignment horizontal="center" vertical="center"/>
    </xf>
    <xf numFmtId="0" fontId="26" fillId="0" borderId="58" xfId="51" applyFont="1" applyFill="1" applyBorder="1" applyAlignment="1">
      <alignment horizontal="left" vertical="center"/>
    </xf>
    <xf numFmtId="0" fontId="26" fillId="0" borderId="56" xfId="51" applyFont="1" applyFill="1" applyBorder="1" applyAlignment="1">
      <alignment horizontal="left" vertical="center"/>
    </xf>
    <xf numFmtId="0" fontId="26" fillId="0" borderId="59" xfId="51" applyFont="1" applyFill="1" applyBorder="1" applyAlignment="1">
      <alignment horizontal="left" vertical="center"/>
    </xf>
    <xf numFmtId="0" fontId="26" fillId="0" borderId="60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61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center" vertical="center"/>
    </xf>
    <xf numFmtId="0" fontId="26" fillId="0" borderId="39" xfId="51" applyFont="1" applyFill="1" applyBorder="1" applyAlignment="1">
      <alignment horizontal="center" vertical="center"/>
    </xf>
    <xf numFmtId="0" fontId="26" fillId="0" borderId="40" xfId="51" applyFont="1" applyFill="1" applyBorder="1" applyAlignment="1">
      <alignment horizontal="center" vertical="center"/>
    </xf>
    <xf numFmtId="14" fontId="26" fillId="0" borderId="56" xfId="51" applyNumberFormat="1" applyFont="1" applyBorder="1" applyAlignment="1">
      <alignment vertical="center"/>
    </xf>
    <xf numFmtId="0" fontId="22" fillId="0" borderId="56" xfId="51" applyFont="1" applyBorder="1" applyAlignment="1">
      <alignment horizontal="center" vertical="center"/>
    </xf>
    <xf numFmtId="0" fontId="22" fillId="0" borderId="57" xfId="51" applyFont="1" applyBorder="1" applyAlignment="1">
      <alignment horizontal="center" vertical="center"/>
    </xf>
    <xf numFmtId="0" fontId="22" fillId="0" borderId="0" xfId="51" applyFont="1" applyBorder="1" applyAlignment="1">
      <alignment horizontal="left" vertical="center"/>
    </xf>
    <xf numFmtId="0" fontId="29" fillId="0" borderId="19" xfId="51" applyFont="1" applyBorder="1" applyAlignment="1">
      <alignment horizontal="center" vertical="top"/>
    </xf>
    <xf numFmtId="0" fontId="16" fillId="0" borderId="62" xfId="51" applyFont="1" applyBorder="1" applyAlignment="1">
      <alignment horizontal="left" vertical="center"/>
    </xf>
    <xf numFmtId="0" fontId="16" fillId="0" borderId="48" xfId="51" applyFont="1" applyBorder="1" applyAlignment="1">
      <alignment horizontal="left" vertical="center"/>
    </xf>
    <xf numFmtId="0" fontId="16" fillId="0" borderId="63" xfId="51" applyFont="1" applyBorder="1" applyAlignment="1">
      <alignment horizontal="left" vertical="center"/>
    </xf>
    <xf numFmtId="0" fontId="26" fillId="0" borderId="58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6" fillId="0" borderId="59" xfId="51" applyFont="1" applyBorder="1" applyAlignment="1">
      <alignment horizontal="left" vertical="center"/>
    </xf>
    <xf numFmtId="0" fontId="16" fillId="0" borderId="60" xfId="51" applyFont="1" applyBorder="1" applyAlignment="1">
      <alignment vertical="center"/>
    </xf>
    <xf numFmtId="0" fontId="22" fillId="0" borderId="31" xfId="51" applyFont="1" applyBorder="1" applyAlignment="1">
      <alignment horizontal="left" vertical="center"/>
    </xf>
    <xf numFmtId="0" fontId="17" fillId="0" borderId="31" xfId="51" applyFont="1" applyBorder="1" applyAlignment="1">
      <alignment horizontal="left" vertical="center"/>
    </xf>
    <xf numFmtId="0" fontId="22" fillId="0" borderId="31" xfId="51" applyFont="1" applyBorder="1" applyAlignment="1">
      <alignment vertical="center"/>
    </xf>
    <xf numFmtId="0" fontId="16" fillId="0" borderId="31" xfId="51" applyFont="1" applyBorder="1" applyAlignment="1">
      <alignment vertical="center"/>
    </xf>
    <xf numFmtId="0" fontId="17" fillId="0" borderId="61" xfId="51" applyFont="1" applyBorder="1" applyAlignment="1">
      <alignment horizontal="left" vertical="center"/>
    </xf>
    <xf numFmtId="0" fontId="16" fillId="0" borderId="60" xfId="51" applyFont="1" applyBorder="1" applyAlignment="1">
      <alignment horizontal="center" vertical="center"/>
    </xf>
    <xf numFmtId="0" fontId="17" fillId="0" borderId="31" xfId="51" applyFont="1" applyBorder="1" applyAlignment="1">
      <alignment horizontal="center" vertical="center"/>
    </xf>
    <xf numFmtId="0" fontId="16" fillId="0" borderId="31" xfId="51" applyFont="1" applyBorder="1" applyAlignment="1">
      <alignment horizontal="center" vertical="center"/>
    </xf>
    <xf numFmtId="0" fontId="22" fillId="0" borderId="31" xfId="51" applyFont="1" applyBorder="1" applyAlignment="1">
      <alignment horizontal="center" vertical="center"/>
    </xf>
    <xf numFmtId="0" fontId="22" fillId="0" borderId="34" xfId="51" applyFont="1" applyBorder="1" applyAlignment="1">
      <alignment horizontal="center" vertical="center"/>
    </xf>
    <xf numFmtId="0" fontId="16" fillId="0" borderId="0" xfId="51" applyFont="1" applyBorder="1" applyAlignment="1">
      <alignment vertical="center"/>
    </xf>
    <xf numFmtId="0" fontId="16" fillId="0" borderId="49" xfId="51" applyFont="1" applyBorder="1" applyAlignment="1">
      <alignment horizontal="left" vertical="center" wrapText="1"/>
    </xf>
    <xf numFmtId="0" fontId="16" fillId="0" borderId="50" xfId="51" applyFont="1" applyBorder="1" applyAlignment="1">
      <alignment horizontal="left" vertical="center" wrapText="1"/>
    </xf>
    <xf numFmtId="0" fontId="16" fillId="0" borderId="51" xfId="51" applyFont="1" applyBorder="1" applyAlignment="1">
      <alignment horizontal="left" vertical="center" wrapText="1"/>
    </xf>
    <xf numFmtId="0" fontId="16" fillId="0" borderId="60" xfId="51" applyFont="1" applyBorder="1" applyAlignment="1">
      <alignment horizontal="left" vertical="center"/>
    </xf>
    <xf numFmtId="0" fontId="16" fillId="0" borderId="64" xfId="51" applyFont="1" applyBorder="1" applyAlignment="1">
      <alignment horizontal="left" vertical="center"/>
    </xf>
    <xf numFmtId="0" fontId="16" fillId="0" borderId="31" xfId="51" applyFont="1" applyBorder="1" applyAlignment="1">
      <alignment horizontal="left" vertical="center"/>
    </xf>
    <xf numFmtId="0" fontId="16" fillId="0" borderId="61" xfId="51" applyFont="1" applyBorder="1" applyAlignment="1">
      <alignment horizontal="left" vertical="center"/>
    </xf>
    <xf numFmtId="0" fontId="30" fillId="0" borderId="65" xfId="51" applyFont="1" applyBorder="1" applyAlignment="1">
      <alignment horizontal="left" vertical="center" wrapText="1"/>
    </xf>
    <xf numFmtId="0" fontId="31" fillId="0" borderId="2" xfId="56" applyNumberFormat="1" applyFont="1" applyBorder="1">
      <alignment vertical="center"/>
    </xf>
    <xf numFmtId="0" fontId="16" fillId="0" borderId="33" xfId="51" applyFont="1" applyBorder="1" applyAlignment="1">
      <alignment horizontal="center" vertical="center"/>
    </xf>
    <xf numFmtId="0" fontId="5" fillId="0" borderId="2" xfId="56" applyNumberFormat="1" applyFont="1" applyBorder="1">
      <alignment vertical="center"/>
    </xf>
    <xf numFmtId="9" fontId="17" fillId="0" borderId="33" xfId="51" applyNumberFormat="1" applyFont="1" applyBorder="1" applyAlignment="1">
      <alignment horizontal="center" vertical="center"/>
    </xf>
    <xf numFmtId="0" fontId="5" fillId="0" borderId="36" xfId="51" applyFont="1" applyBorder="1" applyAlignment="1">
      <alignment horizontal="left" vertical="center" wrapText="1"/>
    </xf>
    <xf numFmtId="0" fontId="17" fillId="0" borderId="60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6" fillId="0" borderId="58" xfId="0" applyFont="1" applyBorder="1" applyAlignment="1">
      <alignment horizontal="left" vertical="center"/>
    </xf>
    <xf numFmtId="0" fontId="26" fillId="0" borderId="56" xfId="0" applyFont="1" applyBorder="1" applyAlignment="1">
      <alignment horizontal="left" vertical="center"/>
    </xf>
    <xf numFmtId="0" fontId="26" fillId="0" borderId="59" xfId="0" applyFont="1" applyBorder="1" applyAlignment="1">
      <alignment horizontal="left" vertical="center"/>
    </xf>
    <xf numFmtId="9" fontId="17" fillId="0" borderId="20" xfId="51" applyNumberFormat="1" applyFont="1" applyBorder="1" applyAlignment="1">
      <alignment horizontal="left" vertical="center"/>
    </xf>
    <xf numFmtId="9" fontId="17" fillId="0" borderId="23" xfId="51" applyNumberFormat="1" applyFont="1" applyBorder="1" applyAlignment="1">
      <alignment horizontal="left" vertical="center"/>
    </xf>
    <xf numFmtId="9" fontId="17" fillId="0" borderId="29" xfId="51" applyNumberFormat="1" applyFont="1" applyBorder="1" applyAlignment="1">
      <alignment horizontal="left" vertical="center"/>
    </xf>
    <xf numFmtId="9" fontId="17" fillId="0" borderId="49" xfId="51" applyNumberFormat="1" applyFont="1" applyBorder="1" applyAlignment="1">
      <alignment horizontal="left" vertical="center"/>
    </xf>
    <xf numFmtId="9" fontId="17" fillId="0" borderId="50" xfId="51" applyNumberFormat="1" applyFont="1" applyBorder="1" applyAlignment="1">
      <alignment horizontal="left" vertical="center"/>
    </xf>
    <xf numFmtId="9" fontId="17" fillId="0" borderId="51" xfId="51" applyNumberFormat="1" applyFont="1" applyBorder="1" applyAlignment="1">
      <alignment horizontal="left" vertical="center"/>
    </xf>
    <xf numFmtId="0" fontId="24" fillId="0" borderId="60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61" xfId="51" applyFont="1" applyFill="1" applyBorder="1" applyAlignment="1">
      <alignment horizontal="left" vertical="center"/>
    </xf>
    <xf numFmtId="0" fontId="24" fillId="0" borderId="66" xfId="51" applyFont="1" applyFill="1" applyBorder="1" applyAlignment="1">
      <alignment horizontal="left" vertical="center"/>
    </xf>
    <xf numFmtId="0" fontId="24" fillId="0" borderId="5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6" fillId="0" borderId="48" xfId="51" applyFont="1" applyFill="1" applyBorder="1" applyAlignment="1">
      <alignment horizontal="left" vertical="center"/>
    </xf>
    <xf numFmtId="0" fontId="17" fillId="0" borderId="67" xfId="51" applyFont="1" applyFill="1" applyBorder="1" applyAlignment="1">
      <alignment horizontal="left" vertical="center"/>
    </xf>
    <xf numFmtId="0" fontId="17" fillId="0" borderId="68" xfId="51" applyFont="1" applyFill="1" applyBorder="1" applyAlignment="1">
      <alignment horizontal="left" vertical="center"/>
    </xf>
    <xf numFmtId="0" fontId="17" fillId="0" borderId="69" xfId="51" applyFont="1" applyFill="1" applyBorder="1" applyAlignment="1">
      <alignment horizontal="left" vertical="center"/>
    </xf>
    <xf numFmtId="0" fontId="32" fillId="0" borderId="68" xfId="51" applyFont="1" applyFill="1" applyBorder="1" applyAlignment="1">
      <alignment horizontal="left" vertical="center"/>
    </xf>
    <xf numFmtId="0" fontId="32" fillId="0" borderId="69" xfId="51" applyFont="1" applyFill="1" applyBorder="1" applyAlignment="1">
      <alignment horizontal="left" vertical="center"/>
    </xf>
    <xf numFmtId="0" fontId="15" fillId="0" borderId="67" xfId="51" applyFont="1" applyFill="1" applyBorder="1" applyAlignment="1">
      <alignment horizontal="left" vertical="center"/>
    </xf>
    <xf numFmtId="0" fontId="26" fillId="0" borderId="52" xfId="51" applyFont="1" applyBorder="1" applyAlignment="1">
      <alignment vertical="center"/>
    </xf>
    <xf numFmtId="0" fontId="26" fillId="0" borderId="53" xfId="51" applyFont="1" applyBorder="1" applyAlignment="1">
      <alignment vertical="center"/>
    </xf>
    <xf numFmtId="0" fontId="17" fillId="0" borderId="70" xfId="51" applyFont="1" applyBorder="1" applyAlignment="1">
      <alignment vertical="center"/>
    </xf>
    <xf numFmtId="0" fontId="26" fillId="0" borderId="70" xfId="51" applyFont="1" applyBorder="1" applyAlignment="1">
      <alignment vertical="center"/>
    </xf>
    <xf numFmtId="58" fontId="22" fillId="0" borderId="53" xfId="51" applyNumberFormat="1" applyFont="1" applyBorder="1" applyAlignment="1">
      <alignment vertical="center"/>
    </xf>
    <xf numFmtId="0" fontId="26" fillId="0" borderId="48" xfId="51" applyFont="1" applyBorder="1" applyAlignment="1">
      <alignment horizontal="center" vertical="center"/>
    </xf>
    <xf numFmtId="0" fontId="26" fillId="0" borderId="71" xfId="51" applyFont="1" applyBorder="1" applyAlignment="1">
      <alignment horizontal="center" vertical="center"/>
    </xf>
    <xf numFmtId="0" fontId="17" fillId="0" borderId="70" xfId="51" applyFont="1" applyBorder="1" applyAlignment="1">
      <alignment horizontal="center" vertical="center"/>
    </xf>
    <xf numFmtId="0" fontId="17" fillId="0" borderId="63" xfId="51" applyFont="1" applyBorder="1" applyAlignment="1">
      <alignment horizontal="center" vertical="center"/>
    </xf>
    <xf numFmtId="0" fontId="17" fillId="0" borderId="62" xfId="51" applyFont="1" applyFill="1" applyBorder="1" applyAlignment="1">
      <alignment horizontal="left" vertical="center"/>
    </xf>
    <xf numFmtId="0" fontId="17" fillId="0" borderId="48" xfId="51" applyFont="1" applyFill="1" applyBorder="1" applyAlignment="1">
      <alignment horizontal="left" vertical="center"/>
    </xf>
    <xf numFmtId="0" fontId="17" fillId="0" borderId="63" xfId="51" applyFont="1" applyFill="1" applyBorder="1" applyAlignment="1">
      <alignment horizontal="left" vertical="center"/>
    </xf>
    <xf numFmtId="0" fontId="15" fillId="0" borderId="56" xfId="51" applyFont="1" applyBorder="1" applyAlignment="1">
      <alignment horizontal="center" vertical="center"/>
    </xf>
    <xf numFmtId="0" fontId="22" fillId="0" borderId="70" xfId="51" applyFont="1" applyBorder="1" applyAlignment="1">
      <alignment vertical="center"/>
    </xf>
    <xf numFmtId="0" fontId="33" fillId="0" borderId="72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4" fillId="0" borderId="75" xfId="0" applyFont="1" applyBorder="1"/>
    <xf numFmtId="0" fontId="34" fillId="0" borderId="2" xfId="0" applyFont="1" applyBorder="1"/>
    <xf numFmtId="0" fontId="34" fillId="0" borderId="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0" fontId="34" fillId="0" borderId="76" xfId="0" applyFont="1" applyBorder="1" applyAlignment="1">
      <alignment horizontal="center" vertical="center"/>
    </xf>
    <xf numFmtId="0" fontId="34" fillId="4" borderId="2" xfId="0" applyFont="1" applyFill="1" applyBorder="1"/>
    <xf numFmtId="0" fontId="34" fillId="0" borderId="77" xfId="0" applyFont="1" applyBorder="1"/>
    <xf numFmtId="0" fontId="0" fillId="0" borderId="75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0" borderId="80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left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常规 10 10" xfId="50"/>
    <cellStyle name="常规 2" xfId="51"/>
    <cellStyle name="常规 23" xfId="52"/>
    <cellStyle name="常规 3" xfId="53"/>
    <cellStyle name="常规 4" xfId="54"/>
    <cellStyle name="常规 40" xfId="55"/>
    <cellStyle name="常规 5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336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77277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38100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63140"/>
              <a:ext cx="38862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336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38100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63140"/>
              <a:ext cx="38862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336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396240</xdr:colOff>
          <xdr:row>52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77277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336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99310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3362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336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336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38350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336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68015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6804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5280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527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5280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527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5280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527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5280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5280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527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527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22860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304925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50495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13335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95375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38100</xdr:rowOff>
        </xdr:from>
        <xdr:to>
          <xdr:col>9</xdr:col>
          <xdr:colOff>655320</xdr:colOff>
          <xdr:row>5</xdr:row>
          <xdr:rowOff>28575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923925"/>
              <a:ext cx="4267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3</xdr:row>
          <xdr:rowOff>15240</xdr:rowOff>
        </xdr:from>
        <xdr:to>
          <xdr:col>9</xdr:col>
          <xdr:colOff>647700</xdr:colOff>
          <xdr:row>4</xdr:row>
          <xdr:rowOff>5715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91515"/>
              <a:ext cx="4343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3</xdr:row>
          <xdr:rowOff>121920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4</xdr:row>
          <xdr:rowOff>13335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704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13335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95375"/>
              <a:ext cx="39624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22860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304925"/>
              <a:ext cx="39624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7620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504950"/>
              <a:ext cx="39624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7620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33650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7620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33650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7620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33650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7620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3365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22860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3365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46</xdr:row>
          <xdr:rowOff>15240</xdr:rowOff>
        </xdr:from>
        <xdr:to>
          <xdr:col>1</xdr:col>
          <xdr:colOff>594360</xdr:colOff>
          <xdr:row>47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759315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47</xdr:row>
          <xdr:rowOff>0</xdr:rowOff>
        </xdr:from>
        <xdr:to>
          <xdr:col>1</xdr:col>
          <xdr:colOff>594360</xdr:colOff>
          <xdr:row>48</xdr:row>
          <xdr:rowOff>22860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94410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47</xdr:row>
          <xdr:rowOff>0</xdr:rowOff>
        </xdr:from>
        <xdr:to>
          <xdr:col>2</xdr:col>
          <xdr:colOff>594360</xdr:colOff>
          <xdr:row>48</xdr:row>
          <xdr:rowOff>7620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94410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46</xdr:row>
          <xdr:rowOff>0</xdr:rowOff>
        </xdr:from>
        <xdr:to>
          <xdr:col>2</xdr:col>
          <xdr:colOff>594360</xdr:colOff>
          <xdr:row>47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744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47</xdr:row>
          <xdr:rowOff>0</xdr:rowOff>
        </xdr:from>
        <xdr:to>
          <xdr:col>5</xdr:col>
          <xdr:colOff>632460</xdr:colOff>
          <xdr:row>48</xdr:row>
          <xdr:rowOff>22860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94410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624840</xdr:colOff>
          <xdr:row>47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744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47</xdr:row>
          <xdr:rowOff>0</xdr:rowOff>
        </xdr:from>
        <xdr:to>
          <xdr:col>6</xdr:col>
          <xdr:colOff>571500</xdr:colOff>
          <xdr:row>48</xdr:row>
          <xdr:rowOff>7620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944100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744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47</xdr:row>
          <xdr:rowOff>0</xdr:rowOff>
        </xdr:from>
        <xdr:to>
          <xdr:col>9</xdr:col>
          <xdr:colOff>594360</xdr:colOff>
          <xdr:row>48</xdr:row>
          <xdr:rowOff>22860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94410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47</xdr:row>
          <xdr:rowOff>0</xdr:rowOff>
        </xdr:from>
        <xdr:to>
          <xdr:col>10</xdr:col>
          <xdr:colOff>609600</xdr:colOff>
          <xdr:row>48</xdr:row>
          <xdr:rowOff>22860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944100"/>
              <a:ext cx="39624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586740</xdr:colOff>
          <xdr:row>47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744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744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47</xdr:row>
          <xdr:rowOff>0</xdr:rowOff>
        </xdr:from>
        <xdr:to>
          <xdr:col>8</xdr:col>
          <xdr:colOff>190500</xdr:colOff>
          <xdr:row>48</xdr:row>
          <xdr:rowOff>22860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94410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46</xdr:row>
          <xdr:rowOff>0</xdr:rowOff>
        </xdr:from>
        <xdr:to>
          <xdr:col>8</xdr:col>
          <xdr:colOff>190500</xdr:colOff>
          <xdr:row>47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744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47</xdr:row>
          <xdr:rowOff>0</xdr:rowOff>
        </xdr:from>
        <xdr:to>
          <xdr:col>4</xdr:col>
          <xdr:colOff>190500</xdr:colOff>
          <xdr:row>48</xdr:row>
          <xdr:rowOff>22860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94410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46</xdr:row>
          <xdr:rowOff>0</xdr:rowOff>
        </xdr:from>
        <xdr:to>
          <xdr:col>4</xdr:col>
          <xdr:colOff>190500</xdr:colOff>
          <xdr:row>47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744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15240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70785"/>
              <a:ext cx="38862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22860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33650"/>
              <a:ext cx="39624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336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336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47</xdr:row>
          <xdr:rowOff>0</xdr:rowOff>
        </xdr:from>
        <xdr:to>
          <xdr:col>8</xdr:col>
          <xdr:colOff>190500</xdr:colOff>
          <xdr:row>48</xdr:row>
          <xdr:rowOff>22860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94410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10565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7620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105650"/>
              <a:ext cx="38862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70535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705350"/>
          <a:ext cx="43573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705350"/>
          <a:ext cx="4433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70535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70535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92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92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914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1076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914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1153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380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305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456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1229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466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0010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90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0010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36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36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36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866140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572250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586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866140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866140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572250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3807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99020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108585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13205"/>
              <a:ext cx="41148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7800" y="799020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20840" y="799020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15300" y="800544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22860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47645"/>
              <a:ext cx="7924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5360" y="2338070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23560" y="2208530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23560" y="2408555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5360" y="2738120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22860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23560" y="2639060"/>
              <a:ext cx="632460" cy="340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73440" y="2200910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73440" y="2408555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20000" y="2738120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160020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73440" y="2570480"/>
              <a:ext cx="358140" cy="546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49530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82840" y="11436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82940" y="74358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82940" y="9436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47520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6276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627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4</xdr:col>
          <xdr:colOff>1165860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47495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47495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966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34560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20000" y="234759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20000" y="25476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49530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82940" y="11436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82840" y="9436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82840" y="74358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7615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34535"/>
              <a:ext cx="1036320" cy="680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499995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22860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38120"/>
              <a:ext cx="632460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22830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62500" y="2515235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0345"/>
              <a:ext cx="41148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38020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21</xdr:row>
          <xdr:rowOff>121920</xdr:rowOff>
        </xdr:from>
        <xdr:to>
          <xdr:col>4</xdr:col>
          <xdr:colOff>556260</xdr:colOff>
          <xdr:row>24</xdr:row>
          <xdr:rowOff>182880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5080" y="4488815"/>
              <a:ext cx="1028700" cy="6610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8</xdr:row>
          <xdr:rowOff>15240</xdr:rowOff>
        </xdr:from>
        <xdr:to>
          <xdr:col>6</xdr:col>
          <xdr:colOff>30480</xdr:colOff>
          <xdr:row>9</xdr:row>
          <xdr:rowOff>15240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99660" y="1762760"/>
              <a:ext cx="3352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441960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61560" y="194754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0000" y="672084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89200" y="504063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13000" y="504063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0000" y="5320665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0000" y="672084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G21" sqref="G21"/>
    </sheetView>
  </sheetViews>
  <sheetFormatPr defaultColWidth="11" defaultRowHeight="15.75" outlineLevelCol="1"/>
  <cols>
    <col min="1" max="1" width="5.5" customWidth="1"/>
    <col min="2" max="2" width="96.3" style="402" customWidth="1"/>
    <col min="3" max="3" width="10.2" customWidth="1"/>
  </cols>
  <sheetData>
    <row r="1" ht="21" customHeight="1" spans="1:2">
      <c r="A1" s="403"/>
      <c r="B1" s="404" t="s">
        <v>0</v>
      </c>
    </row>
    <row r="2" spans="1:2">
      <c r="A2" s="18">
        <v>1</v>
      </c>
      <c r="B2" s="405" t="s">
        <v>1</v>
      </c>
    </row>
    <row r="3" spans="1:2">
      <c r="A3" s="18">
        <v>2</v>
      </c>
      <c r="B3" s="405" t="s">
        <v>2</v>
      </c>
    </row>
    <row r="4" spans="1:2">
      <c r="A4" s="18">
        <v>3</v>
      </c>
      <c r="B4" s="405" t="s">
        <v>3</v>
      </c>
    </row>
    <row r="5" spans="1:2">
      <c r="A5" s="18">
        <v>4</v>
      </c>
      <c r="B5" s="405" t="s">
        <v>4</v>
      </c>
    </row>
    <row r="6" spans="1:2">
      <c r="A6" s="18">
        <v>5</v>
      </c>
      <c r="B6" s="405" t="s">
        <v>5</v>
      </c>
    </row>
    <row r="7" spans="1:2">
      <c r="A7" s="18">
        <v>6</v>
      </c>
      <c r="B7" s="405" t="s">
        <v>6</v>
      </c>
    </row>
    <row r="8" s="401" customFormat="1" ht="15" customHeight="1" spans="1:2">
      <c r="A8" s="406">
        <v>7</v>
      </c>
      <c r="B8" s="407" t="s">
        <v>7</v>
      </c>
    </row>
    <row r="9" ht="19.05" customHeight="1" spans="1:2">
      <c r="A9" s="403"/>
      <c r="B9" s="408" t="s">
        <v>8</v>
      </c>
    </row>
    <row r="10" ht="16.05" customHeight="1" spans="1:2">
      <c r="A10" s="18">
        <v>1</v>
      </c>
      <c r="B10" s="409" t="s">
        <v>9</v>
      </c>
    </row>
    <row r="11" spans="1:2">
      <c r="A11" s="18">
        <v>2</v>
      </c>
      <c r="B11" s="405" t="s">
        <v>10</v>
      </c>
    </row>
    <row r="12" spans="1:2">
      <c r="A12" s="18">
        <v>3</v>
      </c>
      <c r="B12" s="407" t="s">
        <v>11</v>
      </c>
    </row>
    <row r="13" spans="1:2">
      <c r="A13" s="18">
        <v>4</v>
      </c>
      <c r="B13" s="405" t="s">
        <v>12</v>
      </c>
    </row>
    <row r="14" spans="1:2">
      <c r="A14" s="18">
        <v>5</v>
      </c>
      <c r="B14" s="405" t="s">
        <v>13</v>
      </c>
    </row>
    <row r="15" spans="1:2">
      <c r="A15" s="18">
        <v>6</v>
      </c>
      <c r="B15" s="405" t="s">
        <v>14</v>
      </c>
    </row>
    <row r="16" spans="1:2">
      <c r="A16" s="18">
        <v>7</v>
      </c>
      <c r="B16" s="405" t="s">
        <v>15</v>
      </c>
    </row>
    <row r="17" spans="1:2">
      <c r="A17" s="18">
        <v>8</v>
      </c>
      <c r="B17" s="405" t="s">
        <v>16</v>
      </c>
    </row>
    <row r="18" spans="1:2">
      <c r="A18" s="18">
        <v>9</v>
      </c>
      <c r="B18" s="405" t="s">
        <v>17</v>
      </c>
    </row>
    <row r="19" spans="1:2">
      <c r="A19" s="18"/>
      <c r="B19" s="405"/>
    </row>
    <row r="20" ht="20.25" spans="1:2">
      <c r="A20" s="403"/>
      <c r="B20" s="404" t="s">
        <v>18</v>
      </c>
    </row>
    <row r="21" spans="1:2">
      <c r="A21" s="18">
        <v>1</v>
      </c>
      <c r="B21" s="410" t="s">
        <v>19</v>
      </c>
    </row>
    <row r="22" spans="1:2">
      <c r="A22" s="18">
        <v>2</v>
      </c>
      <c r="B22" s="405" t="s">
        <v>20</v>
      </c>
    </row>
    <row r="23" spans="1:2">
      <c r="A23" s="18">
        <v>3</v>
      </c>
      <c r="B23" s="405" t="s">
        <v>21</v>
      </c>
    </row>
    <row r="24" spans="1:2">
      <c r="A24" s="18">
        <v>4</v>
      </c>
      <c r="B24" s="405" t="s">
        <v>22</v>
      </c>
    </row>
    <row r="25" spans="1:2">
      <c r="A25" s="18">
        <v>5</v>
      </c>
      <c r="B25" s="405" t="s">
        <v>23</v>
      </c>
    </row>
    <row r="26" spans="1:2">
      <c r="A26" s="18">
        <v>6</v>
      </c>
      <c r="B26" s="405" t="s">
        <v>24</v>
      </c>
    </row>
    <row r="27" spans="1:2">
      <c r="A27" s="18">
        <v>7</v>
      </c>
      <c r="B27" s="405" t="s">
        <v>25</v>
      </c>
    </row>
    <row r="28" spans="1:2">
      <c r="A28" s="18"/>
      <c r="B28" s="405"/>
    </row>
    <row r="29" ht="20.25" spans="1:2">
      <c r="A29" s="403"/>
      <c r="B29" s="404" t="s">
        <v>26</v>
      </c>
    </row>
    <row r="30" spans="1:2">
      <c r="A30" s="18">
        <v>1</v>
      </c>
      <c r="B30" s="410" t="s">
        <v>27</v>
      </c>
    </row>
    <row r="31" spans="1:2">
      <c r="A31" s="18">
        <v>2</v>
      </c>
      <c r="B31" s="405" t="s">
        <v>28</v>
      </c>
    </row>
    <row r="32" spans="1:2">
      <c r="A32" s="18">
        <v>3</v>
      </c>
      <c r="B32" s="405" t="s">
        <v>29</v>
      </c>
    </row>
    <row r="33" ht="31.5" spans="1:2">
      <c r="A33" s="18">
        <v>4</v>
      </c>
      <c r="B33" s="405" t="s">
        <v>30</v>
      </c>
    </row>
    <row r="34" spans="1:2">
      <c r="A34" s="18">
        <v>5</v>
      </c>
      <c r="B34" s="405" t="s">
        <v>31</v>
      </c>
    </row>
    <row r="35" spans="1:2">
      <c r="A35" s="18">
        <v>6</v>
      </c>
      <c r="B35" s="405" t="s">
        <v>32</v>
      </c>
    </row>
    <row r="36" spans="1:2">
      <c r="A36" s="18">
        <v>7</v>
      </c>
      <c r="B36" s="405" t="s">
        <v>33</v>
      </c>
    </row>
    <row r="37" spans="1:2">
      <c r="A37" s="18"/>
      <c r="B37" s="405"/>
    </row>
    <row r="39" spans="1:2">
      <c r="A39" s="411" t="s">
        <v>34</v>
      </c>
      <c r="B39" s="41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C4" sqref="C4:C5"/>
    </sheetView>
  </sheetViews>
  <sheetFormatPr defaultColWidth="9" defaultRowHeight="15.75"/>
  <cols>
    <col min="1" max="1" width="7" customWidth="1"/>
    <col min="2" max="2" width="16.1" customWidth="1"/>
    <col min="3" max="3" width="12.2" customWidth="1"/>
    <col min="4" max="4" width="12.8" customWidth="1"/>
    <col min="5" max="5" width="18.2" customWidth="1"/>
    <col min="6" max="6" width="14.3" customWidth="1"/>
    <col min="7" max="9" width="10" customWidth="1"/>
    <col min="10" max="10" width="11" customWidth="1"/>
    <col min="11" max="11" width="9.2" customWidth="1"/>
    <col min="12" max="13" width="10.7" customWidth="1"/>
  </cols>
  <sheetData>
    <row r="1" ht="27.75" spans="1:15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5">
      <c r="A2" s="4" t="s">
        <v>269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297</v>
      </c>
      <c r="H2" s="4"/>
      <c r="I2" s="4" t="s">
        <v>298</v>
      </c>
      <c r="J2" s="4"/>
      <c r="K2" s="27" t="s">
        <v>299</v>
      </c>
      <c r="L2" s="63" t="s">
        <v>300</v>
      </c>
      <c r="M2" s="28" t="s">
        <v>301</v>
      </c>
    </row>
    <row r="3" s="1" customFormat="1" ht="15" spans="1:15">
      <c r="A3" s="4"/>
      <c r="B3" s="29"/>
      <c r="C3" s="29"/>
      <c r="D3" s="29"/>
      <c r="E3" s="29"/>
      <c r="F3" s="29"/>
      <c r="G3" s="4" t="s">
        <v>302</v>
      </c>
      <c r="H3" s="4" t="s">
        <v>303</v>
      </c>
      <c r="I3" s="4" t="s">
        <v>302</v>
      </c>
      <c r="J3" s="4" t="s">
        <v>303</v>
      </c>
      <c r="K3" s="30"/>
      <c r="L3" s="64"/>
      <c r="M3" s="31"/>
    </row>
    <row r="4" spans="1:15">
      <c r="A4" s="17">
        <v>1</v>
      </c>
      <c r="B4" s="9" t="s">
        <v>287</v>
      </c>
      <c r="C4" s="65">
        <v>15170</v>
      </c>
      <c r="D4" s="32" t="s">
        <v>285</v>
      </c>
      <c r="E4" s="9" t="s">
        <v>286</v>
      </c>
      <c r="F4" s="9" t="s">
        <v>63</v>
      </c>
      <c r="G4" s="66">
        <v>-2</v>
      </c>
      <c r="H4" s="66">
        <v>-1</v>
      </c>
      <c r="I4" s="66">
        <v>0</v>
      </c>
      <c r="J4" s="66">
        <v>0</v>
      </c>
      <c r="K4" s="67"/>
      <c r="L4" s="32" t="s">
        <v>289</v>
      </c>
      <c r="M4" s="32" t="s">
        <v>289</v>
      </c>
    </row>
    <row r="5" spans="1:15">
      <c r="A5" s="17">
        <v>2</v>
      </c>
      <c r="B5" s="413" t="s">
        <v>292</v>
      </c>
      <c r="C5" s="65" t="s">
        <v>290</v>
      </c>
      <c r="D5" s="32" t="s">
        <v>291</v>
      </c>
      <c r="E5" s="9" t="s">
        <v>286</v>
      </c>
      <c r="F5" s="9" t="s">
        <v>63</v>
      </c>
      <c r="G5" s="66">
        <v>-1.5</v>
      </c>
      <c r="H5" s="68">
        <v>-1</v>
      </c>
      <c r="I5" s="66">
        <v>-0.2</v>
      </c>
      <c r="J5" s="68">
        <v>0</v>
      </c>
      <c r="K5" s="67"/>
      <c r="L5" s="69" t="s">
        <v>289</v>
      </c>
      <c r="M5" s="69" t="s">
        <v>289</v>
      </c>
    </row>
    <row r="6" spans="1:15">
      <c r="A6" s="17"/>
      <c r="B6" s="9"/>
      <c r="C6" s="65"/>
      <c r="D6" s="9"/>
      <c r="E6" s="33"/>
      <c r="F6" s="9"/>
      <c r="G6" s="66"/>
      <c r="H6" s="68"/>
      <c r="I6" s="66"/>
      <c r="J6" s="68"/>
      <c r="K6" s="67"/>
      <c r="L6" s="69" t="s">
        <v>289</v>
      </c>
      <c r="M6" s="69" t="s">
        <v>289</v>
      </c>
    </row>
    <row r="7" spans="1:15">
      <c r="A7" s="17"/>
      <c r="B7" s="9"/>
      <c r="C7" s="65"/>
      <c r="D7" s="9"/>
      <c r="E7" s="9"/>
      <c r="F7" s="9"/>
      <c r="G7" s="66"/>
      <c r="H7" s="66"/>
      <c r="I7" s="66"/>
      <c r="J7" s="66"/>
      <c r="K7" s="67"/>
      <c r="L7" s="69" t="s">
        <v>289</v>
      </c>
      <c r="M7" s="69" t="s">
        <v>289</v>
      </c>
      <c r="O7" s="70"/>
    </row>
    <row r="8" spans="1:15">
      <c r="A8" s="17"/>
      <c r="B8" s="9"/>
      <c r="C8" s="65"/>
      <c r="D8" s="9"/>
      <c r="E8" s="9"/>
      <c r="F8" s="9"/>
      <c r="G8" s="66"/>
      <c r="H8" s="68"/>
      <c r="I8" s="66"/>
      <c r="J8" s="68"/>
      <c r="K8" s="67"/>
      <c r="L8" s="69" t="s">
        <v>289</v>
      </c>
      <c r="M8" s="69" t="s">
        <v>289</v>
      </c>
    </row>
    <row r="9" spans="1:15">
      <c r="A9" s="17"/>
      <c r="B9" s="9"/>
      <c r="C9" s="65"/>
      <c r="D9" s="9"/>
      <c r="E9" s="33"/>
      <c r="F9" s="9"/>
      <c r="G9" s="66"/>
      <c r="H9" s="68"/>
      <c r="I9" s="66"/>
      <c r="J9" s="68"/>
      <c r="K9" s="67"/>
      <c r="L9" s="69" t="s">
        <v>289</v>
      </c>
      <c r="M9" s="69" t="s">
        <v>289</v>
      </c>
    </row>
    <row r="10" spans="1:15">
      <c r="A10" s="17"/>
      <c r="B10" s="9"/>
      <c r="C10" s="65"/>
      <c r="D10" s="17"/>
      <c r="E10" s="9"/>
      <c r="F10" s="9"/>
      <c r="G10" s="66"/>
      <c r="H10" s="66"/>
      <c r="I10" s="66"/>
      <c r="J10" s="66"/>
      <c r="K10" s="67"/>
      <c r="L10" s="69" t="s">
        <v>289</v>
      </c>
      <c r="M10" s="69" t="s">
        <v>289</v>
      </c>
    </row>
    <row r="11" spans="1:15">
      <c r="A11" s="17"/>
      <c r="B11" s="9"/>
      <c r="C11" s="71"/>
      <c r="D11" s="17"/>
      <c r="E11" s="9"/>
      <c r="F11" s="9"/>
      <c r="G11" s="66"/>
      <c r="H11" s="68"/>
      <c r="I11" s="66"/>
      <c r="J11" s="68"/>
      <c r="K11" s="67"/>
      <c r="L11" s="69" t="s">
        <v>289</v>
      </c>
      <c r="M11" s="69" t="s">
        <v>289</v>
      </c>
    </row>
    <row r="12" spans="1:15">
      <c r="A12" s="17"/>
      <c r="B12" s="9"/>
      <c r="C12" s="17"/>
      <c r="D12" s="17"/>
      <c r="E12" s="33"/>
      <c r="F12" s="9"/>
      <c r="G12" s="66"/>
      <c r="H12" s="68"/>
      <c r="I12" s="66"/>
      <c r="J12" s="68"/>
      <c r="K12" s="67"/>
      <c r="L12" s="69" t="s">
        <v>289</v>
      </c>
      <c r="M12" s="69" t="s">
        <v>289</v>
      </c>
    </row>
    <row r="13" spans="1:15">
      <c r="A13" s="17"/>
      <c r="B13" s="9"/>
      <c r="C13" s="18"/>
      <c r="D13" s="18"/>
      <c r="E13" s="9"/>
      <c r="F13" s="9"/>
      <c r="G13" s="66"/>
      <c r="H13" s="66"/>
      <c r="I13" s="66"/>
      <c r="J13" s="66"/>
      <c r="K13" s="18"/>
      <c r="L13" s="18"/>
      <c r="M13" s="18"/>
    </row>
    <row r="14" spans="1:15">
      <c r="A14" s="17"/>
      <c r="B14" s="9"/>
      <c r="C14" s="18"/>
      <c r="D14" s="18"/>
      <c r="E14" s="9"/>
      <c r="F14" s="9"/>
      <c r="G14" s="66"/>
      <c r="H14" s="68"/>
      <c r="I14" s="66"/>
      <c r="J14" s="68"/>
      <c r="K14" s="18"/>
      <c r="L14" s="18"/>
      <c r="M14" s="18"/>
    </row>
    <row r="15" spans="1:15">
      <c r="A15" s="17"/>
      <c r="B15" s="9"/>
      <c r="C15" s="18"/>
      <c r="D15" s="18"/>
      <c r="E15" s="33"/>
      <c r="F15" s="9"/>
      <c r="G15" s="66"/>
      <c r="H15" s="68"/>
      <c r="I15" s="66"/>
      <c r="J15" s="68"/>
      <c r="K15" s="18"/>
      <c r="L15" s="18"/>
      <c r="M15" s="18"/>
    </row>
    <row r="16" spans="1:15">
      <c r="A16" s="34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>
      <c r="A17" s="34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="2" customFormat="1" ht="17.6" spans="1:13">
      <c r="A18" s="19" t="s">
        <v>293</v>
      </c>
      <c r="B18" s="20"/>
      <c r="C18" s="20"/>
      <c r="D18" s="20"/>
      <c r="E18" s="21"/>
      <c r="F18" s="22"/>
      <c r="G18" s="23"/>
      <c r="H18" s="19" t="s">
        <v>294</v>
      </c>
      <c r="I18" s="20"/>
      <c r="J18" s="20"/>
      <c r="K18" s="21"/>
      <c r="L18" s="72"/>
      <c r="M18" s="24"/>
    </row>
    <row r="19" ht="31.95" customHeight="1" spans="1:13">
      <c r="A19" s="25" t="s">
        <v>304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L4:M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306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4" t="s">
        <v>307</v>
      </c>
      <c r="H2" s="45"/>
      <c r="I2" s="46"/>
      <c r="J2" s="44" t="s">
        <v>308</v>
      </c>
      <c r="K2" s="45"/>
      <c r="L2" s="46"/>
      <c r="M2" s="44" t="s">
        <v>309</v>
      </c>
      <c r="N2" s="45"/>
      <c r="O2" s="46"/>
      <c r="P2" s="44" t="s">
        <v>310</v>
      </c>
      <c r="Q2" s="45"/>
      <c r="R2" s="46"/>
      <c r="S2" s="45" t="s">
        <v>311</v>
      </c>
      <c r="T2" s="45"/>
      <c r="U2" s="46"/>
      <c r="V2" s="38" t="s">
        <v>312</v>
      </c>
      <c r="W2" s="38" t="s">
        <v>283</v>
      </c>
    </row>
    <row r="3" s="1" customFormat="1" ht="15" spans="1:23">
      <c r="A3" s="29"/>
      <c r="B3" s="47"/>
      <c r="C3" s="47"/>
      <c r="D3" s="47"/>
      <c r="E3" s="47"/>
      <c r="F3" s="47"/>
      <c r="G3" s="4" t="s">
        <v>313</v>
      </c>
      <c r="H3" s="4" t="s">
        <v>68</v>
      </c>
      <c r="I3" s="4" t="s">
        <v>274</v>
      </c>
      <c r="J3" s="4" t="s">
        <v>313</v>
      </c>
      <c r="K3" s="4" t="s">
        <v>68</v>
      </c>
      <c r="L3" s="4" t="s">
        <v>274</v>
      </c>
      <c r="M3" s="4" t="s">
        <v>313</v>
      </c>
      <c r="N3" s="4" t="s">
        <v>68</v>
      </c>
      <c r="O3" s="4" t="s">
        <v>274</v>
      </c>
      <c r="P3" s="4" t="s">
        <v>313</v>
      </c>
      <c r="Q3" s="4" t="s">
        <v>68</v>
      </c>
      <c r="R3" s="4" t="s">
        <v>274</v>
      </c>
      <c r="S3" s="4" t="s">
        <v>313</v>
      </c>
      <c r="T3" s="4" t="s">
        <v>68</v>
      </c>
      <c r="U3" s="4" t="s">
        <v>274</v>
      </c>
      <c r="V3" s="48"/>
      <c r="W3" s="48"/>
    </row>
    <row r="4" spans="1:23">
      <c r="A4" s="49" t="s">
        <v>314</v>
      </c>
      <c r="B4" s="50" t="s">
        <v>315</v>
      </c>
      <c r="C4" s="51"/>
      <c r="D4" s="51"/>
      <c r="E4" s="51"/>
      <c r="F4" s="52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>
      <c r="A5" s="53"/>
      <c r="B5" s="54"/>
      <c r="C5" s="55"/>
      <c r="D5" s="55"/>
      <c r="E5" s="55"/>
      <c r="F5" s="56"/>
      <c r="G5" s="44" t="s">
        <v>316</v>
      </c>
      <c r="H5" s="45"/>
      <c r="I5" s="46"/>
      <c r="J5" s="44" t="s">
        <v>317</v>
      </c>
      <c r="K5" s="45"/>
      <c r="L5" s="46"/>
      <c r="M5" s="44" t="s">
        <v>318</v>
      </c>
      <c r="N5" s="45"/>
      <c r="O5" s="46"/>
      <c r="P5" s="44" t="s">
        <v>319</v>
      </c>
      <c r="Q5" s="45"/>
      <c r="R5" s="46"/>
      <c r="S5" s="45" t="s">
        <v>320</v>
      </c>
      <c r="T5" s="45"/>
      <c r="U5" s="46"/>
      <c r="V5" s="39"/>
      <c r="W5" s="39"/>
    </row>
    <row r="6" spans="1:23">
      <c r="A6" s="53"/>
      <c r="B6" s="54"/>
      <c r="C6" s="55"/>
      <c r="D6" s="55"/>
      <c r="E6" s="55"/>
      <c r="F6" s="56"/>
      <c r="G6" s="4" t="s">
        <v>313</v>
      </c>
      <c r="H6" s="4" t="s">
        <v>68</v>
      </c>
      <c r="I6" s="4" t="s">
        <v>274</v>
      </c>
      <c r="J6" s="4" t="s">
        <v>313</v>
      </c>
      <c r="K6" s="4" t="s">
        <v>68</v>
      </c>
      <c r="L6" s="4" t="s">
        <v>274</v>
      </c>
      <c r="M6" s="4" t="s">
        <v>313</v>
      </c>
      <c r="N6" s="4" t="s">
        <v>68</v>
      </c>
      <c r="O6" s="4" t="s">
        <v>274</v>
      </c>
      <c r="P6" s="4" t="s">
        <v>313</v>
      </c>
      <c r="Q6" s="4" t="s">
        <v>68</v>
      </c>
      <c r="R6" s="4" t="s">
        <v>274</v>
      </c>
      <c r="S6" s="4" t="s">
        <v>313</v>
      </c>
      <c r="T6" s="4" t="s">
        <v>68</v>
      </c>
      <c r="U6" s="4" t="s">
        <v>274</v>
      </c>
      <c r="V6" s="39"/>
      <c r="W6" s="39"/>
    </row>
    <row r="7" spans="1:23">
      <c r="A7" s="57"/>
      <c r="B7" s="58"/>
      <c r="C7" s="59"/>
      <c r="D7" s="59"/>
      <c r="E7" s="59"/>
      <c r="F7" s="60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>
      <c r="A8" s="61"/>
      <c r="B8" s="61"/>
      <c r="C8" s="61"/>
      <c r="D8" s="61"/>
      <c r="E8" s="61"/>
      <c r="F8" s="6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>
      <c r="A9" s="62"/>
      <c r="B9" s="62"/>
      <c r="C9" s="62"/>
      <c r="D9" s="62"/>
      <c r="E9" s="62"/>
      <c r="F9" s="62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="2" customFormat="1" ht="17.6" spans="1:23">
      <c r="A11" s="19" t="s">
        <v>293</v>
      </c>
      <c r="B11" s="20"/>
      <c r="C11" s="20"/>
      <c r="D11" s="20"/>
      <c r="E11" s="21"/>
      <c r="F11" s="22"/>
      <c r="G11" s="23"/>
      <c r="H11" s="43"/>
      <c r="I11" s="43"/>
      <c r="J11" s="19" t="s">
        <v>294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1"/>
      <c r="V11" s="20"/>
      <c r="W11" s="24"/>
    </row>
    <row r="12" ht="49.05" customHeight="1" spans="1:23">
      <c r="A12" s="25" t="s">
        <v>321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37" t="s">
        <v>323</v>
      </c>
      <c r="B2" s="38" t="s">
        <v>270</v>
      </c>
      <c r="C2" s="38" t="s">
        <v>271</v>
      </c>
      <c r="D2" s="38" t="s">
        <v>272</v>
      </c>
      <c r="E2" s="38" t="s">
        <v>273</v>
      </c>
      <c r="F2" s="38" t="s">
        <v>274</v>
      </c>
      <c r="G2" s="37" t="s">
        <v>324</v>
      </c>
      <c r="H2" s="37" t="s">
        <v>325</v>
      </c>
      <c r="I2" s="37" t="s">
        <v>326</v>
      </c>
      <c r="J2" s="37" t="s">
        <v>325</v>
      </c>
      <c r="K2" s="37" t="s">
        <v>327</v>
      </c>
      <c r="L2" s="37" t="s">
        <v>325</v>
      </c>
      <c r="M2" s="38" t="s">
        <v>312</v>
      </c>
      <c r="N2" s="38" t="s">
        <v>283</v>
      </c>
    </row>
    <row r="3" spans="1:14">
      <c r="A3" s="1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>
      <c r="A4" s="40" t="s">
        <v>323</v>
      </c>
      <c r="B4" s="41" t="s">
        <v>328</v>
      </c>
      <c r="C4" s="41" t="s">
        <v>313</v>
      </c>
      <c r="D4" s="41" t="s">
        <v>272</v>
      </c>
      <c r="E4" s="38" t="s">
        <v>273</v>
      </c>
      <c r="F4" s="38" t="s">
        <v>274</v>
      </c>
      <c r="G4" s="37" t="s">
        <v>324</v>
      </c>
      <c r="H4" s="37" t="s">
        <v>325</v>
      </c>
      <c r="I4" s="37" t="s">
        <v>326</v>
      </c>
      <c r="J4" s="37" t="s">
        <v>325</v>
      </c>
      <c r="K4" s="37" t="s">
        <v>327</v>
      </c>
      <c r="L4" s="37" t="s">
        <v>325</v>
      </c>
      <c r="M4" s="38" t="s">
        <v>312</v>
      </c>
      <c r="N4" s="38" t="s">
        <v>283</v>
      </c>
    </row>
    <row r="5" spans="1:14">
      <c r="A5" s="18"/>
      <c r="B5" s="39"/>
      <c r="C5" s="32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>
      <c r="A6" s="18"/>
      <c r="B6" s="39"/>
      <c r="C6" s="42" t="s">
        <v>329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>
      <c r="A7" s="18"/>
      <c r="B7" s="18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="2" customFormat="1" ht="17.6" spans="1:14">
      <c r="A11" s="19" t="s">
        <v>293</v>
      </c>
      <c r="B11" s="20"/>
      <c r="C11" s="20"/>
      <c r="D11" s="21"/>
      <c r="E11" s="22"/>
      <c r="F11" s="43"/>
      <c r="G11" s="23"/>
      <c r="H11" s="43"/>
      <c r="I11" s="19" t="s">
        <v>294</v>
      </c>
      <c r="J11" s="20"/>
      <c r="K11" s="20"/>
      <c r="L11" s="20"/>
      <c r="M11" s="20"/>
      <c r="N11" s="24"/>
    </row>
    <row r="12" ht="48" customHeight="1" spans="1:14">
      <c r="A12" s="25" t="s">
        <v>330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F4" sqref="F4:I6"/>
    </sheetView>
  </sheetViews>
  <sheetFormatPr defaultColWidth="9" defaultRowHeight="15.75"/>
  <cols>
    <col min="1" max="1" width="7" customWidth="1"/>
    <col min="2" max="2" width="13" customWidth="1"/>
    <col min="3" max="3" width="16.2" customWidth="1"/>
    <col min="4" max="4" width="19.5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75" spans="1:9">
      <c r="A1" s="3" t="s">
        <v>331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269</v>
      </c>
      <c r="B2" s="5" t="s">
        <v>274</v>
      </c>
      <c r="C2" s="5" t="s">
        <v>313</v>
      </c>
      <c r="D2" s="5" t="s">
        <v>272</v>
      </c>
      <c r="E2" s="5" t="s">
        <v>273</v>
      </c>
      <c r="F2" s="4" t="s">
        <v>332</v>
      </c>
      <c r="G2" s="4" t="s">
        <v>298</v>
      </c>
      <c r="H2" s="27" t="s">
        <v>299</v>
      </c>
      <c r="I2" s="28" t="s">
        <v>301</v>
      </c>
    </row>
    <row r="3" s="1" customFormat="1" ht="15" spans="1:9">
      <c r="A3" s="4"/>
      <c r="B3" s="29"/>
      <c r="C3" s="29"/>
      <c r="D3" s="29"/>
      <c r="E3" s="29"/>
      <c r="F3" s="4" t="s">
        <v>333</v>
      </c>
      <c r="G3" s="4" t="s">
        <v>302</v>
      </c>
      <c r="H3" s="30"/>
      <c r="I3" s="31"/>
    </row>
    <row r="4" spans="1:9">
      <c r="A4" s="17">
        <v>1</v>
      </c>
      <c r="B4" s="17"/>
      <c r="C4" s="32"/>
      <c r="D4" s="9"/>
      <c r="E4" s="9"/>
      <c r="F4" s="32"/>
      <c r="G4" s="32"/>
      <c r="H4" s="32"/>
      <c r="I4" s="32"/>
    </row>
    <row r="5" spans="1:9">
      <c r="A5" s="17">
        <v>2</v>
      </c>
      <c r="B5" s="17"/>
      <c r="C5" s="32"/>
      <c r="D5" s="9"/>
      <c r="E5" s="9"/>
      <c r="F5" s="32"/>
      <c r="G5" s="32"/>
      <c r="H5" s="32"/>
      <c r="I5" s="32"/>
    </row>
    <row r="6" spans="1:9">
      <c r="A6" s="17">
        <v>3</v>
      </c>
      <c r="B6" s="17"/>
      <c r="C6" s="32"/>
      <c r="D6" s="33"/>
      <c r="E6" s="9"/>
      <c r="F6" s="32"/>
      <c r="G6" s="32"/>
      <c r="H6" s="32"/>
      <c r="I6" s="32"/>
    </row>
    <row r="7" spans="1:9">
      <c r="A7" s="17"/>
      <c r="B7" s="17"/>
      <c r="C7" s="32"/>
      <c r="D7" s="9"/>
      <c r="E7" s="9"/>
      <c r="F7" s="32"/>
      <c r="G7" s="32"/>
      <c r="H7" s="32"/>
      <c r="I7" s="32"/>
    </row>
    <row r="8" spans="1:9">
      <c r="A8" s="34"/>
      <c r="B8" s="34"/>
      <c r="C8" s="35"/>
      <c r="D8" s="36"/>
      <c r="E8" s="36"/>
      <c r="F8" s="35"/>
      <c r="G8" s="35"/>
      <c r="H8" s="35"/>
      <c r="I8" s="35"/>
    </row>
    <row r="9" spans="1:9">
      <c r="A9" s="34"/>
      <c r="B9" s="34"/>
      <c r="C9" s="35"/>
      <c r="D9" s="36"/>
      <c r="E9" s="36"/>
      <c r="F9" s="35"/>
      <c r="G9" s="35"/>
      <c r="H9" s="35"/>
      <c r="I9" s="35"/>
    </row>
    <row r="10" spans="1:9">
      <c r="A10" s="18"/>
      <c r="B10" s="18"/>
      <c r="C10" s="18"/>
      <c r="D10" s="18"/>
      <c r="E10" s="18"/>
      <c r="F10" s="18"/>
      <c r="G10" s="18"/>
      <c r="H10" s="18"/>
      <c r="I10" s="18"/>
    </row>
    <row r="11" spans="1:9">
      <c r="A11" s="18"/>
      <c r="B11" s="18"/>
      <c r="C11" s="18"/>
      <c r="D11" s="18"/>
      <c r="E11" s="18"/>
      <c r="F11" s="18"/>
      <c r="G11" s="18"/>
      <c r="H11" s="18"/>
      <c r="I11" s="18"/>
    </row>
    <row r="12" spans="1:9">
      <c r="A12" s="18"/>
      <c r="B12" s="18"/>
      <c r="C12" s="18"/>
      <c r="D12" s="18"/>
      <c r="E12" s="18"/>
      <c r="F12" s="18"/>
      <c r="G12" s="18"/>
      <c r="H12" s="18"/>
      <c r="I12" s="18"/>
    </row>
    <row r="13" spans="1:9">
      <c r="A13" s="18"/>
      <c r="B13" s="18"/>
      <c r="C13" s="18"/>
      <c r="D13" s="18"/>
      <c r="E13" s="18"/>
      <c r="F13" s="18"/>
      <c r="G13" s="18"/>
      <c r="H13" s="18"/>
      <c r="I13" s="18"/>
    </row>
    <row r="14" s="2" customFormat="1" ht="17.6" spans="1:9">
      <c r="A14" s="19" t="s">
        <v>293</v>
      </c>
      <c r="B14" s="20"/>
      <c r="C14" s="20"/>
      <c r="D14" s="21"/>
      <c r="E14" s="22"/>
      <c r="F14" s="19" t="s">
        <v>294</v>
      </c>
      <c r="G14" s="20"/>
      <c r="H14" s="21"/>
      <c r="I14" s="24"/>
    </row>
    <row r="15" ht="31.95" customHeight="1" spans="1:9">
      <c r="A15" s="25" t="s">
        <v>334</v>
      </c>
      <c r="B15" s="25"/>
      <c r="C15" s="26"/>
      <c r="D15" s="26"/>
      <c r="E15" s="26"/>
      <c r="F15" s="26"/>
      <c r="G15" s="26"/>
      <c r="H15" s="26"/>
      <c r="I15" s="26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C3" sqref="C3:C6"/>
    </sheetView>
  </sheetViews>
  <sheetFormatPr defaultColWidth="9" defaultRowHeight="15.75"/>
  <cols>
    <col min="1" max="1" width="8.1" customWidth="1"/>
    <col min="2" max="2" width="10.2" customWidth="1"/>
    <col min="3" max="3" width="12.2" customWidth="1"/>
    <col min="4" max="4" width="12.8" customWidth="1"/>
    <col min="5" max="5" width="20.6" customWidth="1"/>
    <col min="6" max="6" width="14.3" customWidth="1"/>
    <col min="7" max="7" width="25.2" customWidth="1"/>
    <col min="8" max="9" width="14" customWidth="1"/>
    <col min="10" max="10" width="11.5" customWidth="1"/>
    <col min="15" max="15" width="29" customWidth="1"/>
  </cols>
  <sheetData>
    <row r="1" ht="27.75" spans="1:16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6">
      <c r="A2" s="4" t="s">
        <v>306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312</v>
      </c>
      <c r="L2" s="5" t="s">
        <v>283</v>
      </c>
      <c r="O2"/>
    </row>
    <row r="3" s="2" customFormat="1" ht="22.05" customHeight="1" spans="1:16">
      <c r="A3" s="6" t="s">
        <v>340</v>
      </c>
      <c r="B3" s="7" t="s">
        <v>341</v>
      </c>
      <c r="C3" s="8">
        <v>2601131</v>
      </c>
      <c r="D3" s="9" t="s">
        <v>285</v>
      </c>
      <c r="E3" s="10" t="s">
        <v>286</v>
      </c>
      <c r="F3" s="9" t="s">
        <v>63</v>
      </c>
      <c r="G3" s="11" t="s">
        <v>342</v>
      </c>
      <c r="H3" s="11" t="s">
        <v>343</v>
      </c>
      <c r="I3" s="11"/>
      <c r="J3" s="11"/>
      <c r="K3" s="11" t="s">
        <v>288</v>
      </c>
      <c r="L3" s="11" t="s">
        <v>289</v>
      </c>
    </row>
    <row r="4" s="2" customFormat="1" ht="22.05" customHeight="1" spans="1:16">
      <c r="A4" s="6" t="s">
        <v>340</v>
      </c>
      <c r="B4" s="7" t="s">
        <v>341</v>
      </c>
      <c r="C4" s="8">
        <v>2601132</v>
      </c>
      <c r="D4" s="9" t="s">
        <v>285</v>
      </c>
      <c r="E4" s="12"/>
      <c r="F4" s="9" t="s">
        <v>63</v>
      </c>
      <c r="G4" s="13" t="s">
        <v>344</v>
      </c>
      <c r="H4" s="11" t="s">
        <v>343</v>
      </c>
      <c r="I4" s="11"/>
      <c r="J4" s="11"/>
      <c r="K4" s="11" t="s">
        <v>288</v>
      </c>
      <c r="L4" s="11" t="s">
        <v>289</v>
      </c>
    </row>
    <row r="5" s="2" customFormat="1" ht="22.05" customHeight="1" spans="1:16">
      <c r="A5" s="6" t="s">
        <v>340</v>
      </c>
      <c r="B5" s="7" t="s">
        <v>341</v>
      </c>
      <c r="C5" s="8">
        <v>2601133</v>
      </c>
      <c r="D5" s="9" t="s">
        <v>285</v>
      </c>
      <c r="E5" s="12"/>
      <c r="F5" s="9" t="s">
        <v>63</v>
      </c>
      <c r="G5" s="11" t="s">
        <v>345</v>
      </c>
      <c r="H5" s="11" t="s">
        <v>346</v>
      </c>
      <c r="I5" s="14"/>
      <c r="J5" s="14"/>
      <c r="K5" s="11" t="s">
        <v>288</v>
      </c>
      <c r="L5" s="11" t="s">
        <v>289</v>
      </c>
    </row>
    <row r="6" ht="82.05" customHeight="1" spans="1:16">
      <c r="A6" s="6" t="s">
        <v>340</v>
      </c>
      <c r="B6" s="14" t="s">
        <v>341</v>
      </c>
      <c r="C6" s="8">
        <v>2601134</v>
      </c>
      <c r="D6" s="14" t="s">
        <v>285</v>
      </c>
      <c r="E6" s="15"/>
      <c r="F6" s="11" t="s">
        <v>63</v>
      </c>
      <c r="G6" s="16" t="s">
        <v>347</v>
      </c>
      <c r="H6" s="11" t="s">
        <v>136</v>
      </c>
      <c r="I6" s="17"/>
      <c r="J6" s="17"/>
      <c r="K6" s="11" t="s">
        <v>288</v>
      </c>
      <c r="L6" s="11" t="s">
        <v>289</v>
      </c>
      <c r="O6" s="2"/>
      <c r="P6" s="2"/>
    </row>
    <row r="7" spans="1:16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O7" s="2"/>
      <c r="P7" s="2"/>
    </row>
    <row r="8" spans="1:16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O8" s="2"/>
      <c r="P8" s="2"/>
    </row>
    <row r="9" s="2" customFormat="1" ht="17.6" spans="1:16">
      <c r="A9" s="19" t="s">
        <v>293</v>
      </c>
      <c r="B9" s="20"/>
      <c r="C9" s="20"/>
      <c r="D9" s="20"/>
      <c r="E9" s="21"/>
      <c r="F9" s="22"/>
      <c r="G9" s="23"/>
      <c r="H9" s="19" t="s">
        <v>294</v>
      </c>
      <c r="I9" s="20"/>
      <c r="J9" s="20"/>
      <c r="K9" s="20"/>
      <c r="L9" s="24"/>
    </row>
    <row r="10" ht="67.05" customHeight="1" spans="1:16">
      <c r="A10" s="25" t="s">
        <v>348</v>
      </c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O10" s="2"/>
      <c r="P10" s="2"/>
    </row>
  </sheetData>
  <mergeCells count="6">
    <mergeCell ref="A1:J1"/>
    <mergeCell ref="A9:E9"/>
    <mergeCell ref="F9:G9"/>
    <mergeCell ref="H9:J9"/>
    <mergeCell ref="A10:L10"/>
    <mergeCell ref="E3:E6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381" t="s">
        <v>35</v>
      </c>
      <c r="C2" s="382"/>
      <c r="D2" s="382"/>
      <c r="E2" s="382"/>
      <c r="F2" s="382"/>
      <c r="G2" s="382"/>
      <c r="H2" s="382"/>
      <c r="I2" s="383"/>
    </row>
    <row r="3" ht="28.05" customHeight="1" spans="2:9">
      <c r="B3" s="384"/>
      <c r="C3" s="385"/>
      <c r="D3" s="386" t="s">
        <v>36</v>
      </c>
      <c r="E3" s="387"/>
      <c r="F3" s="388" t="s">
        <v>37</v>
      </c>
      <c r="G3" s="389"/>
      <c r="H3" s="386" t="s">
        <v>38</v>
      </c>
      <c r="I3" s="390"/>
    </row>
    <row r="4" ht="28.05" customHeight="1" spans="2:9">
      <c r="B4" s="384" t="s">
        <v>39</v>
      </c>
      <c r="C4" s="385" t="s">
        <v>40</v>
      </c>
      <c r="D4" s="385" t="s">
        <v>41</v>
      </c>
      <c r="E4" s="385" t="s">
        <v>42</v>
      </c>
      <c r="F4" s="391" t="s">
        <v>41</v>
      </c>
      <c r="G4" s="391" t="s">
        <v>42</v>
      </c>
      <c r="H4" s="385" t="s">
        <v>41</v>
      </c>
      <c r="I4" s="392" t="s">
        <v>42</v>
      </c>
    </row>
    <row r="5" ht="28.05" customHeight="1" spans="2:9">
      <c r="B5" s="393" t="s">
        <v>43</v>
      </c>
      <c r="C5" s="18">
        <v>13</v>
      </c>
      <c r="D5" s="18">
        <v>0</v>
      </c>
      <c r="E5" s="18">
        <v>1</v>
      </c>
      <c r="F5" s="394">
        <v>0</v>
      </c>
      <c r="G5" s="394">
        <v>1</v>
      </c>
      <c r="H5" s="18">
        <v>1</v>
      </c>
      <c r="I5" s="395">
        <v>2</v>
      </c>
    </row>
    <row r="6" ht="28.05" customHeight="1" spans="2:9">
      <c r="B6" s="393" t="s">
        <v>44</v>
      </c>
      <c r="C6" s="18">
        <v>20</v>
      </c>
      <c r="D6" s="18">
        <v>0</v>
      </c>
      <c r="E6" s="18">
        <v>1</v>
      </c>
      <c r="F6" s="394">
        <v>1</v>
      </c>
      <c r="G6" s="394">
        <v>2</v>
      </c>
      <c r="H6" s="18">
        <v>2</v>
      </c>
      <c r="I6" s="395">
        <v>3</v>
      </c>
    </row>
    <row r="7" ht="28.05" customHeight="1" spans="2:9">
      <c r="B7" s="393" t="s">
        <v>45</v>
      </c>
      <c r="C7" s="18">
        <v>32</v>
      </c>
      <c r="D7" s="18">
        <v>0</v>
      </c>
      <c r="E7" s="18">
        <v>1</v>
      </c>
      <c r="F7" s="394">
        <v>2</v>
      </c>
      <c r="G7" s="394">
        <v>3</v>
      </c>
      <c r="H7" s="18">
        <v>3</v>
      </c>
      <c r="I7" s="395">
        <v>4</v>
      </c>
    </row>
    <row r="8" ht="28.05" customHeight="1" spans="2:9">
      <c r="B8" s="393" t="s">
        <v>46</v>
      </c>
      <c r="C8" s="18">
        <v>50</v>
      </c>
      <c r="D8" s="18">
        <v>1</v>
      </c>
      <c r="E8" s="18">
        <v>2</v>
      </c>
      <c r="F8" s="394">
        <v>3</v>
      </c>
      <c r="G8" s="394">
        <v>4</v>
      </c>
      <c r="H8" s="18">
        <v>5</v>
      </c>
      <c r="I8" s="395">
        <v>6</v>
      </c>
    </row>
    <row r="9" ht="28.05" customHeight="1" spans="2:9">
      <c r="B9" s="393" t="s">
        <v>47</v>
      </c>
      <c r="C9" s="18">
        <v>80</v>
      </c>
      <c r="D9" s="18">
        <v>2</v>
      </c>
      <c r="E9" s="18">
        <v>3</v>
      </c>
      <c r="F9" s="394">
        <v>5</v>
      </c>
      <c r="G9" s="394">
        <v>6</v>
      </c>
      <c r="H9" s="18">
        <v>7</v>
      </c>
      <c r="I9" s="395">
        <v>8</v>
      </c>
    </row>
    <row r="10" ht="28.05" customHeight="1" spans="2:9">
      <c r="B10" s="393" t="s">
        <v>48</v>
      </c>
      <c r="C10" s="18">
        <v>125</v>
      </c>
      <c r="D10" s="18">
        <v>3</v>
      </c>
      <c r="E10" s="18">
        <v>4</v>
      </c>
      <c r="F10" s="394">
        <v>7</v>
      </c>
      <c r="G10" s="394">
        <v>8</v>
      </c>
      <c r="H10" s="18">
        <v>10</v>
      </c>
      <c r="I10" s="395">
        <v>11</v>
      </c>
    </row>
    <row r="11" ht="28.05" customHeight="1" spans="2:9">
      <c r="B11" s="393" t="s">
        <v>49</v>
      </c>
      <c r="C11" s="18">
        <v>200</v>
      </c>
      <c r="D11" s="18">
        <v>5</v>
      </c>
      <c r="E11" s="18">
        <v>6</v>
      </c>
      <c r="F11" s="394">
        <v>10</v>
      </c>
      <c r="G11" s="394">
        <v>11</v>
      </c>
      <c r="H11" s="18">
        <v>14</v>
      </c>
      <c r="I11" s="395">
        <v>15</v>
      </c>
    </row>
    <row r="12" ht="28.05" customHeight="1" spans="2:9">
      <c r="B12" s="396" t="s">
        <v>50</v>
      </c>
      <c r="C12" s="397">
        <v>315</v>
      </c>
      <c r="D12" s="397">
        <v>7</v>
      </c>
      <c r="E12" s="397">
        <v>8</v>
      </c>
      <c r="F12" s="398">
        <v>14</v>
      </c>
      <c r="G12" s="398">
        <v>15</v>
      </c>
      <c r="H12" s="397">
        <v>21</v>
      </c>
      <c r="I12" s="399">
        <v>22</v>
      </c>
    </row>
    <row r="14" spans="2:9">
      <c r="B14" s="400" t="s">
        <v>51</v>
      </c>
      <c r="C14" s="400"/>
      <c r="D14" s="40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tabSelected="1" zoomScale="125" zoomScaleNormal="125" workbookViewId="0">
      <selection activeCell="M10" sqref="M10"/>
    </sheetView>
  </sheetViews>
  <sheetFormatPr defaultColWidth="10.3" defaultRowHeight="16.5" customHeight="1"/>
  <cols>
    <col min="1" max="1" width="11.1" style="203" customWidth="1"/>
    <col min="2" max="9" width="10.3" style="203"/>
    <col min="10" max="10" width="8.8" style="203" customWidth="1"/>
    <col min="11" max="11" width="12" style="203" customWidth="1"/>
    <col min="12" max="16384" width="10.3" style="203"/>
  </cols>
  <sheetData>
    <row r="1" ht="21" spans="1:11">
      <c r="A1" s="311" t="s">
        <v>52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>
      <c r="A2" s="205" t="s">
        <v>53</v>
      </c>
      <c r="B2" s="206" t="s">
        <v>54</v>
      </c>
      <c r="C2" s="206"/>
      <c r="D2" s="207" t="s">
        <v>55</v>
      </c>
      <c r="E2" s="207"/>
      <c r="F2" s="206" t="s">
        <v>56</v>
      </c>
      <c r="G2" s="206"/>
      <c r="H2" s="208" t="s">
        <v>57</v>
      </c>
      <c r="I2" s="209" t="s">
        <v>58</v>
      </c>
      <c r="J2" s="209"/>
      <c r="K2" s="210"/>
    </row>
    <row r="3" ht="15.75" spans="1:11">
      <c r="A3" s="211" t="s">
        <v>59</v>
      </c>
      <c r="B3" s="212"/>
      <c r="C3" s="213"/>
      <c r="D3" s="214" t="s">
        <v>60</v>
      </c>
      <c r="E3" s="215"/>
      <c r="F3" s="215"/>
      <c r="G3" s="216"/>
      <c r="H3" s="214" t="s">
        <v>61</v>
      </c>
      <c r="I3" s="215"/>
      <c r="J3" s="215"/>
      <c r="K3" s="216"/>
    </row>
    <row r="4" spans="1:11">
      <c r="A4" s="217" t="s">
        <v>62</v>
      </c>
      <c r="B4" s="218" t="s">
        <v>63</v>
      </c>
      <c r="C4" s="219"/>
      <c r="D4" s="217" t="s">
        <v>64</v>
      </c>
      <c r="E4" s="220"/>
      <c r="F4" s="221">
        <v>46091</v>
      </c>
      <c r="G4" s="222"/>
      <c r="H4" s="217" t="s">
        <v>65</v>
      </c>
      <c r="I4" s="220"/>
      <c r="J4" s="223" t="s">
        <v>66</v>
      </c>
      <c r="K4" s="224" t="s">
        <v>67</v>
      </c>
    </row>
    <row r="5" spans="1:11">
      <c r="A5" s="225" t="s">
        <v>68</v>
      </c>
      <c r="B5" s="218" t="s">
        <v>69</v>
      </c>
      <c r="C5" s="219"/>
      <c r="D5" s="217" t="s">
        <v>70</v>
      </c>
      <c r="E5" s="220"/>
      <c r="F5" s="221">
        <v>46067</v>
      </c>
      <c r="G5" s="222"/>
      <c r="H5" s="217" t="s">
        <v>71</v>
      </c>
      <c r="I5" s="220"/>
      <c r="J5" s="223" t="s">
        <v>66</v>
      </c>
      <c r="K5" s="224" t="s">
        <v>67</v>
      </c>
    </row>
    <row r="6" spans="1:11">
      <c r="A6" s="217" t="s">
        <v>72</v>
      </c>
      <c r="B6" s="142">
        <v>1</v>
      </c>
      <c r="C6" s="143">
        <v>6</v>
      </c>
      <c r="D6" s="225" t="s">
        <v>73</v>
      </c>
      <c r="E6" s="250"/>
      <c r="F6" s="221">
        <v>46087</v>
      </c>
      <c r="G6" s="222"/>
      <c r="H6" s="217" t="s">
        <v>74</v>
      </c>
      <c r="I6" s="220"/>
      <c r="J6" s="223" t="s">
        <v>66</v>
      </c>
      <c r="K6" s="224" t="s">
        <v>67</v>
      </c>
    </row>
    <row r="7" ht="15.75" spans="1:11">
      <c r="A7" s="217" t="s">
        <v>75</v>
      </c>
      <c r="B7" s="230">
        <v>5000</v>
      </c>
      <c r="C7" s="231"/>
      <c r="D7" s="225" t="s">
        <v>76</v>
      </c>
      <c r="E7" s="249"/>
      <c r="F7" s="221">
        <v>46087</v>
      </c>
      <c r="G7" s="222"/>
      <c r="H7" s="217" t="s">
        <v>77</v>
      </c>
      <c r="I7" s="220"/>
      <c r="J7" s="223" t="s">
        <v>66</v>
      </c>
      <c r="K7" s="224" t="s">
        <v>67</v>
      </c>
    </row>
    <row r="8" spans="1:11">
      <c r="A8" s="233" t="s">
        <v>78</v>
      </c>
      <c r="B8" s="234" t="s">
        <v>79</v>
      </c>
      <c r="C8" s="235"/>
      <c r="D8" s="236" t="s">
        <v>80</v>
      </c>
      <c r="E8" s="237"/>
      <c r="F8" s="238">
        <v>46088</v>
      </c>
      <c r="G8" s="239"/>
      <c r="H8" s="236" t="s">
        <v>81</v>
      </c>
      <c r="I8" s="237"/>
      <c r="J8" s="261" t="s">
        <v>66</v>
      </c>
      <c r="K8" s="262" t="s">
        <v>67</v>
      </c>
    </row>
    <row r="9" spans="1:11">
      <c r="A9" s="312" t="s">
        <v>82</v>
      </c>
      <c r="B9" s="313"/>
      <c r="C9" s="313"/>
      <c r="D9" s="313"/>
      <c r="E9" s="313"/>
      <c r="F9" s="313"/>
      <c r="G9" s="313"/>
      <c r="H9" s="313"/>
      <c r="I9" s="313"/>
      <c r="J9" s="313"/>
      <c r="K9" s="314"/>
    </row>
    <row r="10" spans="1:11">
      <c r="A10" s="315" t="s">
        <v>83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7"/>
    </row>
    <row r="11" ht="15.75" spans="1:11">
      <c r="A11" s="318" t="s">
        <v>84</v>
      </c>
      <c r="B11" s="319" t="s">
        <v>85</v>
      </c>
      <c r="C11" s="320" t="s">
        <v>86</v>
      </c>
      <c r="D11" s="321"/>
      <c r="E11" s="322" t="s">
        <v>87</v>
      </c>
      <c r="F11" s="319" t="s">
        <v>85</v>
      </c>
      <c r="G11" s="320" t="s">
        <v>86</v>
      </c>
      <c r="H11" s="320" t="s">
        <v>88</v>
      </c>
      <c r="I11" s="322" t="s">
        <v>89</v>
      </c>
      <c r="J11" s="319" t="s">
        <v>85</v>
      </c>
      <c r="K11" s="323" t="s">
        <v>86</v>
      </c>
    </row>
    <row r="12" ht="15.75" spans="1:11">
      <c r="A12" s="225" t="s">
        <v>90</v>
      </c>
      <c r="B12" s="248" t="s">
        <v>85</v>
      </c>
      <c r="C12" s="223" t="s">
        <v>86</v>
      </c>
      <c r="D12" s="249"/>
      <c r="E12" s="250" t="s">
        <v>91</v>
      </c>
      <c r="F12" s="248" t="s">
        <v>85</v>
      </c>
      <c r="G12" s="223" t="s">
        <v>86</v>
      </c>
      <c r="H12" s="223" t="s">
        <v>88</v>
      </c>
      <c r="I12" s="250" t="s">
        <v>92</v>
      </c>
      <c r="J12" s="248" t="s">
        <v>85</v>
      </c>
      <c r="K12" s="224" t="s">
        <v>86</v>
      </c>
    </row>
    <row r="13" ht="15.75" spans="1:11">
      <c r="A13" s="225" t="s">
        <v>93</v>
      </c>
      <c r="B13" s="248" t="s">
        <v>85</v>
      </c>
      <c r="C13" s="223" t="s">
        <v>86</v>
      </c>
      <c r="D13" s="249"/>
      <c r="E13" s="250" t="s">
        <v>94</v>
      </c>
      <c r="F13" s="223" t="s">
        <v>95</v>
      </c>
      <c r="G13" s="223" t="s">
        <v>96</v>
      </c>
      <c r="H13" s="223" t="s">
        <v>88</v>
      </c>
      <c r="I13" s="250" t="s">
        <v>97</v>
      </c>
      <c r="J13" s="248" t="s">
        <v>85</v>
      </c>
      <c r="K13" s="224" t="s">
        <v>86</v>
      </c>
    </row>
    <row r="14" spans="1:11">
      <c r="A14" s="236" t="s">
        <v>98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40"/>
    </row>
    <row r="15" spans="1:11">
      <c r="A15" s="315" t="s">
        <v>99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17"/>
    </row>
    <row r="16" ht="15.75" spans="1:11">
      <c r="A16" s="324" t="s">
        <v>100</v>
      </c>
      <c r="B16" s="320" t="s">
        <v>95</v>
      </c>
      <c r="C16" s="320" t="s">
        <v>96</v>
      </c>
      <c r="D16" s="325"/>
      <c r="E16" s="326" t="s">
        <v>101</v>
      </c>
      <c r="F16" s="320" t="s">
        <v>95</v>
      </c>
      <c r="G16" s="320" t="s">
        <v>96</v>
      </c>
      <c r="H16" s="327"/>
      <c r="I16" s="326" t="s">
        <v>102</v>
      </c>
      <c r="J16" s="320" t="s">
        <v>95</v>
      </c>
      <c r="K16" s="323" t="s">
        <v>96</v>
      </c>
    </row>
    <row r="17" customHeight="1" spans="1:22">
      <c r="A17" s="227" t="s">
        <v>103</v>
      </c>
      <c r="B17" s="223" t="s">
        <v>95</v>
      </c>
      <c r="C17" s="223" t="s">
        <v>96</v>
      </c>
      <c r="D17" s="218"/>
      <c r="E17" s="228" t="s">
        <v>104</v>
      </c>
      <c r="F17" s="223" t="s">
        <v>95</v>
      </c>
      <c r="G17" s="223" t="s">
        <v>96</v>
      </c>
      <c r="H17" s="328"/>
      <c r="I17" s="228" t="s">
        <v>105</v>
      </c>
      <c r="J17" s="223" t="s">
        <v>95</v>
      </c>
      <c r="K17" s="224" t="s">
        <v>96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22">
      <c r="A18" s="330" t="s">
        <v>106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32"/>
    </row>
    <row r="19" s="310" customFormat="1" ht="18" customHeight="1" spans="1:22">
      <c r="A19" s="315" t="s">
        <v>107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17"/>
    </row>
    <row r="20" customHeight="1" spans="1:22">
      <c r="A20" s="333" t="s">
        <v>108</v>
      </c>
      <c r="B20" s="334"/>
      <c r="C20" s="334"/>
      <c r="D20" s="334"/>
      <c r="E20" s="334"/>
      <c r="F20" s="334"/>
      <c r="G20" s="334"/>
      <c r="H20" s="335"/>
      <c r="I20" s="335"/>
      <c r="J20" s="335"/>
      <c r="K20" s="336"/>
    </row>
    <row r="21" ht="21.75" customHeight="1" spans="1:22">
      <c r="A21" s="337" t="s">
        <v>109</v>
      </c>
      <c r="B21" s="338" t="s">
        <v>110</v>
      </c>
      <c r="C21" s="338" t="s">
        <v>111</v>
      </c>
      <c r="D21" s="338" t="s">
        <v>112</v>
      </c>
      <c r="E21" s="338" t="s">
        <v>113</v>
      </c>
      <c r="F21" s="338" t="s">
        <v>114</v>
      </c>
      <c r="G21" s="338" t="s">
        <v>115</v>
      </c>
      <c r="H21" s="339"/>
      <c r="I21" s="228"/>
      <c r="J21" s="228"/>
      <c r="K21" s="274" t="s">
        <v>116</v>
      </c>
    </row>
    <row r="22" customHeight="1" spans="1:22">
      <c r="A22" s="340" t="s">
        <v>117</v>
      </c>
      <c r="B22" s="341">
        <v>0.5</v>
      </c>
      <c r="C22" s="341">
        <v>0.5</v>
      </c>
      <c r="D22" s="341">
        <v>0.5</v>
      </c>
      <c r="E22" s="341">
        <v>0.5</v>
      </c>
      <c r="F22" s="341">
        <v>0.5</v>
      </c>
      <c r="G22" s="341">
        <v>0.5</v>
      </c>
      <c r="H22" s="226"/>
      <c r="I22" s="226"/>
      <c r="J22" s="226"/>
      <c r="K22" s="342" t="s">
        <v>118</v>
      </c>
    </row>
    <row r="23" customHeight="1" spans="1:22">
      <c r="A23" s="340"/>
      <c r="B23" s="341"/>
      <c r="C23" s="341"/>
      <c r="D23" s="341"/>
      <c r="E23" s="341"/>
      <c r="F23" s="341"/>
      <c r="G23" s="341"/>
      <c r="H23" s="226"/>
      <c r="I23" s="226"/>
      <c r="J23" s="226"/>
      <c r="K23" s="342"/>
    </row>
    <row r="24" customHeight="1" spans="1:22">
      <c r="A24" s="340"/>
      <c r="B24" s="341"/>
      <c r="C24" s="341"/>
      <c r="D24" s="341"/>
      <c r="E24" s="341"/>
      <c r="F24" s="341"/>
      <c r="G24" s="341"/>
      <c r="H24" s="226"/>
      <c r="I24" s="226"/>
      <c r="J24" s="226"/>
      <c r="K24" s="342"/>
    </row>
    <row r="25" customHeight="1" spans="1:22">
      <c r="A25" s="340"/>
      <c r="B25" s="341"/>
      <c r="C25" s="341"/>
      <c r="D25" s="341"/>
      <c r="E25" s="341"/>
      <c r="F25" s="341"/>
      <c r="G25" s="341"/>
      <c r="H25" s="226"/>
      <c r="I25" s="226"/>
      <c r="J25" s="226"/>
      <c r="K25" s="342"/>
    </row>
    <row r="26" customHeight="1" spans="1:22">
      <c r="A26" s="343"/>
      <c r="B26" s="226"/>
      <c r="C26" s="226"/>
      <c r="D26" s="226"/>
      <c r="E26" s="226"/>
      <c r="F26" s="226"/>
      <c r="G26" s="226"/>
      <c r="H26" s="226"/>
      <c r="I26" s="226"/>
      <c r="J26" s="226"/>
      <c r="K26" s="344"/>
    </row>
    <row r="27" customHeight="1" spans="1:22">
      <c r="A27" s="232"/>
      <c r="B27" s="226"/>
      <c r="C27" s="226"/>
      <c r="D27" s="226"/>
      <c r="E27" s="226"/>
      <c r="F27" s="226"/>
      <c r="G27" s="226"/>
      <c r="H27" s="226"/>
      <c r="I27" s="226"/>
      <c r="J27" s="226"/>
      <c r="K27" s="344"/>
    </row>
    <row r="28" customHeight="1" spans="1:22">
      <c r="A28" s="232"/>
      <c r="B28" s="226"/>
      <c r="C28" s="226"/>
      <c r="D28" s="226"/>
      <c r="E28" s="226"/>
      <c r="F28" s="226"/>
      <c r="G28" s="226"/>
      <c r="H28" s="226"/>
      <c r="I28" s="226"/>
      <c r="J28" s="226"/>
      <c r="K28" s="344"/>
    </row>
    <row r="29" ht="18" customHeight="1" spans="1:22">
      <c r="A29" s="345" t="s">
        <v>119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7"/>
    </row>
    <row r="30" ht="18.75" customHeight="1" spans="1:22">
      <c r="A30" s="348" t="s">
        <v>120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ht="18.75" customHeight="1" spans="1:22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ht="18" customHeight="1" spans="1:22">
      <c r="A32" s="345" t="s">
        <v>121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ht="15.75" spans="1:11">
      <c r="A33" s="354" t="s">
        <v>122</v>
      </c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1">
      <c r="A34" s="141" t="s">
        <v>123</v>
      </c>
      <c r="B34" s="144"/>
      <c r="C34" s="223" t="s">
        <v>66</v>
      </c>
      <c r="D34" s="223" t="s">
        <v>67</v>
      </c>
      <c r="E34" s="357" t="s">
        <v>124</v>
      </c>
      <c r="F34" s="358"/>
      <c r="G34" s="358"/>
      <c r="H34" s="358"/>
      <c r="I34" s="358"/>
      <c r="J34" s="358"/>
      <c r="K34" s="359"/>
    </row>
    <row r="35" spans="1:11">
      <c r="A35" s="360" t="s">
        <v>125</v>
      </c>
      <c r="B35" s="360"/>
      <c r="C35" s="360"/>
      <c r="D35" s="360"/>
      <c r="E35" s="360"/>
      <c r="F35" s="360"/>
      <c r="G35" s="360"/>
      <c r="H35" s="360"/>
      <c r="I35" s="360"/>
      <c r="J35" s="360"/>
      <c r="K35" s="360"/>
    </row>
    <row r="36" ht="15.75" spans="1:11">
      <c r="A36" s="361" t="s">
        <v>126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3"/>
    </row>
    <row r="37" ht="15.75" spans="1:11">
      <c r="A37" s="361" t="s">
        <v>127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ht="15.75" spans="1:11">
      <c r="A38" s="366" t="s">
        <v>128</v>
      </c>
      <c r="B38" s="362"/>
      <c r="C38" s="362"/>
      <c r="D38" s="362"/>
      <c r="E38" s="362"/>
      <c r="F38" s="362"/>
      <c r="G38" s="362"/>
      <c r="H38" s="362"/>
      <c r="I38" s="362"/>
      <c r="J38" s="362"/>
      <c r="K38" s="363"/>
    </row>
    <row r="39" ht="15.75" spans="1:11">
      <c r="A39" s="282" t="s">
        <v>129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84"/>
    </row>
    <row r="40" ht="15.75" spans="1:11">
      <c r="A40" s="282" t="s">
        <v>130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4"/>
    </row>
    <row r="41" ht="15.75" spans="1:11">
      <c r="A41" s="282" t="s">
        <v>131</v>
      </c>
      <c r="B41" s="283"/>
      <c r="C41" s="283"/>
      <c r="D41" s="283"/>
      <c r="E41" s="283"/>
      <c r="F41" s="283"/>
      <c r="G41" s="283"/>
      <c r="H41" s="283"/>
      <c r="I41" s="283"/>
      <c r="J41" s="283"/>
      <c r="K41" s="284"/>
    </row>
    <row r="42" ht="15.75" spans="1:11">
      <c r="A42" s="282" t="s">
        <v>132</v>
      </c>
      <c r="B42" s="283"/>
      <c r="C42" s="283"/>
      <c r="D42" s="283"/>
      <c r="E42" s="283"/>
      <c r="F42" s="283"/>
      <c r="G42" s="283"/>
      <c r="H42" s="283"/>
      <c r="I42" s="283"/>
      <c r="J42" s="283"/>
      <c r="K42" s="284"/>
    </row>
    <row r="43" ht="15.75" spans="1:11">
      <c r="A43" s="282" t="s">
        <v>133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ht="15.75" spans="1:11">
      <c r="A44" s="282"/>
      <c r="B44" s="283"/>
      <c r="C44" s="283"/>
      <c r="D44" s="283"/>
      <c r="E44" s="283"/>
      <c r="F44" s="283"/>
      <c r="G44" s="283"/>
      <c r="H44" s="283"/>
      <c r="I44" s="283"/>
      <c r="J44" s="283"/>
      <c r="K44" s="284"/>
    </row>
    <row r="45" spans="1:11">
      <c r="A45" s="275" t="s">
        <v>134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7"/>
    </row>
    <row r="46" spans="1:11">
      <c r="A46" s="315" t="s">
        <v>135</v>
      </c>
      <c r="B46" s="316"/>
      <c r="C46" s="316"/>
      <c r="D46" s="316"/>
      <c r="E46" s="316"/>
      <c r="F46" s="316"/>
      <c r="G46" s="316"/>
      <c r="H46" s="316"/>
      <c r="I46" s="316"/>
      <c r="J46" s="316"/>
      <c r="K46" s="317"/>
    </row>
    <row r="47" ht="15.75" spans="1:11">
      <c r="A47" s="324" t="s">
        <v>136</v>
      </c>
      <c r="B47" s="320" t="s">
        <v>95</v>
      </c>
      <c r="C47" s="320" t="s">
        <v>96</v>
      </c>
      <c r="D47" s="320" t="s">
        <v>88</v>
      </c>
      <c r="E47" s="326" t="s">
        <v>137</v>
      </c>
      <c r="F47" s="320" t="s">
        <v>95</v>
      </c>
      <c r="G47" s="320" t="s">
        <v>96</v>
      </c>
      <c r="H47" s="320" t="s">
        <v>88</v>
      </c>
      <c r="I47" s="326" t="s">
        <v>138</v>
      </c>
      <c r="J47" s="320" t="s">
        <v>95</v>
      </c>
      <c r="K47" s="323" t="s">
        <v>96</v>
      </c>
    </row>
    <row r="48" ht="15.75" spans="1:11">
      <c r="A48" s="227" t="s">
        <v>87</v>
      </c>
      <c r="B48" s="223" t="s">
        <v>95</v>
      </c>
      <c r="C48" s="223" t="s">
        <v>96</v>
      </c>
      <c r="D48" s="223" t="s">
        <v>88</v>
      </c>
      <c r="E48" s="228" t="s">
        <v>94</v>
      </c>
      <c r="F48" s="223" t="s">
        <v>95</v>
      </c>
      <c r="G48" s="223" t="s">
        <v>96</v>
      </c>
      <c r="H48" s="223" t="s">
        <v>88</v>
      </c>
      <c r="I48" s="228" t="s">
        <v>105</v>
      </c>
      <c r="J48" s="223" t="s">
        <v>95</v>
      </c>
      <c r="K48" s="224" t="s">
        <v>96</v>
      </c>
    </row>
    <row r="49" spans="1:11">
      <c r="A49" s="236" t="s">
        <v>139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40"/>
    </row>
    <row r="50" spans="1:11">
      <c r="A50" s="360" t="s">
        <v>140</v>
      </c>
      <c r="B50" s="360"/>
      <c r="C50" s="360"/>
      <c r="D50" s="360"/>
      <c r="E50" s="360"/>
      <c r="F50" s="360"/>
      <c r="G50" s="360"/>
      <c r="H50" s="360"/>
      <c r="I50" s="360"/>
      <c r="J50" s="360"/>
      <c r="K50" s="360"/>
    </row>
    <row r="51" spans="1:1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63"/>
    </row>
    <row r="52" spans="1:11">
      <c r="A52" s="367" t="s">
        <v>141</v>
      </c>
      <c r="B52" s="292" t="s">
        <v>142</v>
      </c>
      <c r="C52" s="292"/>
      <c r="D52" s="368" t="s">
        <v>143</v>
      </c>
      <c r="E52" s="369"/>
      <c r="F52" s="370" t="s">
        <v>144</v>
      </c>
      <c r="G52" s="371"/>
      <c r="H52" s="372" t="s">
        <v>145</v>
      </c>
      <c r="I52" s="373"/>
      <c r="J52" s="374"/>
      <c r="K52" s="375"/>
    </row>
    <row r="53" spans="1:11">
      <c r="A53" s="360" t="s">
        <v>146</v>
      </c>
      <c r="B53" s="360"/>
      <c r="C53" s="360"/>
      <c r="D53" s="360"/>
      <c r="E53" s="360"/>
      <c r="F53" s="360"/>
      <c r="G53" s="360"/>
      <c r="H53" s="360"/>
      <c r="I53" s="360"/>
      <c r="J53" s="360"/>
      <c r="K53" s="360"/>
    </row>
    <row r="54" spans="1:11">
      <c r="A54" s="376"/>
      <c r="B54" s="377"/>
      <c r="C54" s="377"/>
      <c r="D54" s="377"/>
      <c r="E54" s="377"/>
      <c r="F54" s="377"/>
      <c r="G54" s="377"/>
      <c r="H54" s="377"/>
      <c r="I54" s="377"/>
      <c r="J54" s="377"/>
      <c r="K54" s="378"/>
    </row>
    <row r="55" spans="1:11">
      <c r="A55" s="367" t="s">
        <v>141</v>
      </c>
      <c r="B55" s="379"/>
      <c r="C55" s="379"/>
      <c r="D55" s="368" t="s">
        <v>143</v>
      </c>
      <c r="E55" s="380" t="s">
        <v>147</v>
      </c>
      <c r="F55" s="370" t="s">
        <v>148</v>
      </c>
      <c r="G55" s="371">
        <v>46072</v>
      </c>
      <c r="H55" s="372" t="s">
        <v>145</v>
      </c>
      <c r="I55" s="373"/>
      <c r="J55" s="374" t="s">
        <v>149</v>
      </c>
      <c r="K55" s="375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396240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38100</xdr:rowOff>
                  </from>
                  <to>
                    <xdr:col>9</xdr:col>
                    <xdr:colOff>655320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3</xdr:row>
                    <xdr:rowOff>15240</xdr:rowOff>
                  </from>
                  <to>
                    <xdr:col>9</xdr:col>
                    <xdr:colOff>647700</xdr:colOff>
                    <xdr:row>4</xdr:row>
                    <xdr:rowOff>5715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4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46</xdr:row>
                    <xdr:rowOff>15240</xdr:rowOff>
                  </from>
                  <to>
                    <xdr:col>1</xdr:col>
                    <xdr:colOff>594360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47</xdr:row>
                    <xdr:rowOff>0</xdr:rowOff>
                  </from>
                  <to>
                    <xdr:col>1</xdr:col>
                    <xdr:colOff>594360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47</xdr:row>
                    <xdr:rowOff>0</xdr:rowOff>
                  </from>
                  <to>
                    <xdr:col>2</xdr:col>
                    <xdr:colOff>594360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46</xdr:row>
                    <xdr:rowOff>0</xdr:rowOff>
                  </from>
                  <to>
                    <xdr:col>2</xdr:col>
                    <xdr:colOff>594360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47</xdr:row>
                    <xdr:rowOff>0</xdr:rowOff>
                  </from>
                  <to>
                    <xdr:col>5</xdr:col>
                    <xdr:colOff>632460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624840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47</xdr:row>
                    <xdr:rowOff>0</xdr:rowOff>
                  </from>
                  <to>
                    <xdr:col>9</xdr:col>
                    <xdr:colOff>594360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586740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110" zoomScaleNormal="110" topLeftCell="G17" workbookViewId="0">
      <selection activeCell="K27" sqref="K27"/>
    </sheetView>
  </sheetViews>
  <sheetFormatPr defaultColWidth="9" defaultRowHeight="25.95" customHeight="1"/>
  <cols>
    <col min="1" max="1" width="18.2" style="81" customWidth="1"/>
    <col min="2" max="6" width="9.3" style="81" customWidth="1"/>
    <col min="7" max="7" width="12.4" style="81" customWidth="1"/>
    <col min="8" max="8" width="1.3" style="81" customWidth="1"/>
    <col min="9" max="9" width="16.5" style="82" customWidth="1"/>
    <col min="10" max="10" width="17" style="82" customWidth="1"/>
    <col min="11" max="11" width="18.5" style="81" customWidth="1"/>
    <col min="12" max="12" width="16.7" style="81" customWidth="1"/>
    <col min="13" max="13" width="14.2" style="81" customWidth="1"/>
    <col min="14" max="14" width="16.3" style="81" customWidth="1"/>
    <col min="15" max="16" width="9" style="81"/>
    <col min="17" max="17" width="15" style="81" customWidth="1"/>
    <col min="18" max="16384" width="9" style="81"/>
  </cols>
  <sheetData>
    <row r="1" ht="19.5" customHeight="1" spans="1:20">
      <c r="A1" s="83" t="s">
        <v>150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19.5" customHeight="1" spans="1:20">
      <c r="A2" s="85" t="s">
        <v>62</v>
      </c>
      <c r="B2" s="86" t="s">
        <v>63</v>
      </c>
      <c r="C2" s="86"/>
      <c r="D2" s="87" t="s">
        <v>68</v>
      </c>
      <c r="E2" s="86" t="s">
        <v>69</v>
      </c>
      <c r="F2" s="86"/>
      <c r="G2" s="86"/>
      <c r="H2" s="88"/>
      <c r="I2" s="89" t="s">
        <v>57</v>
      </c>
      <c r="J2" s="90" t="s">
        <v>58</v>
      </c>
      <c r="K2" s="90"/>
      <c r="L2" s="90"/>
      <c r="M2" s="90"/>
      <c r="N2" s="91"/>
      <c r="O2" s="89" t="s">
        <v>57</v>
      </c>
      <c r="P2" s="90" t="s">
        <v>58</v>
      </c>
      <c r="Q2" s="90"/>
      <c r="R2" s="90"/>
      <c r="S2" s="90"/>
      <c r="T2" s="91"/>
    </row>
    <row r="3" ht="19.5" customHeight="1" spans="1:20">
      <c r="A3" s="92" t="s">
        <v>151</v>
      </c>
      <c r="B3" s="93" t="s">
        <v>152</v>
      </c>
      <c r="C3" s="93"/>
      <c r="D3" s="93"/>
      <c r="E3" s="93"/>
      <c r="F3" s="93"/>
      <c r="G3" s="93"/>
      <c r="H3" s="94"/>
      <c r="I3" s="95" t="s">
        <v>153</v>
      </c>
      <c r="J3" s="95"/>
      <c r="K3" s="95"/>
      <c r="L3" s="95"/>
      <c r="M3" s="95"/>
      <c r="N3" s="96"/>
      <c r="O3" s="95" t="s">
        <v>153</v>
      </c>
      <c r="P3" s="95"/>
      <c r="Q3" s="95"/>
      <c r="R3" s="95"/>
      <c r="S3" s="95"/>
      <c r="T3" s="96"/>
    </row>
    <row r="4" ht="19.5" customHeight="1" spans="1:20">
      <c r="A4" s="92"/>
      <c r="B4" s="97" t="s">
        <v>110</v>
      </c>
      <c r="C4" s="97" t="s">
        <v>111</v>
      </c>
      <c r="D4" s="97" t="s">
        <v>112</v>
      </c>
      <c r="E4" s="97" t="s">
        <v>113</v>
      </c>
      <c r="F4" s="97" t="s">
        <v>114</v>
      </c>
      <c r="G4" s="97" t="s">
        <v>115</v>
      </c>
      <c r="H4" s="94"/>
      <c r="I4" s="97" t="s">
        <v>110</v>
      </c>
      <c r="J4" s="97" t="s">
        <v>111</v>
      </c>
      <c r="K4" s="97" t="s">
        <v>154</v>
      </c>
      <c r="L4" s="97" t="s">
        <v>113</v>
      </c>
      <c r="M4" s="97" t="s">
        <v>114</v>
      </c>
      <c r="N4" s="98" t="s">
        <v>115</v>
      </c>
      <c r="O4" s="97" t="s">
        <v>110</v>
      </c>
      <c r="P4" s="97" t="s">
        <v>111</v>
      </c>
      <c r="Q4" s="97" t="s">
        <v>155</v>
      </c>
      <c r="R4" s="97" t="s">
        <v>113</v>
      </c>
      <c r="S4" s="97" t="s">
        <v>114</v>
      </c>
      <c r="T4" s="98" t="s">
        <v>115</v>
      </c>
    </row>
    <row r="5" ht="19.5" customHeight="1" spans="1:20">
      <c r="A5" s="92"/>
      <c r="B5" s="99"/>
      <c r="C5" s="99"/>
      <c r="D5" s="100"/>
      <c r="E5" s="99"/>
      <c r="F5" s="99"/>
      <c r="G5" s="99"/>
      <c r="H5" s="94"/>
      <c r="I5" s="101"/>
      <c r="J5" s="101"/>
      <c r="K5" s="101"/>
      <c r="L5" s="101"/>
      <c r="M5" s="101"/>
      <c r="N5" s="102"/>
      <c r="O5" s="101"/>
      <c r="P5" s="101"/>
      <c r="Q5" s="101"/>
      <c r="R5" s="101"/>
      <c r="S5" s="101"/>
      <c r="T5" s="102"/>
    </row>
    <row r="6" ht="19.5" customHeight="1" spans="1:20">
      <c r="A6" s="103" t="s">
        <v>156</v>
      </c>
      <c r="B6" s="104">
        <v>97.8</v>
      </c>
      <c r="C6" s="104">
        <v>99.9</v>
      </c>
      <c r="D6" s="104">
        <v>102</v>
      </c>
      <c r="E6" s="105">
        <v>104.6</v>
      </c>
      <c r="F6" s="104">
        <v>107.2</v>
      </c>
      <c r="G6" s="104">
        <v>109.8</v>
      </c>
      <c r="H6" s="94"/>
      <c r="I6" s="101"/>
      <c r="J6" s="101"/>
      <c r="K6" s="101" t="s">
        <v>157</v>
      </c>
      <c r="L6" s="101"/>
      <c r="M6" s="101"/>
      <c r="N6" s="102"/>
      <c r="O6" s="101"/>
      <c r="P6" s="101"/>
      <c r="Q6" s="106" t="s">
        <v>158</v>
      </c>
      <c r="R6" s="101"/>
      <c r="S6" s="101"/>
      <c r="T6" s="102"/>
    </row>
    <row r="7" ht="19.5" customHeight="1" spans="1:20">
      <c r="A7" s="103" t="s">
        <v>159</v>
      </c>
      <c r="B7" s="104">
        <v>71</v>
      </c>
      <c r="C7" s="104">
        <v>72.5</v>
      </c>
      <c r="D7" s="104">
        <v>74</v>
      </c>
      <c r="E7" s="105">
        <v>76</v>
      </c>
      <c r="F7" s="104">
        <v>78</v>
      </c>
      <c r="G7" s="104">
        <v>80</v>
      </c>
      <c r="H7" s="94"/>
      <c r="I7" s="101"/>
      <c r="J7" s="101"/>
      <c r="K7" s="101" t="s">
        <v>160</v>
      </c>
      <c r="L7" s="101"/>
      <c r="M7" s="101"/>
      <c r="N7" s="102"/>
      <c r="O7" s="101"/>
      <c r="P7" s="101"/>
      <c r="Q7" s="101" t="s">
        <v>160</v>
      </c>
      <c r="R7" s="101"/>
      <c r="S7" s="101"/>
      <c r="T7" s="102"/>
    </row>
    <row r="8" ht="19.5" customHeight="1" spans="1:20">
      <c r="A8" s="103" t="s">
        <v>161</v>
      </c>
      <c r="B8" s="104">
        <v>74</v>
      </c>
      <c r="C8" s="104">
        <v>78</v>
      </c>
      <c r="D8" s="104">
        <v>82</v>
      </c>
      <c r="E8" s="105">
        <v>86.4</v>
      </c>
      <c r="F8" s="104">
        <v>90.8</v>
      </c>
      <c r="G8" s="104">
        <v>96.2</v>
      </c>
      <c r="H8" s="94"/>
      <c r="I8" s="101"/>
      <c r="J8" s="101"/>
      <c r="K8" s="106" t="s">
        <v>158</v>
      </c>
      <c r="L8" s="101"/>
      <c r="M8" s="101"/>
      <c r="N8" s="102"/>
      <c r="O8" s="101"/>
      <c r="P8" s="101"/>
      <c r="Q8" s="106" t="s">
        <v>158</v>
      </c>
      <c r="R8" s="101"/>
      <c r="S8" s="101"/>
      <c r="T8" s="102"/>
    </row>
    <row r="9" ht="19.5" customHeight="1" spans="1:20">
      <c r="A9" s="103" t="s">
        <v>162</v>
      </c>
      <c r="B9" s="104">
        <v>79</v>
      </c>
      <c r="C9" s="104">
        <v>83</v>
      </c>
      <c r="D9" s="104">
        <v>87</v>
      </c>
      <c r="E9" s="105">
        <v>91.4</v>
      </c>
      <c r="F9" s="104">
        <v>95.8</v>
      </c>
      <c r="G9" s="104">
        <v>101.2</v>
      </c>
      <c r="H9" s="94"/>
      <c r="I9" s="101"/>
      <c r="J9" s="101"/>
      <c r="K9" s="106" t="s">
        <v>158</v>
      </c>
      <c r="L9" s="101"/>
      <c r="M9" s="101"/>
      <c r="N9" s="102"/>
      <c r="O9" s="101"/>
      <c r="P9" s="101"/>
      <c r="Q9" s="106" t="s">
        <v>158</v>
      </c>
      <c r="R9" s="101"/>
      <c r="S9" s="101"/>
      <c r="T9" s="102"/>
    </row>
    <row r="10" ht="19.5" customHeight="1" spans="1:20">
      <c r="A10" s="103" t="s">
        <v>163</v>
      </c>
      <c r="B10" s="104">
        <v>96.8</v>
      </c>
      <c r="C10" s="104">
        <v>100.4</v>
      </c>
      <c r="D10" s="104">
        <v>104</v>
      </c>
      <c r="E10" s="105">
        <v>108</v>
      </c>
      <c r="F10" s="104">
        <v>112</v>
      </c>
      <c r="G10" s="104">
        <v>117</v>
      </c>
      <c r="H10" s="94"/>
      <c r="I10" s="101"/>
      <c r="J10" s="101"/>
      <c r="K10" s="106" t="s">
        <v>158</v>
      </c>
      <c r="L10" s="101"/>
      <c r="M10" s="101"/>
      <c r="N10" s="102"/>
      <c r="O10" s="101"/>
      <c r="P10" s="101"/>
      <c r="Q10" s="106" t="s">
        <v>158</v>
      </c>
      <c r="R10" s="101"/>
      <c r="S10" s="101"/>
      <c r="T10" s="102"/>
    </row>
    <row r="11" ht="19.5" customHeight="1" spans="1:20">
      <c r="A11" s="107" t="s">
        <v>164</v>
      </c>
      <c r="B11" s="104">
        <v>29.4</v>
      </c>
      <c r="C11" s="104">
        <v>30.6</v>
      </c>
      <c r="D11" s="104">
        <v>31.7</v>
      </c>
      <c r="E11" s="105">
        <v>33</v>
      </c>
      <c r="F11" s="104">
        <v>34.3</v>
      </c>
      <c r="G11" s="104">
        <v>35.9</v>
      </c>
      <c r="H11" s="94"/>
      <c r="I11" s="101"/>
      <c r="J11" s="101"/>
      <c r="K11" s="101" t="s">
        <v>157</v>
      </c>
      <c r="L11" s="101"/>
      <c r="M11" s="101"/>
      <c r="N11" s="102"/>
      <c r="O11" s="101"/>
      <c r="P11" s="101"/>
      <c r="Q11" s="101" t="s">
        <v>157</v>
      </c>
      <c r="R11" s="101"/>
      <c r="S11" s="101"/>
      <c r="T11" s="102"/>
    </row>
    <row r="12" ht="19.5" customHeight="1" spans="1:20">
      <c r="A12" s="107" t="s">
        <v>165</v>
      </c>
      <c r="B12" s="104">
        <v>20.6</v>
      </c>
      <c r="C12" s="104">
        <v>21.3</v>
      </c>
      <c r="D12" s="104">
        <v>22</v>
      </c>
      <c r="E12" s="105">
        <v>22.7</v>
      </c>
      <c r="F12" s="104">
        <v>23.4</v>
      </c>
      <c r="G12" s="104">
        <v>24.3</v>
      </c>
      <c r="H12" s="94"/>
      <c r="I12" s="101"/>
      <c r="J12" s="101"/>
      <c r="K12" s="106" t="s">
        <v>158</v>
      </c>
      <c r="L12" s="111"/>
      <c r="M12" s="111"/>
      <c r="N12" s="102"/>
      <c r="O12" s="101"/>
      <c r="P12" s="101"/>
      <c r="Q12" s="106" t="s">
        <v>158</v>
      </c>
      <c r="R12" s="111"/>
      <c r="S12" s="111"/>
      <c r="T12" s="102"/>
    </row>
    <row r="13" ht="19.5" customHeight="1" spans="1:20">
      <c r="A13" s="103" t="s">
        <v>166</v>
      </c>
      <c r="B13" s="104">
        <v>16.5</v>
      </c>
      <c r="C13" s="104">
        <v>17</v>
      </c>
      <c r="D13" s="104">
        <v>17.5</v>
      </c>
      <c r="E13" s="105">
        <v>18</v>
      </c>
      <c r="F13" s="104">
        <v>18.5</v>
      </c>
      <c r="G13" s="104">
        <v>19.1</v>
      </c>
      <c r="H13" s="94"/>
      <c r="I13" s="101"/>
      <c r="J13" s="101"/>
      <c r="K13" s="106" t="s">
        <v>158</v>
      </c>
      <c r="L13" s="111"/>
      <c r="M13" s="111"/>
      <c r="N13" s="102"/>
      <c r="O13" s="101"/>
      <c r="P13" s="101"/>
      <c r="Q13" s="106" t="s">
        <v>158</v>
      </c>
      <c r="R13" s="111"/>
      <c r="S13" s="111"/>
      <c r="T13" s="102"/>
    </row>
    <row r="14" ht="19.5" customHeight="1" spans="1:20">
      <c r="A14" s="103" t="s">
        <v>167</v>
      </c>
      <c r="B14" s="104">
        <v>26.4</v>
      </c>
      <c r="C14" s="104">
        <v>27.1</v>
      </c>
      <c r="D14" s="104">
        <v>27.7</v>
      </c>
      <c r="E14" s="105">
        <v>28.4</v>
      </c>
      <c r="F14" s="104">
        <v>29.1</v>
      </c>
      <c r="G14" s="104">
        <v>29.9</v>
      </c>
      <c r="H14" s="94"/>
      <c r="I14" s="101"/>
      <c r="J14" s="101"/>
      <c r="K14" s="101" t="s">
        <v>168</v>
      </c>
      <c r="L14" s="111"/>
      <c r="M14" s="101"/>
      <c r="N14" s="102"/>
      <c r="O14" s="101"/>
      <c r="P14" s="101"/>
      <c r="Q14" s="106" t="s">
        <v>158</v>
      </c>
      <c r="R14" s="111"/>
      <c r="S14" s="101"/>
      <c r="T14" s="102"/>
    </row>
    <row r="15" ht="19.5" customHeight="1" spans="1:20">
      <c r="A15" s="103" t="s">
        <v>169</v>
      </c>
      <c r="B15" s="104">
        <v>40.2</v>
      </c>
      <c r="C15" s="104">
        <v>41.1</v>
      </c>
      <c r="D15" s="104">
        <v>42</v>
      </c>
      <c r="E15" s="105">
        <v>43.1</v>
      </c>
      <c r="F15" s="104">
        <v>44.2</v>
      </c>
      <c r="G15" s="104">
        <v>45.3</v>
      </c>
      <c r="H15" s="94"/>
      <c r="I15" s="111"/>
      <c r="J15" s="111"/>
      <c r="K15" s="101" t="s">
        <v>170</v>
      </c>
      <c r="L15" s="111"/>
      <c r="M15" s="111"/>
      <c r="N15" s="102"/>
      <c r="O15" s="111"/>
      <c r="P15" s="111"/>
      <c r="Q15" s="101" t="s">
        <v>171</v>
      </c>
      <c r="R15" s="111"/>
      <c r="S15" s="111"/>
      <c r="T15" s="102"/>
    </row>
    <row r="16" ht="19.5" customHeight="1" spans="1:20">
      <c r="A16" s="103" t="s">
        <v>172</v>
      </c>
      <c r="B16" s="104">
        <v>14</v>
      </c>
      <c r="C16" s="104">
        <v>14</v>
      </c>
      <c r="D16" s="104">
        <v>14.5</v>
      </c>
      <c r="E16" s="105">
        <v>14.5</v>
      </c>
      <c r="F16" s="104">
        <v>16</v>
      </c>
      <c r="G16" s="104">
        <v>16</v>
      </c>
      <c r="H16" s="94"/>
      <c r="I16" s="111"/>
      <c r="J16" s="111"/>
      <c r="K16" s="106" t="s">
        <v>158</v>
      </c>
      <c r="L16" s="111"/>
      <c r="M16" s="111"/>
      <c r="N16" s="102"/>
      <c r="O16" s="111"/>
      <c r="P16" s="111"/>
      <c r="Q16" s="106" t="s">
        <v>158</v>
      </c>
      <c r="R16" s="111"/>
      <c r="S16" s="111"/>
      <c r="T16" s="102"/>
    </row>
    <row r="17" ht="19.5" customHeight="1" spans="1:20">
      <c r="A17" s="103" t="s">
        <v>173</v>
      </c>
      <c r="B17" s="104">
        <v>16.5</v>
      </c>
      <c r="C17" s="104">
        <v>16.5</v>
      </c>
      <c r="D17" s="104">
        <v>17</v>
      </c>
      <c r="E17" s="104">
        <v>17</v>
      </c>
      <c r="F17" s="104">
        <v>18.5</v>
      </c>
      <c r="G17" s="104">
        <v>18.5</v>
      </c>
      <c r="H17" s="94"/>
      <c r="I17" s="101"/>
      <c r="J17" s="101"/>
      <c r="K17" s="106" t="s">
        <v>158</v>
      </c>
      <c r="L17" s="101"/>
      <c r="M17" s="101"/>
      <c r="N17" s="102"/>
      <c r="O17" s="101"/>
      <c r="P17" s="101"/>
      <c r="Q17" s="106" t="s">
        <v>158</v>
      </c>
      <c r="R17" s="101"/>
      <c r="S17" s="101"/>
      <c r="T17" s="102"/>
    </row>
    <row r="18" ht="19.5" customHeight="1" spans="1:20">
      <c r="A18" s="103" t="s">
        <v>174</v>
      </c>
      <c r="B18" s="104">
        <v>14.5</v>
      </c>
      <c r="C18" s="104">
        <v>14.5</v>
      </c>
      <c r="D18" s="104">
        <v>15</v>
      </c>
      <c r="E18" s="104">
        <v>15</v>
      </c>
      <c r="F18" s="104">
        <v>16.5</v>
      </c>
      <c r="G18" s="104">
        <v>16.5</v>
      </c>
      <c r="H18" s="94"/>
      <c r="I18" s="111"/>
      <c r="J18" s="111"/>
      <c r="K18" s="106" t="s">
        <v>158</v>
      </c>
      <c r="L18" s="111"/>
      <c r="M18" s="111"/>
      <c r="N18" s="102"/>
      <c r="O18" s="111"/>
      <c r="P18" s="111"/>
      <c r="Q18" s="106" t="s">
        <v>158</v>
      </c>
      <c r="R18" s="111"/>
      <c r="S18" s="111"/>
      <c r="T18" s="102"/>
    </row>
    <row r="19" ht="19.5" customHeight="1" spans="1:20">
      <c r="A19" s="103" t="s">
        <v>175</v>
      </c>
      <c r="B19" s="104">
        <v>4</v>
      </c>
      <c r="C19" s="104">
        <v>4</v>
      </c>
      <c r="D19" s="104">
        <v>4</v>
      </c>
      <c r="E19" s="104">
        <v>4</v>
      </c>
      <c r="F19" s="104">
        <v>4</v>
      </c>
      <c r="G19" s="104">
        <v>4</v>
      </c>
      <c r="H19" s="94"/>
      <c r="I19" s="111"/>
      <c r="J19" s="111"/>
      <c r="K19" s="106" t="s">
        <v>158</v>
      </c>
      <c r="L19" s="111"/>
      <c r="M19" s="111"/>
      <c r="N19" s="102"/>
      <c r="O19" s="111"/>
      <c r="P19" s="111"/>
      <c r="Q19" s="106" t="s">
        <v>158</v>
      </c>
      <c r="R19" s="111"/>
      <c r="S19" s="111"/>
      <c r="T19" s="102"/>
    </row>
    <row r="20" ht="21" customHeight="1" spans="1:20">
      <c r="A20" s="103" t="s">
        <v>176</v>
      </c>
      <c r="B20" s="104">
        <v>4</v>
      </c>
      <c r="C20" s="104">
        <v>4</v>
      </c>
      <c r="D20" s="104">
        <v>4</v>
      </c>
      <c r="E20" s="104">
        <v>4</v>
      </c>
      <c r="F20" s="104">
        <v>4</v>
      </c>
      <c r="G20" s="104">
        <v>4</v>
      </c>
      <c r="H20" s="94"/>
      <c r="I20" s="111"/>
      <c r="J20" s="111"/>
      <c r="K20" s="106" t="s">
        <v>158</v>
      </c>
      <c r="L20" s="111"/>
      <c r="M20" s="111"/>
      <c r="N20" s="112"/>
      <c r="O20" s="111"/>
      <c r="P20" s="111"/>
      <c r="Q20" s="106" t="s">
        <v>158</v>
      </c>
      <c r="R20" s="111"/>
      <c r="S20" s="111"/>
      <c r="T20" s="112"/>
    </row>
    <row r="21" ht="21" customHeight="1" spans="1:20">
      <c r="A21" s="108"/>
      <c r="B21" s="109"/>
      <c r="C21" s="109"/>
      <c r="D21" s="109"/>
      <c r="E21" s="109"/>
      <c r="F21" s="109"/>
      <c r="G21" s="109"/>
      <c r="H21" s="94"/>
      <c r="I21" s="111"/>
      <c r="J21" s="111"/>
      <c r="K21" s="106"/>
      <c r="L21" s="111"/>
      <c r="M21" s="111"/>
      <c r="N21" s="112"/>
      <c r="O21" s="111"/>
      <c r="P21" s="111"/>
      <c r="Q21" s="106"/>
      <c r="R21" s="111"/>
      <c r="S21" s="111"/>
      <c r="T21" s="112"/>
    </row>
    <row r="22" ht="21" customHeight="1" spans="1:20">
      <c r="A22" s="110"/>
      <c r="B22" s="109"/>
      <c r="C22" s="109"/>
      <c r="D22" s="109"/>
      <c r="E22" s="109"/>
      <c r="F22" s="109"/>
      <c r="G22" s="109"/>
      <c r="H22" s="94"/>
      <c r="I22" s="111"/>
      <c r="J22" s="111"/>
      <c r="K22" s="106"/>
      <c r="L22" s="111"/>
      <c r="M22" s="111"/>
      <c r="N22" s="112"/>
      <c r="O22" s="111"/>
      <c r="P22" s="111"/>
      <c r="Q22" s="106"/>
      <c r="R22" s="111"/>
      <c r="S22" s="111"/>
      <c r="T22" s="112"/>
    </row>
    <row r="23" ht="21" customHeight="1" spans="1:20">
      <c r="A23" s="110"/>
      <c r="B23" s="109"/>
      <c r="C23" s="109"/>
      <c r="D23" s="109"/>
      <c r="E23" s="109"/>
      <c r="F23" s="109"/>
      <c r="G23" s="109"/>
      <c r="H23" s="94"/>
      <c r="I23" s="111"/>
      <c r="J23" s="111"/>
      <c r="K23" s="111"/>
      <c r="L23" s="111"/>
      <c r="M23" s="111"/>
      <c r="N23" s="112"/>
      <c r="O23" s="111"/>
      <c r="P23" s="111"/>
      <c r="Q23" s="111"/>
      <c r="R23" s="111"/>
      <c r="S23" s="111"/>
      <c r="T23" s="112"/>
    </row>
    <row r="24" ht="15.75" spans="1:20">
      <c r="A24" s="113"/>
      <c r="D24" s="114"/>
      <c r="E24" s="114"/>
      <c r="F24" s="114"/>
      <c r="G24" s="114"/>
      <c r="H24" s="114"/>
      <c r="I24" s="115"/>
      <c r="J24" s="115"/>
      <c r="K24" s="111"/>
      <c r="L24" s="114"/>
      <c r="M24" s="114"/>
      <c r="N24" s="114"/>
    </row>
    <row r="25" ht="15.75" spans="1:20">
      <c r="A25" s="113" t="s">
        <v>177</v>
      </c>
      <c r="D25" s="114"/>
      <c r="E25" s="114"/>
      <c r="F25" s="114"/>
      <c r="G25" s="114"/>
      <c r="H25" s="114"/>
      <c r="I25" s="115"/>
      <c r="J25" s="115"/>
      <c r="K25" s="114"/>
      <c r="L25" s="114"/>
      <c r="M25" s="114"/>
      <c r="N25" s="114"/>
    </row>
    <row r="26" ht="15.75" spans="1:20">
      <c r="A26" s="81" t="s">
        <v>178</v>
      </c>
      <c r="D26" s="114"/>
      <c r="E26" s="114"/>
      <c r="F26" s="114"/>
      <c r="G26" s="114"/>
      <c r="H26" s="114"/>
      <c r="I26" s="115"/>
      <c r="J26" s="115"/>
      <c r="K26" s="114"/>
      <c r="L26" s="114"/>
      <c r="M26" s="114"/>
      <c r="N26" s="114"/>
    </row>
    <row r="27" ht="15.75" spans="1:20">
      <c r="A27" s="114"/>
      <c r="B27" s="114"/>
      <c r="C27" s="114"/>
      <c r="D27" s="114"/>
      <c r="E27" s="114"/>
      <c r="F27" s="114"/>
      <c r="G27" s="114"/>
      <c r="H27" s="114"/>
      <c r="I27" s="116" t="s">
        <v>179</v>
      </c>
      <c r="J27" s="116"/>
      <c r="K27" s="114"/>
      <c r="L27" s="113"/>
      <c r="M27" s="113" t="s">
        <v>180</v>
      </c>
    </row>
    <row r="28" customHeight="1" spans="1:20">
      <c r="K28" s="113" t="s">
        <v>181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B23" workbookViewId="0">
      <selection activeCell="J52" sqref="J52:K52"/>
    </sheetView>
  </sheetViews>
  <sheetFormatPr defaultColWidth="10" defaultRowHeight="16.5" customHeight="1"/>
  <cols>
    <col min="1" max="1" width="10.8" style="203" customWidth="1"/>
    <col min="2" max="6" width="10" style="203"/>
    <col min="7" max="7" width="11.5" style="203" customWidth="1"/>
    <col min="8" max="16384" width="10" style="203"/>
  </cols>
  <sheetData>
    <row r="1" ht="22.5" customHeight="1" spans="1:11">
      <c r="A1" s="204" t="s">
        <v>182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ht="17.25" customHeight="1" spans="1:11">
      <c r="A2" s="205" t="s">
        <v>53</v>
      </c>
      <c r="B2" s="206" t="s">
        <v>54</v>
      </c>
      <c r="C2" s="206"/>
      <c r="D2" s="207" t="s">
        <v>55</v>
      </c>
      <c r="E2" s="207"/>
      <c r="F2" s="206" t="s">
        <v>56</v>
      </c>
      <c r="G2" s="206"/>
      <c r="H2" s="208" t="s">
        <v>57</v>
      </c>
      <c r="I2" s="209" t="s">
        <v>58</v>
      </c>
      <c r="J2" s="209"/>
      <c r="K2" s="210"/>
    </row>
    <row r="3" customHeight="1" spans="1:11">
      <c r="A3" s="211" t="s">
        <v>59</v>
      </c>
      <c r="B3" s="212"/>
      <c r="C3" s="213"/>
      <c r="D3" s="214" t="s">
        <v>60</v>
      </c>
      <c r="E3" s="215"/>
      <c r="F3" s="215"/>
      <c r="G3" s="216"/>
      <c r="H3" s="214" t="s">
        <v>61</v>
      </c>
      <c r="I3" s="215"/>
      <c r="J3" s="215"/>
      <c r="K3" s="216"/>
    </row>
    <row r="4" customHeight="1" spans="1:11">
      <c r="A4" s="217" t="s">
        <v>62</v>
      </c>
      <c r="B4" s="218" t="s">
        <v>63</v>
      </c>
      <c r="C4" s="219"/>
      <c r="D4" s="217" t="s">
        <v>64</v>
      </c>
      <c r="E4" s="220"/>
      <c r="F4" s="221">
        <v>46091</v>
      </c>
      <c r="G4" s="222"/>
      <c r="H4" s="217" t="s">
        <v>183</v>
      </c>
      <c r="I4" s="220"/>
      <c r="J4" s="223" t="s">
        <v>66</v>
      </c>
      <c r="K4" s="224" t="s">
        <v>67</v>
      </c>
    </row>
    <row r="5" customHeight="1" spans="1:11">
      <c r="A5" s="225" t="s">
        <v>68</v>
      </c>
      <c r="B5" s="218" t="s">
        <v>69</v>
      </c>
      <c r="C5" s="219"/>
      <c r="D5" s="217" t="s">
        <v>184</v>
      </c>
      <c r="E5" s="220"/>
      <c r="F5" s="226">
        <v>1</v>
      </c>
      <c r="G5" s="219"/>
      <c r="H5" s="217" t="s">
        <v>185</v>
      </c>
      <c r="I5" s="220"/>
      <c r="J5" s="223" t="s">
        <v>66</v>
      </c>
      <c r="K5" s="224" t="s">
        <v>67</v>
      </c>
    </row>
    <row r="6" customHeight="1" spans="1:11">
      <c r="A6" s="217" t="s">
        <v>72</v>
      </c>
      <c r="B6" s="142">
        <v>1</v>
      </c>
      <c r="C6" s="143">
        <v>6</v>
      </c>
      <c r="D6" s="217" t="s">
        <v>186</v>
      </c>
      <c r="E6" s="220"/>
      <c r="F6" s="226">
        <v>0.5</v>
      </c>
      <c r="G6" s="219"/>
      <c r="H6" s="227" t="s">
        <v>187</v>
      </c>
      <c r="I6" s="228"/>
      <c r="J6" s="228"/>
      <c r="K6" s="229"/>
    </row>
    <row r="7" customHeight="1" spans="1:11">
      <c r="A7" s="217" t="s">
        <v>75</v>
      </c>
      <c r="B7" s="230">
        <v>5000</v>
      </c>
      <c r="C7" s="231"/>
      <c r="D7" s="217" t="s">
        <v>188</v>
      </c>
      <c r="E7" s="220"/>
      <c r="F7" s="226">
        <v>0.3</v>
      </c>
      <c r="G7" s="219"/>
      <c r="H7" s="232" t="s">
        <v>189</v>
      </c>
      <c r="I7" s="223"/>
      <c r="J7" s="223"/>
      <c r="K7" s="224"/>
    </row>
    <row r="8" customHeight="1" spans="1:11">
      <c r="A8" s="233" t="s">
        <v>78</v>
      </c>
      <c r="B8" s="234" t="s">
        <v>79</v>
      </c>
      <c r="C8" s="235"/>
      <c r="D8" s="236" t="s">
        <v>80</v>
      </c>
      <c r="E8" s="237"/>
      <c r="F8" s="238">
        <v>46082</v>
      </c>
      <c r="G8" s="239"/>
      <c r="H8" s="236"/>
      <c r="I8" s="237"/>
      <c r="J8" s="237"/>
      <c r="K8" s="240"/>
    </row>
    <row r="9" customHeight="1" spans="1:11">
      <c r="A9" s="241" t="s">
        <v>190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customHeight="1" spans="1:11">
      <c r="A10" s="242" t="s">
        <v>84</v>
      </c>
      <c r="B10" s="243" t="s">
        <v>85</v>
      </c>
      <c r="C10" s="244" t="s">
        <v>86</v>
      </c>
      <c r="D10" s="245"/>
      <c r="E10" s="246" t="s">
        <v>89</v>
      </c>
      <c r="F10" s="243" t="s">
        <v>85</v>
      </c>
      <c r="G10" s="244" t="s">
        <v>86</v>
      </c>
      <c r="H10" s="243"/>
      <c r="I10" s="246" t="s">
        <v>87</v>
      </c>
      <c r="J10" s="243" t="s">
        <v>85</v>
      </c>
      <c r="K10" s="247" t="s">
        <v>86</v>
      </c>
    </row>
    <row r="11" customHeight="1" spans="1:11">
      <c r="A11" s="225" t="s">
        <v>90</v>
      </c>
      <c r="B11" s="248" t="s">
        <v>85</v>
      </c>
      <c r="C11" s="223" t="s">
        <v>86</v>
      </c>
      <c r="D11" s="249"/>
      <c r="E11" s="250" t="s">
        <v>92</v>
      </c>
      <c r="F11" s="248" t="s">
        <v>85</v>
      </c>
      <c r="G11" s="223" t="s">
        <v>86</v>
      </c>
      <c r="H11" s="248"/>
      <c r="I11" s="250" t="s">
        <v>97</v>
      </c>
      <c r="J11" s="248" t="s">
        <v>85</v>
      </c>
      <c r="K11" s="224" t="s">
        <v>86</v>
      </c>
    </row>
    <row r="12" customHeight="1" spans="1:11">
      <c r="A12" s="236" t="s">
        <v>191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40"/>
    </row>
    <row r="13" customHeight="1" spans="1:11">
      <c r="A13" s="251" t="s">
        <v>192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</row>
    <row r="14" customHeight="1" spans="1:11">
      <c r="A14" s="252" t="s">
        <v>193</v>
      </c>
      <c r="B14" s="253"/>
      <c r="C14" s="253"/>
      <c r="D14" s="253"/>
      <c r="E14" s="253"/>
      <c r="F14" s="253"/>
      <c r="G14" s="253"/>
      <c r="H14" s="254"/>
      <c r="I14" s="255"/>
      <c r="J14" s="255"/>
      <c r="K14" s="256"/>
    </row>
    <row r="15" customHeight="1" spans="1:11">
      <c r="A15" s="252"/>
      <c r="B15" s="253"/>
      <c r="C15" s="253"/>
      <c r="D15" s="253"/>
      <c r="E15" s="253"/>
      <c r="F15" s="253"/>
      <c r="G15" s="253"/>
      <c r="H15" s="254"/>
      <c r="I15" s="257"/>
      <c r="J15" s="258"/>
      <c r="K15" s="259"/>
    </row>
    <row r="16" customHeight="1" spans="1:11">
      <c r="A16" s="260"/>
      <c r="B16" s="261"/>
      <c r="C16" s="261"/>
      <c r="D16" s="261"/>
      <c r="E16" s="261"/>
      <c r="F16" s="261"/>
      <c r="G16" s="261"/>
      <c r="H16" s="261"/>
      <c r="I16" s="261"/>
      <c r="J16" s="261"/>
      <c r="K16" s="262"/>
    </row>
    <row r="17" customHeight="1" spans="1:11">
      <c r="A17" s="251" t="s">
        <v>194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</row>
    <row r="18" customHeight="1" spans="1:11">
      <c r="A18" s="263" t="s">
        <v>195</v>
      </c>
      <c r="B18" s="264"/>
      <c r="C18" s="264"/>
      <c r="D18" s="264"/>
      <c r="E18" s="264"/>
      <c r="F18" s="264"/>
      <c r="G18" s="264"/>
      <c r="H18" s="264"/>
      <c r="I18" s="255"/>
      <c r="J18" s="255"/>
      <c r="K18" s="256"/>
    </row>
    <row r="19" customHeight="1" spans="1:11">
      <c r="A19" s="265"/>
      <c r="B19" s="266"/>
      <c r="C19" s="266"/>
      <c r="D19" s="267"/>
      <c r="E19" s="268"/>
      <c r="F19" s="266"/>
      <c r="G19" s="266"/>
      <c r="H19" s="267"/>
      <c r="I19" s="257"/>
      <c r="J19" s="258"/>
      <c r="K19" s="259"/>
    </row>
    <row r="20" customHeight="1" spans="1:11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262"/>
    </row>
    <row r="21" customHeight="1" spans="1:11">
      <c r="A21" s="269" t="s">
        <v>121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</row>
    <row r="22" customHeight="1" spans="1:11">
      <c r="A22" s="175" t="s">
        <v>122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7"/>
    </row>
    <row r="23" customHeight="1" spans="1:11">
      <c r="A23" s="141" t="s">
        <v>123</v>
      </c>
      <c r="B23" s="144"/>
      <c r="C23" s="223" t="s">
        <v>66</v>
      </c>
      <c r="D23" s="223" t="s">
        <v>67</v>
      </c>
      <c r="E23" s="139"/>
      <c r="F23" s="139"/>
      <c r="G23" s="139"/>
      <c r="H23" s="139"/>
      <c r="I23" s="139"/>
      <c r="J23" s="139"/>
      <c r="K23" s="140"/>
    </row>
    <row r="24" customHeight="1" spans="1:11">
      <c r="A24" s="270" t="s">
        <v>196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2"/>
    </row>
    <row r="25" customHeight="1" spans="1:11">
      <c r="A25" s="236" t="s">
        <v>193</v>
      </c>
      <c r="B25" s="237"/>
      <c r="C25" s="237"/>
      <c r="D25" s="237"/>
      <c r="E25" s="237"/>
      <c r="F25" s="237"/>
      <c r="G25" s="237"/>
      <c r="H25" s="237"/>
      <c r="I25" s="237"/>
      <c r="J25" s="237"/>
      <c r="K25" s="240"/>
    </row>
    <row r="26" customHeight="1" spans="1:11">
      <c r="A26" s="241" t="s">
        <v>135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</row>
    <row r="27" customHeight="1" spans="1:11">
      <c r="A27" s="211" t="s">
        <v>136</v>
      </c>
      <c r="B27" s="244" t="s">
        <v>95</v>
      </c>
      <c r="C27" s="244" t="s">
        <v>96</v>
      </c>
      <c r="D27" s="244" t="s">
        <v>88</v>
      </c>
      <c r="E27" s="212" t="s">
        <v>137</v>
      </c>
      <c r="F27" s="244" t="s">
        <v>95</v>
      </c>
      <c r="G27" s="244" t="s">
        <v>96</v>
      </c>
      <c r="H27" s="244" t="s">
        <v>88</v>
      </c>
      <c r="I27" s="212" t="s">
        <v>138</v>
      </c>
      <c r="J27" s="244" t="s">
        <v>95</v>
      </c>
      <c r="K27" s="247" t="s">
        <v>96</v>
      </c>
    </row>
    <row r="28" customHeight="1" spans="1:11">
      <c r="A28" s="227" t="s">
        <v>87</v>
      </c>
      <c r="B28" s="223" t="s">
        <v>95</v>
      </c>
      <c r="C28" s="223" t="s">
        <v>96</v>
      </c>
      <c r="D28" s="223" t="s">
        <v>88</v>
      </c>
      <c r="E28" s="228" t="s">
        <v>94</v>
      </c>
      <c r="F28" s="223" t="s">
        <v>95</v>
      </c>
      <c r="G28" s="223" t="s">
        <v>96</v>
      </c>
      <c r="H28" s="223" t="s">
        <v>88</v>
      </c>
      <c r="I28" s="228" t="s">
        <v>105</v>
      </c>
      <c r="J28" s="223" t="s">
        <v>95</v>
      </c>
      <c r="K28" s="224" t="s">
        <v>96</v>
      </c>
    </row>
    <row r="29" customHeight="1" spans="1:11">
      <c r="A29" s="217" t="s">
        <v>197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4"/>
    </row>
    <row r="30" customHeight="1" spans="1:1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customHeight="1" spans="1:11">
      <c r="A31" s="278" t="s">
        <v>198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ht="17.25" customHeight="1" spans="1:11">
      <c r="A32" s="279" t="s">
        <v>199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ht="17.25" customHeight="1" spans="1:11">
      <c r="A33" s="282" t="s">
        <v>200</v>
      </c>
      <c r="B33" s="283"/>
      <c r="C33" s="283"/>
      <c r="D33" s="283"/>
      <c r="E33" s="283"/>
      <c r="F33" s="283"/>
      <c r="G33" s="283"/>
      <c r="H33" s="283"/>
      <c r="I33" s="283"/>
      <c r="J33" s="283"/>
      <c r="K33" s="284"/>
    </row>
    <row r="34" ht="17.25" customHeight="1" spans="1:11">
      <c r="A34" s="282" t="s">
        <v>201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4"/>
    </row>
    <row r="35" ht="17.25" customHeight="1" spans="1:11">
      <c r="A35" s="282" t="s">
        <v>202</v>
      </c>
      <c r="B35" s="283"/>
      <c r="C35" s="283"/>
      <c r="D35" s="283"/>
      <c r="E35" s="283"/>
      <c r="F35" s="283"/>
      <c r="G35" s="283"/>
      <c r="H35" s="283"/>
      <c r="I35" s="283"/>
      <c r="J35" s="283"/>
      <c r="K35" s="284"/>
    </row>
    <row r="36" ht="17.25" customHeight="1" spans="1:1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284"/>
    </row>
    <row r="37" ht="17.25" customHeight="1" spans="1:11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284"/>
    </row>
    <row r="38" ht="17.25" customHeight="1" spans="1:11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284"/>
    </row>
    <row r="39" ht="17.25" customHeight="1" spans="1:1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84"/>
    </row>
    <row r="40" ht="17.25" customHeight="1" spans="1:1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84"/>
    </row>
    <row r="41" ht="17.25" customHeight="1" spans="1:1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84"/>
    </row>
    <row r="42" ht="17.25" customHeight="1" spans="1:1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84"/>
    </row>
    <row r="43" ht="17.25" customHeight="1" spans="1:11">
      <c r="A43" s="275" t="s">
        <v>134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customHeight="1" spans="1:11">
      <c r="A44" s="278" t="s">
        <v>203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ht="18" customHeight="1" spans="1:11">
      <c r="A45" s="285" t="s">
        <v>177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87"/>
    </row>
    <row r="46" ht="18" customHeight="1" spans="1:11">
      <c r="A46" s="285"/>
      <c r="B46" s="286"/>
      <c r="C46" s="286"/>
      <c r="D46" s="286"/>
      <c r="E46" s="286"/>
      <c r="F46" s="286"/>
      <c r="G46" s="286"/>
      <c r="H46" s="286"/>
      <c r="I46" s="286"/>
      <c r="J46" s="286"/>
      <c r="K46" s="287"/>
    </row>
    <row r="47" ht="18" customHeight="1" spans="1:1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290"/>
    </row>
    <row r="48" ht="21" customHeight="1" spans="1:11">
      <c r="A48" s="291" t="s">
        <v>141</v>
      </c>
      <c r="B48" s="292" t="s">
        <v>142</v>
      </c>
      <c r="C48" s="292"/>
      <c r="D48" s="293" t="s">
        <v>143</v>
      </c>
      <c r="E48" s="294"/>
      <c r="F48" s="293" t="s">
        <v>144</v>
      </c>
      <c r="G48" s="295"/>
      <c r="H48" s="296" t="s">
        <v>145</v>
      </c>
      <c r="I48" s="296"/>
      <c r="J48" s="292"/>
      <c r="K48" s="297"/>
    </row>
    <row r="49" customHeight="1" spans="1:11">
      <c r="A49" s="298" t="s">
        <v>146</v>
      </c>
      <c r="B49" s="299"/>
      <c r="C49" s="299"/>
      <c r="D49" s="299"/>
      <c r="E49" s="299"/>
      <c r="F49" s="299"/>
      <c r="G49" s="299"/>
      <c r="H49" s="299"/>
      <c r="I49" s="299"/>
      <c r="J49" s="299"/>
      <c r="K49" s="300"/>
    </row>
    <row r="50" customHeight="1" spans="1:11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03"/>
    </row>
    <row r="51" customHeight="1" spans="1:11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06"/>
    </row>
    <row r="52" ht="21" customHeight="1" spans="1:11">
      <c r="A52" s="291" t="s">
        <v>141</v>
      </c>
      <c r="B52" s="292"/>
      <c r="C52" s="292"/>
      <c r="D52" s="293" t="s">
        <v>143</v>
      </c>
      <c r="E52" s="293" t="s">
        <v>147</v>
      </c>
      <c r="F52" s="293" t="s">
        <v>144</v>
      </c>
      <c r="G52" s="307">
        <v>46080</v>
      </c>
      <c r="H52" s="296" t="s">
        <v>145</v>
      </c>
      <c r="I52" s="296"/>
      <c r="J52" s="308" t="s">
        <v>149</v>
      </c>
      <c r="K52" s="30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opLeftCell="A7" workbookViewId="0">
      <selection activeCell="I27" sqref="I27"/>
    </sheetView>
  </sheetViews>
  <sheetFormatPr defaultColWidth="9" defaultRowHeight="25.95" customHeight="1"/>
  <cols>
    <col min="1" max="1" width="17.2" style="81" customWidth="1"/>
    <col min="2" max="6" width="9.3" style="81" customWidth="1"/>
    <col min="7" max="7" width="13" style="81" customWidth="1"/>
    <col min="8" max="8" width="1.3" style="81" customWidth="1"/>
    <col min="9" max="9" width="16.5" style="81" customWidth="1"/>
    <col min="10" max="10" width="17" style="81" customWidth="1"/>
    <col min="11" max="11" width="18.5" style="81" customWidth="1"/>
    <col min="12" max="12" width="16.7" style="81" customWidth="1"/>
    <col min="13" max="13" width="14.2" style="81" customWidth="1"/>
    <col min="14" max="14" width="16.3" style="81" customWidth="1"/>
    <col min="15" max="15" width="15.9" style="81" customWidth="1"/>
    <col min="16" max="16" width="13.6" style="81" customWidth="1"/>
    <col min="17" max="17" width="14.9" style="81" customWidth="1"/>
    <col min="18" max="18" width="13.9" style="81" customWidth="1"/>
    <col min="19" max="19" width="13.7" style="81" customWidth="1"/>
    <col min="20" max="20" width="14.6" style="81" customWidth="1"/>
    <col min="21" max="16384" width="9" style="81"/>
  </cols>
  <sheetData>
    <row r="1" ht="22.5" customHeight="1" spans="1:20">
      <c r="A1" s="83" t="s">
        <v>150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2.5" customHeight="1" spans="1:20">
      <c r="A2" s="85" t="s">
        <v>62</v>
      </c>
      <c r="B2" s="86" t="s">
        <v>63</v>
      </c>
      <c r="C2" s="86"/>
      <c r="D2" s="87" t="s">
        <v>68</v>
      </c>
      <c r="E2" s="86" t="s">
        <v>69</v>
      </c>
      <c r="F2" s="86"/>
      <c r="G2" s="86"/>
      <c r="H2" s="88"/>
      <c r="I2" s="89" t="s">
        <v>57</v>
      </c>
      <c r="J2" s="90" t="s">
        <v>58</v>
      </c>
      <c r="K2" s="90"/>
      <c r="L2" s="90"/>
      <c r="M2" s="90"/>
      <c r="N2" s="91"/>
      <c r="O2" s="89" t="s">
        <v>57</v>
      </c>
      <c r="P2" s="90" t="s">
        <v>58</v>
      </c>
      <c r="Q2" s="90"/>
      <c r="R2" s="90"/>
      <c r="S2" s="90"/>
      <c r="T2" s="91"/>
    </row>
    <row r="3" ht="22.5" customHeight="1" spans="1:20">
      <c r="A3" s="92" t="s">
        <v>151</v>
      </c>
      <c r="B3" s="93" t="s">
        <v>152</v>
      </c>
      <c r="C3" s="93"/>
      <c r="D3" s="93"/>
      <c r="E3" s="93"/>
      <c r="F3" s="93"/>
      <c r="G3" s="93"/>
      <c r="H3" s="94"/>
      <c r="I3" s="95" t="s">
        <v>153</v>
      </c>
      <c r="J3" s="95"/>
      <c r="K3" s="95"/>
      <c r="L3" s="95"/>
      <c r="M3" s="95"/>
      <c r="N3" s="96"/>
      <c r="O3" s="95" t="s">
        <v>153</v>
      </c>
      <c r="P3" s="95"/>
      <c r="Q3" s="95"/>
      <c r="R3" s="95"/>
      <c r="S3" s="95"/>
      <c r="T3" s="96"/>
    </row>
    <row r="4" ht="22.5" customHeight="1" spans="1:20">
      <c r="A4" s="92"/>
      <c r="B4" s="97" t="s">
        <v>110</v>
      </c>
      <c r="C4" s="97" t="s">
        <v>111</v>
      </c>
      <c r="D4" s="97" t="s">
        <v>112</v>
      </c>
      <c r="E4" s="97" t="s">
        <v>113</v>
      </c>
      <c r="F4" s="97" t="s">
        <v>114</v>
      </c>
      <c r="G4" s="97" t="s">
        <v>115</v>
      </c>
      <c r="H4" s="94"/>
      <c r="I4" s="97" t="s">
        <v>204</v>
      </c>
      <c r="J4" s="97" t="s">
        <v>205</v>
      </c>
      <c r="K4" s="97" t="s">
        <v>154</v>
      </c>
      <c r="L4" s="97" t="s">
        <v>206</v>
      </c>
      <c r="M4" s="97" t="s">
        <v>207</v>
      </c>
      <c r="N4" s="98" t="s">
        <v>208</v>
      </c>
      <c r="O4" s="97" t="s">
        <v>209</v>
      </c>
      <c r="P4" s="97" t="s">
        <v>210</v>
      </c>
      <c r="Q4" s="97" t="s">
        <v>211</v>
      </c>
      <c r="R4" s="97" t="s">
        <v>212</v>
      </c>
      <c r="S4" s="97" t="s">
        <v>213</v>
      </c>
      <c r="T4" s="98" t="s">
        <v>214</v>
      </c>
    </row>
    <row r="5" ht="22.5" customHeight="1" spans="1:20">
      <c r="A5" s="92"/>
      <c r="B5" s="99"/>
      <c r="C5" s="99"/>
      <c r="D5" s="100"/>
      <c r="E5" s="99"/>
      <c r="F5" s="99"/>
      <c r="G5" s="99"/>
      <c r="H5" s="94"/>
      <c r="I5" s="101"/>
      <c r="J5" s="101"/>
      <c r="K5" s="101"/>
      <c r="L5" s="101"/>
      <c r="M5" s="101"/>
      <c r="N5" s="102"/>
      <c r="O5" s="101"/>
      <c r="P5" s="101"/>
      <c r="Q5" s="101"/>
      <c r="R5" s="101"/>
      <c r="S5" s="101"/>
      <c r="T5" s="102"/>
    </row>
    <row r="6" ht="22.5" customHeight="1" spans="1:20">
      <c r="A6" s="103" t="s">
        <v>156</v>
      </c>
      <c r="B6" s="104">
        <v>97.8</v>
      </c>
      <c r="C6" s="104">
        <v>99.9</v>
      </c>
      <c r="D6" s="104">
        <v>102</v>
      </c>
      <c r="E6" s="105">
        <v>104.6</v>
      </c>
      <c r="F6" s="104">
        <v>107.2</v>
      </c>
      <c r="G6" s="104">
        <v>109.8</v>
      </c>
      <c r="H6" s="94"/>
      <c r="I6" s="106" t="s">
        <v>158</v>
      </c>
      <c r="J6" s="101" t="s">
        <v>160</v>
      </c>
      <c r="K6" s="106" t="s">
        <v>158</v>
      </c>
      <c r="L6" s="101" t="s">
        <v>157</v>
      </c>
      <c r="M6" s="101" t="s">
        <v>160</v>
      </c>
      <c r="N6" s="101" t="s">
        <v>160</v>
      </c>
      <c r="O6" s="106" t="s">
        <v>158</v>
      </c>
      <c r="P6" s="101" t="s">
        <v>157</v>
      </c>
      <c r="Q6" s="106" t="s">
        <v>158</v>
      </c>
      <c r="R6" s="101" t="s">
        <v>157</v>
      </c>
      <c r="S6" s="101" t="s">
        <v>157</v>
      </c>
      <c r="T6" s="101" t="s">
        <v>157</v>
      </c>
    </row>
    <row r="7" ht="22.5" customHeight="1" spans="1:20">
      <c r="A7" s="103" t="s">
        <v>159</v>
      </c>
      <c r="B7" s="104">
        <v>71</v>
      </c>
      <c r="C7" s="104">
        <v>72.5</v>
      </c>
      <c r="D7" s="104">
        <v>74</v>
      </c>
      <c r="E7" s="105">
        <v>76</v>
      </c>
      <c r="F7" s="104">
        <v>78</v>
      </c>
      <c r="G7" s="104">
        <v>80</v>
      </c>
      <c r="H7" s="94"/>
      <c r="I7" s="101" t="s">
        <v>157</v>
      </c>
      <c r="J7" s="106" t="s">
        <v>158</v>
      </c>
      <c r="K7" s="101" t="s">
        <v>160</v>
      </c>
      <c r="L7" s="101" t="s">
        <v>157</v>
      </c>
      <c r="M7" s="106" t="s">
        <v>158</v>
      </c>
      <c r="N7" s="101" t="s">
        <v>157</v>
      </c>
      <c r="O7" s="101" t="s">
        <v>157</v>
      </c>
      <c r="P7" s="106" t="s">
        <v>158</v>
      </c>
      <c r="Q7" s="101" t="s">
        <v>160</v>
      </c>
      <c r="R7" s="101" t="s">
        <v>157</v>
      </c>
      <c r="S7" s="106" t="s">
        <v>158</v>
      </c>
      <c r="T7" s="101" t="s">
        <v>157</v>
      </c>
    </row>
    <row r="8" ht="22.5" customHeight="1" spans="1:20">
      <c r="A8" s="103" t="s">
        <v>161</v>
      </c>
      <c r="B8" s="104">
        <v>74</v>
      </c>
      <c r="C8" s="104">
        <v>78</v>
      </c>
      <c r="D8" s="104">
        <v>82</v>
      </c>
      <c r="E8" s="105">
        <v>86.4</v>
      </c>
      <c r="F8" s="104">
        <v>90.8</v>
      </c>
      <c r="G8" s="104">
        <v>96.2</v>
      </c>
      <c r="H8" s="94"/>
      <c r="I8" s="106" t="s">
        <v>158</v>
      </c>
      <c r="J8" s="106" t="s">
        <v>158</v>
      </c>
      <c r="K8" s="101" t="s">
        <v>157</v>
      </c>
      <c r="L8" s="101" t="s">
        <v>157</v>
      </c>
      <c r="M8" s="106" t="s">
        <v>158</v>
      </c>
      <c r="N8" s="106" t="s">
        <v>158</v>
      </c>
      <c r="O8" s="106" t="s">
        <v>158</v>
      </c>
      <c r="P8" s="106" t="s">
        <v>158</v>
      </c>
      <c r="Q8" s="101" t="s">
        <v>158</v>
      </c>
      <c r="R8" s="101" t="s">
        <v>158</v>
      </c>
      <c r="S8" s="106" t="s">
        <v>158</v>
      </c>
      <c r="T8" s="106" t="s">
        <v>158</v>
      </c>
    </row>
    <row r="9" ht="22.5" customHeight="1" spans="1:20">
      <c r="A9" s="103" t="s">
        <v>162</v>
      </c>
      <c r="B9" s="104">
        <v>79</v>
      </c>
      <c r="C9" s="104">
        <v>83</v>
      </c>
      <c r="D9" s="104">
        <v>87</v>
      </c>
      <c r="E9" s="105">
        <v>91.4</v>
      </c>
      <c r="F9" s="104">
        <v>95.8</v>
      </c>
      <c r="G9" s="104">
        <v>101.2</v>
      </c>
      <c r="H9" s="94"/>
      <c r="I9" s="101" t="s">
        <v>160</v>
      </c>
      <c r="J9" s="101" t="s">
        <v>160</v>
      </c>
      <c r="K9" s="101" t="s">
        <v>160</v>
      </c>
      <c r="L9" s="101" t="s">
        <v>160</v>
      </c>
      <c r="M9" s="101" t="s">
        <v>160</v>
      </c>
      <c r="N9" s="101" t="s">
        <v>158</v>
      </c>
      <c r="O9" s="101" t="s">
        <v>160</v>
      </c>
      <c r="P9" s="101" t="s">
        <v>158</v>
      </c>
      <c r="Q9" s="101" t="s">
        <v>160</v>
      </c>
      <c r="R9" s="101" t="s">
        <v>160</v>
      </c>
      <c r="S9" s="101" t="s">
        <v>158</v>
      </c>
      <c r="T9" s="101" t="s">
        <v>158</v>
      </c>
    </row>
    <row r="10" ht="22.5" customHeight="1" spans="1:20">
      <c r="A10" s="103" t="s">
        <v>163</v>
      </c>
      <c r="B10" s="104">
        <v>96.8</v>
      </c>
      <c r="C10" s="104">
        <v>100.4</v>
      </c>
      <c r="D10" s="104">
        <v>104</v>
      </c>
      <c r="E10" s="105">
        <v>108</v>
      </c>
      <c r="F10" s="104">
        <v>112</v>
      </c>
      <c r="G10" s="104">
        <v>117</v>
      </c>
      <c r="H10" s="94"/>
      <c r="I10" s="106" t="s">
        <v>158</v>
      </c>
      <c r="J10" s="106" t="s">
        <v>158</v>
      </c>
      <c r="K10" s="106" t="s">
        <v>158</v>
      </c>
      <c r="L10" s="106" t="s">
        <v>158</v>
      </c>
      <c r="M10" s="106" t="s">
        <v>158</v>
      </c>
      <c r="N10" s="106" t="s">
        <v>158</v>
      </c>
      <c r="O10" s="106" t="s">
        <v>158</v>
      </c>
      <c r="P10" s="106" t="s">
        <v>158</v>
      </c>
      <c r="Q10" s="106" t="s">
        <v>158</v>
      </c>
      <c r="R10" s="106" t="s">
        <v>158</v>
      </c>
      <c r="S10" s="106" t="s">
        <v>158</v>
      </c>
      <c r="T10" s="106" t="s">
        <v>158</v>
      </c>
    </row>
    <row r="11" ht="22.5" customHeight="1" spans="1:20">
      <c r="A11" s="107" t="s">
        <v>164</v>
      </c>
      <c r="B11" s="104">
        <v>29.4</v>
      </c>
      <c r="C11" s="104">
        <v>30.6</v>
      </c>
      <c r="D11" s="104">
        <v>31.7</v>
      </c>
      <c r="E11" s="105">
        <v>33</v>
      </c>
      <c r="F11" s="104">
        <v>34.3</v>
      </c>
      <c r="G11" s="104">
        <v>35.9</v>
      </c>
      <c r="H11" s="94"/>
      <c r="I11" s="106" t="s">
        <v>158</v>
      </c>
      <c r="J11" s="106" t="s">
        <v>158</v>
      </c>
      <c r="K11" s="106" t="s">
        <v>158</v>
      </c>
      <c r="L11" s="106" t="s">
        <v>158</v>
      </c>
      <c r="M11" s="106" t="s">
        <v>158</v>
      </c>
      <c r="N11" s="106" t="s">
        <v>158</v>
      </c>
      <c r="O11" s="106" t="s">
        <v>158</v>
      </c>
      <c r="P11" s="106" t="s">
        <v>158</v>
      </c>
      <c r="Q11" s="106" t="s">
        <v>158</v>
      </c>
      <c r="R11" s="106" t="s">
        <v>158</v>
      </c>
      <c r="S11" s="106" t="s">
        <v>158</v>
      </c>
      <c r="T11" s="106" t="s">
        <v>158</v>
      </c>
    </row>
    <row r="12" ht="22.5" customHeight="1" spans="1:20">
      <c r="A12" s="107" t="s">
        <v>165</v>
      </c>
      <c r="B12" s="104">
        <v>20.6</v>
      </c>
      <c r="C12" s="104">
        <v>21.3</v>
      </c>
      <c r="D12" s="104">
        <v>22</v>
      </c>
      <c r="E12" s="105">
        <v>22.7</v>
      </c>
      <c r="F12" s="104">
        <v>23.4</v>
      </c>
      <c r="G12" s="104">
        <v>24.3</v>
      </c>
      <c r="H12" s="94"/>
      <c r="I12" s="106" t="s">
        <v>158</v>
      </c>
      <c r="J12" s="106" t="s">
        <v>158</v>
      </c>
      <c r="K12" s="106" t="s">
        <v>158</v>
      </c>
      <c r="L12" s="106" t="s">
        <v>158</v>
      </c>
      <c r="M12" s="106" t="s">
        <v>158</v>
      </c>
      <c r="N12" s="106" t="s">
        <v>158</v>
      </c>
      <c r="O12" s="106" t="s">
        <v>158</v>
      </c>
      <c r="P12" s="106" t="s">
        <v>158</v>
      </c>
      <c r="Q12" s="106" t="s">
        <v>158</v>
      </c>
      <c r="R12" s="106" t="s">
        <v>158</v>
      </c>
      <c r="S12" s="106" t="s">
        <v>158</v>
      </c>
      <c r="T12" s="106" t="s">
        <v>158</v>
      </c>
    </row>
    <row r="13" ht="22.5" customHeight="1" spans="1:20">
      <c r="A13" s="103" t="s">
        <v>166</v>
      </c>
      <c r="B13" s="104">
        <v>16.5</v>
      </c>
      <c r="C13" s="104">
        <v>17</v>
      </c>
      <c r="D13" s="104">
        <v>17.5</v>
      </c>
      <c r="E13" s="105">
        <v>18</v>
      </c>
      <c r="F13" s="104">
        <v>18.5</v>
      </c>
      <c r="G13" s="104">
        <v>19.1</v>
      </c>
      <c r="H13" s="94"/>
      <c r="I13" s="106" t="s">
        <v>158</v>
      </c>
      <c r="J13" s="106" t="s">
        <v>158</v>
      </c>
      <c r="K13" s="101" t="s">
        <v>157</v>
      </c>
      <c r="L13" s="101" t="s">
        <v>157</v>
      </c>
      <c r="M13" s="101" t="s">
        <v>157</v>
      </c>
      <c r="N13" s="101" t="s">
        <v>157</v>
      </c>
      <c r="O13" s="106" t="s">
        <v>158</v>
      </c>
      <c r="P13" s="106" t="s">
        <v>158</v>
      </c>
      <c r="Q13" s="101" t="s">
        <v>157</v>
      </c>
      <c r="R13" s="106" t="s">
        <v>158</v>
      </c>
      <c r="S13" s="106" t="s">
        <v>158</v>
      </c>
      <c r="T13" s="101" t="s">
        <v>157</v>
      </c>
    </row>
    <row r="14" ht="22.5" customHeight="1" spans="1:20">
      <c r="A14" s="103" t="s">
        <v>167</v>
      </c>
      <c r="B14" s="104">
        <v>26.4</v>
      </c>
      <c r="C14" s="104">
        <v>27.1</v>
      </c>
      <c r="D14" s="104">
        <v>27.7</v>
      </c>
      <c r="E14" s="105">
        <v>28.4</v>
      </c>
      <c r="F14" s="104">
        <v>29.1</v>
      </c>
      <c r="G14" s="104">
        <v>29.9</v>
      </c>
      <c r="H14" s="94"/>
      <c r="I14" s="106" t="s">
        <v>158</v>
      </c>
      <c r="J14" s="106" t="s">
        <v>158</v>
      </c>
      <c r="K14" s="106" t="s">
        <v>158</v>
      </c>
      <c r="L14" s="106" t="s">
        <v>158</v>
      </c>
      <c r="M14" s="106" t="s">
        <v>158</v>
      </c>
      <c r="N14" s="106" t="s">
        <v>158</v>
      </c>
      <c r="O14" s="106" t="s">
        <v>158</v>
      </c>
      <c r="P14" s="106" t="s">
        <v>158</v>
      </c>
      <c r="Q14" s="106" t="s">
        <v>158</v>
      </c>
      <c r="R14" s="106" t="s">
        <v>158</v>
      </c>
      <c r="S14" s="106" t="s">
        <v>158</v>
      </c>
      <c r="T14" s="106" t="s">
        <v>158</v>
      </c>
    </row>
    <row r="15" ht="22.5" customHeight="1" spans="1:20">
      <c r="A15" s="103" t="s">
        <v>169</v>
      </c>
      <c r="B15" s="104">
        <v>40.2</v>
      </c>
      <c r="C15" s="104">
        <v>41.1</v>
      </c>
      <c r="D15" s="104">
        <v>42</v>
      </c>
      <c r="E15" s="105">
        <v>43.1</v>
      </c>
      <c r="F15" s="104">
        <v>44.2</v>
      </c>
      <c r="G15" s="104">
        <v>45.3</v>
      </c>
      <c r="H15" s="94"/>
      <c r="I15" s="106" t="s">
        <v>158</v>
      </c>
      <c r="J15" s="106" t="s">
        <v>158</v>
      </c>
      <c r="K15" s="106" t="s">
        <v>158</v>
      </c>
      <c r="L15" s="106" t="s">
        <v>158</v>
      </c>
      <c r="M15" s="106" t="s">
        <v>158</v>
      </c>
      <c r="N15" s="106" t="s">
        <v>158</v>
      </c>
      <c r="O15" s="106" t="s">
        <v>158</v>
      </c>
      <c r="P15" s="106" t="s">
        <v>158</v>
      </c>
      <c r="Q15" s="106" t="s">
        <v>158</v>
      </c>
      <c r="R15" s="106" t="s">
        <v>158</v>
      </c>
      <c r="S15" s="106" t="s">
        <v>158</v>
      </c>
      <c r="T15" s="106" t="s">
        <v>158</v>
      </c>
    </row>
    <row r="16" ht="22.5" customHeight="1" spans="1:20">
      <c r="A16" s="103" t="s">
        <v>172</v>
      </c>
      <c r="B16" s="104">
        <v>14</v>
      </c>
      <c r="C16" s="104">
        <v>14</v>
      </c>
      <c r="D16" s="104">
        <v>14.5</v>
      </c>
      <c r="E16" s="105">
        <v>14.5</v>
      </c>
      <c r="F16" s="104">
        <v>16</v>
      </c>
      <c r="G16" s="104">
        <v>16</v>
      </c>
      <c r="H16" s="94"/>
      <c r="I16" s="101" t="s">
        <v>157</v>
      </c>
      <c r="J16" s="106" t="s">
        <v>158</v>
      </c>
      <c r="K16" s="106" t="s">
        <v>158</v>
      </c>
      <c r="L16" s="101" t="s">
        <v>168</v>
      </c>
      <c r="M16" s="101" t="s">
        <v>158</v>
      </c>
      <c r="N16" s="101" t="s">
        <v>168</v>
      </c>
      <c r="O16" s="106" t="s">
        <v>158</v>
      </c>
      <c r="P16" s="106" t="s">
        <v>158</v>
      </c>
      <c r="Q16" s="106" t="s">
        <v>158</v>
      </c>
      <c r="R16" s="106" t="s">
        <v>158</v>
      </c>
      <c r="S16" s="101" t="s">
        <v>168</v>
      </c>
      <c r="T16" s="101" t="s">
        <v>168</v>
      </c>
    </row>
    <row r="17" ht="22.5" customHeight="1" spans="1:20">
      <c r="A17" s="103" t="s">
        <v>173</v>
      </c>
      <c r="B17" s="104">
        <v>16.5</v>
      </c>
      <c r="C17" s="104">
        <v>16.5</v>
      </c>
      <c r="D17" s="104">
        <v>17</v>
      </c>
      <c r="E17" s="104">
        <v>17</v>
      </c>
      <c r="F17" s="104">
        <v>18.5</v>
      </c>
      <c r="G17" s="104">
        <v>18.5</v>
      </c>
      <c r="H17" s="94"/>
      <c r="I17" s="101" t="s">
        <v>171</v>
      </c>
      <c r="J17" s="101" t="s">
        <v>171</v>
      </c>
      <c r="K17" s="101" t="s">
        <v>170</v>
      </c>
      <c r="L17" s="101" t="s">
        <v>171</v>
      </c>
      <c r="M17" s="106" t="s">
        <v>158</v>
      </c>
      <c r="N17" s="106" t="s">
        <v>158</v>
      </c>
      <c r="O17" s="101" t="s">
        <v>171</v>
      </c>
      <c r="P17" s="101" t="s">
        <v>158</v>
      </c>
      <c r="Q17" s="101" t="s">
        <v>171</v>
      </c>
      <c r="R17" s="101" t="s">
        <v>158</v>
      </c>
      <c r="S17" s="101" t="s">
        <v>171</v>
      </c>
      <c r="T17" s="101" t="s">
        <v>170</v>
      </c>
    </row>
    <row r="18" ht="22.5" customHeight="1" spans="1:20">
      <c r="A18" s="103" t="s">
        <v>174</v>
      </c>
      <c r="B18" s="104">
        <v>14.5</v>
      </c>
      <c r="C18" s="104">
        <v>14.5</v>
      </c>
      <c r="D18" s="104">
        <v>15</v>
      </c>
      <c r="E18" s="104">
        <v>15</v>
      </c>
      <c r="F18" s="104">
        <v>16.5</v>
      </c>
      <c r="G18" s="104">
        <v>16.5</v>
      </c>
      <c r="H18" s="94"/>
      <c r="I18" s="106" t="s">
        <v>158</v>
      </c>
      <c r="J18" s="106" t="s">
        <v>158</v>
      </c>
      <c r="K18" s="106" t="s">
        <v>158</v>
      </c>
      <c r="L18" s="106" t="s">
        <v>158</v>
      </c>
      <c r="M18" s="106" t="s">
        <v>158</v>
      </c>
      <c r="N18" s="106" t="s">
        <v>158</v>
      </c>
      <c r="O18" s="106" t="s">
        <v>158</v>
      </c>
      <c r="P18" s="106" t="s">
        <v>158</v>
      </c>
      <c r="Q18" s="106" t="s">
        <v>158</v>
      </c>
      <c r="R18" s="106" t="s">
        <v>158</v>
      </c>
      <c r="S18" s="106" t="s">
        <v>158</v>
      </c>
      <c r="T18" s="106" t="s">
        <v>158</v>
      </c>
    </row>
    <row r="19" ht="22.5" customHeight="1" spans="1:20">
      <c r="A19" s="103" t="s">
        <v>175</v>
      </c>
      <c r="B19" s="104">
        <v>4</v>
      </c>
      <c r="C19" s="104">
        <v>4</v>
      </c>
      <c r="D19" s="104">
        <v>4</v>
      </c>
      <c r="E19" s="104">
        <v>4</v>
      </c>
      <c r="F19" s="104">
        <v>4</v>
      </c>
      <c r="G19" s="104">
        <v>4</v>
      </c>
      <c r="H19" s="94"/>
      <c r="I19" s="106" t="s">
        <v>158</v>
      </c>
      <c r="J19" s="106" t="s">
        <v>158</v>
      </c>
      <c r="K19" s="106" t="s">
        <v>158</v>
      </c>
      <c r="L19" s="106" t="s">
        <v>158</v>
      </c>
      <c r="M19" s="106" t="s">
        <v>158</v>
      </c>
      <c r="N19" s="106" t="s">
        <v>158</v>
      </c>
      <c r="O19" s="106" t="s">
        <v>158</v>
      </c>
      <c r="P19" s="106" t="s">
        <v>158</v>
      </c>
      <c r="Q19" s="106" t="s">
        <v>158</v>
      </c>
      <c r="R19" s="106" t="s">
        <v>158</v>
      </c>
      <c r="S19" s="106" t="s">
        <v>158</v>
      </c>
      <c r="T19" s="106" t="s">
        <v>158</v>
      </c>
    </row>
    <row r="20" ht="22.5" customHeight="1" spans="1:20">
      <c r="A20" s="103" t="s">
        <v>176</v>
      </c>
      <c r="B20" s="104">
        <v>4</v>
      </c>
      <c r="C20" s="104">
        <v>4</v>
      </c>
      <c r="D20" s="104">
        <v>4</v>
      </c>
      <c r="E20" s="104">
        <v>4</v>
      </c>
      <c r="F20" s="104">
        <v>4</v>
      </c>
      <c r="G20" s="104">
        <v>4</v>
      </c>
      <c r="H20" s="94"/>
      <c r="I20" s="106" t="s">
        <v>158</v>
      </c>
      <c r="J20" s="106" t="s">
        <v>158</v>
      </c>
      <c r="K20" s="106" t="s">
        <v>158</v>
      </c>
      <c r="L20" s="106" t="s">
        <v>158</v>
      </c>
      <c r="M20" s="106" t="s">
        <v>158</v>
      </c>
      <c r="N20" s="106" t="s">
        <v>158</v>
      </c>
      <c r="O20" s="106" t="s">
        <v>158</v>
      </c>
      <c r="P20" s="106" t="s">
        <v>158</v>
      </c>
      <c r="Q20" s="106" t="s">
        <v>158</v>
      </c>
      <c r="R20" s="106" t="s">
        <v>158</v>
      </c>
      <c r="S20" s="106" t="s">
        <v>158</v>
      </c>
      <c r="T20" s="106" t="s">
        <v>158</v>
      </c>
    </row>
    <row r="21" ht="22.5" customHeight="1" spans="1:20">
      <c r="A21" s="108"/>
      <c r="B21" s="109"/>
      <c r="C21" s="109"/>
      <c r="D21" s="109"/>
      <c r="E21" s="109"/>
      <c r="F21" s="109"/>
      <c r="G21" s="109"/>
      <c r="H21" s="94"/>
      <c r="I21" s="106" t="s">
        <v>158</v>
      </c>
      <c r="J21" s="106" t="s">
        <v>158</v>
      </c>
      <c r="K21" s="106" t="s">
        <v>158</v>
      </c>
      <c r="L21" s="106" t="s">
        <v>158</v>
      </c>
      <c r="M21" s="106" t="s">
        <v>158</v>
      </c>
      <c r="N21" s="106" t="s">
        <v>158</v>
      </c>
      <c r="O21" s="106" t="s">
        <v>158</v>
      </c>
      <c r="P21" s="106" t="s">
        <v>158</v>
      </c>
      <c r="Q21" s="106" t="s">
        <v>158</v>
      </c>
      <c r="R21" s="106" t="s">
        <v>158</v>
      </c>
      <c r="S21" s="106" t="s">
        <v>158</v>
      </c>
      <c r="T21" s="106" t="s">
        <v>158</v>
      </c>
    </row>
    <row r="22" ht="22.5" customHeight="1" spans="1:20">
      <c r="A22" s="110"/>
      <c r="B22" s="109"/>
      <c r="C22" s="109"/>
      <c r="D22" s="109"/>
      <c r="E22" s="109"/>
      <c r="F22" s="109"/>
      <c r="G22" s="109"/>
      <c r="H22" s="94"/>
      <c r="I22" s="106" t="s">
        <v>158</v>
      </c>
      <c r="J22" s="106" t="s">
        <v>158</v>
      </c>
      <c r="K22" s="106" t="s">
        <v>158</v>
      </c>
      <c r="L22" s="106" t="s">
        <v>158</v>
      </c>
      <c r="M22" s="106" t="s">
        <v>158</v>
      </c>
      <c r="N22" s="106" t="s">
        <v>158</v>
      </c>
      <c r="O22" s="106" t="s">
        <v>158</v>
      </c>
      <c r="P22" s="106" t="s">
        <v>158</v>
      </c>
      <c r="Q22" s="106" t="s">
        <v>158</v>
      </c>
      <c r="R22" s="106" t="s">
        <v>158</v>
      </c>
      <c r="S22" s="106" t="s">
        <v>158</v>
      </c>
      <c r="T22" s="106" t="s">
        <v>158</v>
      </c>
    </row>
    <row r="23" ht="22.5" customHeight="1" spans="1:20">
      <c r="A23" s="110"/>
      <c r="B23" s="109"/>
      <c r="C23" s="109"/>
      <c r="D23" s="109"/>
      <c r="E23" s="109"/>
      <c r="F23" s="109"/>
      <c r="G23" s="109"/>
      <c r="H23" s="94"/>
      <c r="I23" s="111"/>
      <c r="J23" s="111"/>
      <c r="K23" s="111"/>
      <c r="L23" s="111"/>
      <c r="M23" s="111"/>
      <c r="N23" s="112"/>
      <c r="O23" s="111"/>
      <c r="P23" s="111"/>
      <c r="Q23" s="111"/>
      <c r="R23" s="111"/>
      <c r="S23" s="111"/>
      <c r="T23" s="112"/>
    </row>
    <row r="24" ht="15.75" spans="1:20">
      <c r="A24" s="113"/>
      <c r="D24" s="114"/>
      <c r="E24" s="114"/>
      <c r="F24" s="114"/>
      <c r="G24" s="114"/>
      <c r="H24" s="114"/>
      <c r="I24" s="115"/>
      <c r="J24" s="115"/>
      <c r="K24" s="114"/>
      <c r="L24" s="114"/>
      <c r="M24" s="114"/>
      <c r="N24" s="114"/>
    </row>
    <row r="25" ht="15.75" spans="1:20">
      <c r="A25" s="113" t="s">
        <v>177</v>
      </c>
      <c r="D25" s="114"/>
      <c r="E25" s="114"/>
      <c r="F25" s="114"/>
      <c r="G25" s="114"/>
      <c r="H25" s="114"/>
      <c r="I25" s="115"/>
      <c r="J25" s="115"/>
      <c r="K25" s="114"/>
      <c r="L25" s="114"/>
      <c r="M25" s="114"/>
      <c r="N25" s="114"/>
    </row>
    <row r="26" ht="15.75" spans="1:20">
      <c r="A26" s="81" t="s">
        <v>178</v>
      </c>
      <c r="D26" s="114"/>
      <c r="E26" s="114"/>
      <c r="F26" s="114"/>
      <c r="G26" s="114"/>
      <c r="H26" s="114"/>
      <c r="I26" s="115"/>
      <c r="J26" s="115"/>
      <c r="K26" s="114"/>
      <c r="L26" s="114"/>
      <c r="M26" s="114"/>
      <c r="N26" s="114"/>
    </row>
    <row r="27" customHeight="1" spans="1:20">
      <c r="A27" s="114"/>
      <c r="B27" s="114"/>
      <c r="C27" s="114"/>
      <c r="D27" s="114"/>
      <c r="E27" s="114"/>
      <c r="F27" s="114"/>
      <c r="G27" s="114"/>
      <c r="H27" s="114"/>
      <c r="I27" s="116" t="s">
        <v>215</v>
      </c>
      <c r="J27" s="116"/>
      <c r="K27" s="113" t="s">
        <v>181</v>
      </c>
      <c r="L27" s="113"/>
      <c r="M27" s="113" t="s">
        <v>180</v>
      </c>
    </row>
    <row r="28" customHeight="1" spans="1:20">
      <c r="I28" s="82"/>
      <c r="J28" s="82"/>
    </row>
    <row r="29" customHeight="1" spans="1:20">
      <c r="I29" s="82"/>
      <c r="J29" s="82"/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125" zoomScaleNormal="125" workbookViewId="0">
      <selection activeCell="G8" sqref="G8:K8"/>
    </sheetView>
  </sheetViews>
  <sheetFormatPr defaultColWidth="10.2" defaultRowHeight="15.75"/>
  <cols>
    <col min="1" max="1" width="9.7" style="118" customWidth="1"/>
    <col min="2" max="2" width="11.2" style="118" customWidth="1"/>
    <col min="3" max="3" width="9.2" style="118" customWidth="1"/>
    <col min="4" max="4" width="9.5" style="118" customWidth="1"/>
    <col min="5" max="5" width="18.4" style="118" customWidth="1"/>
    <col min="6" max="6" width="10.3" style="118" customWidth="1"/>
    <col min="7" max="7" width="9.5" style="118" customWidth="1"/>
    <col min="8" max="8" width="9.2" style="118" customWidth="1"/>
    <col min="9" max="9" width="8.2" style="118" customWidth="1"/>
    <col min="10" max="10" width="10.5" style="118" customWidth="1"/>
    <col min="11" max="11" width="12.2" style="118" customWidth="1"/>
    <col min="12" max="16384" width="10.2" style="118"/>
  </cols>
  <sheetData>
    <row r="1" ht="25.85" spans="1:11">
      <c r="A1" s="119" t="s">
        <v>216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>
      <c r="A2" s="120" t="s">
        <v>53</v>
      </c>
      <c r="B2" s="121" t="s">
        <v>54</v>
      </c>
      <c r="C2" s="122"/>
      <c r="D2" s="123" t="s">
        <v>62</v>
      </c>
      <c r="E2" s="124" t="s">
        <v>63</v>
      </c>
      <c r="F2" s="125" t="s">
        <v>217</v>
      </c>
      <c r="G2" s="126" t="s">
        <v>69</v>
      </c>
      <c r="H2" s="127"/>
      <c r="I2" s="128" t="s">
        <v>57</v>
      </c>
      <c r="J2" s="129" t="s">
        <v>58</v>
      </c>
      <c r="K2" s="130"/>
    </row>
    <row r="3" spans="1:11">
      <c r="A3" s="131" t="s">
        <v>75</v>
      </c>
      <c r="B3" s="132">
        <v>5000</v>
      </c>
      <c r="C3" s="133"/>
      <c r="D3" s="134" t="s">
        <v>218</v>
      </c>
      <c r="E3" s="135">
        <v>46091</v>
      </c>
      <c r="F3" s="136"/>
      <c r="G3" s="137"/>
      <c r="H3" s="138" t="s">
        <v>219</v>
      </c>
      <c r="I3" s="139"/>
      <c r="J3" s="139"/>
      <c r="K3" s="140"/>
    </row>
    <row r="4" spans="1:11">
      <c r="A4" s="141" t="s">
        <v>72</v>
      </c>
      <c r="B4" s="142">
        <v>1</v>
      </c>
      <c r="C4" s="143">
        <v>6</v>
      </c>
      <c r="D4" s="144" t="s">
        <v>220</v>
      </c>
      <c r="E4" s="145"/>
      <c r="F4" s="136"/>
      <c r="G4" s="136"/>
      <c r="H4" s="144" t="s">
        <v>221</v>
      </c>
      <c r="I4" s="144"/>
      <c r="J4" s="146" t="s">
        <v>66</v>
      </c>
      <c r="K4" s="147" t="s">
        <v>67</v>
      </c>
    </row>
    <row r="5" spans="1:11">
      <c r="A5" s="141" t="s">
        <v>222</v>
      </c>
      <c r="B5" s="148">
        <v>1</v>
      </c>
      <c r="C5" s="148"/>
      <c r="D5" s="149" t="s">
        <v>223</v>
      </c>
      <c r="E5" s="150" t="s">
        <v>224</v>
      </c>
      <c r="F5" s="149" t="s">
        <v>225</v>
      </c>
      <c r="G5" s="149" t="s">
        <v>226</v>
      </c>
      <c r="H5" s="144" t="s">
        <v>227</v>
      </c>
      <c r="I5" s="144"/>
      <c r="J5" s="146" t="s">
        <v>66</v>
      </c>
      <c r="K5" s="147" t="s">
        <v>67</v>
      </c>
    </row>
    <row r="6" ht="16.5" spans="1:11">
      <c r="A6" s="151" t="s">
        <v>228</v>
      </c>
      <c r="B6" s="152">
        <v>200</v>
      </c>
      <c r="C6" s="152"/>
      <c r="D6" s="153" t="s">
        <v>229</v>
      </c>
      <c r="E6" s="154"/>
      <c r="F6" s="155">
        <v>5041</v>
      </c>
      <c r="G6" s="153"/>
      <c r="H6" s="156" t="s">
        <v>230</v>
      </c>
      <c r="I6" s="156"/>
      <c r="J6" s="157" t="s">
        <v>66</v>
      </c>
      <c r="K6" s="158" t="s">
        <v>67</v>
      </c>
    </row>
    <row r="7" ht="16.5" spans="1:11">
      <c r="A7" s="159"/>
      <c r="B7" s="160"/>
      <c r="C7" s="160"/>
      <c r="D7" s="159"/>
      <c r="E7" s="160"/>
      <c r="F7" s="161"/>
      <c r="G7" s="159"/>
      <c r="H7" s="161"/>
      <c r="I7" s="160"/>
      <c r="J7" s="160"/>
      <c r="K7" s="160"/>
    </row>
    <row r="8" spans="1:11">
      <c r="A8" s="162" t="s">
        <v>231</v>
      </c>
      <c r="B8" s="163" t="s">
        <v>232</v>
      </c>
      <c r="C8" s="163" t="s">
        <v>233</v>
      </c>
      <c r="D8" s="163" t="s">
        <v>234</v>
      </c>
      <c r="E8" s="163" t="s">
        <v>235</v>
      </c>
      <c r="F8" s="163" t="s">
        <v>236</v>
      </c>
      <c r="G8" s="164" t="s">
        <v>237</v>
      </c>
      <c r="H8" s="165"/>
      <c r="I8" s="165"/>
      <c r="J8" s="165"/>
      <c r="K8" s="166"/>
    </row>
    <row r="9" spans="1:11">
      <c r="A9" s="141" t="s">
        <v>238</v>
      </c>
      <c r="B9" s="144"/>
      <c r="C9" s="146" t="s">
        <v>66</v>
      </c>
      <c r="D9" s="146" t="s">
        <v>67</v>
      </c>
      <c r="E9" s="149" t="s">
        <v>239</v>
      </c>
      <c r="F9" s="167" t="s">
        <v>240</v>
      </c>
      <c r="G9" s="168" t="s">
        <v>241</v>
      </c>
      <c r="H9" s="169"/>
      <c r="I9" s="169"/>
      <c r="J9" s="169"/>
      <c r="K9" s="170"/>
    </row>
    <row r="10" spans="1:11">
      <c r="A10" s="141" t="s">
        <v>242</v>
      </c>
      <c r="B10" s="144"/>
      <c r="C10" s="146" t="s">
        <v>66</v>
      </c>
      <c r="D10" s="146" t="s">
        <v>67</v>
      </c>
      <c r="E10" s="149" t="s">
        <v>243</v>
      </c>
      <c r="F10" s="167" t="s">
        <v>241</v>
      </c>
      <c r="G10" s="168" t="s">
        <v>244</v>
      </c>
      <c r="H10" s="169"/>
      <c r="I10" s="169"/>
      <c r="J10" s="169"/>
      <c r="K10" s="170"/>
    </row>
    <row r="11" spans="1:11">
      <c r="A11" s="171" t="s">
        <v>190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3"/>
    </row>
    <row r="12" spans="1:11">
      <c r="A12" s="131" t="s">
        <v>89</v>
      </c>
      <c r="B12" s="146" t="s">
        <v>85</v>
      </c>
      <c r="C12" s="146" t="s">
        <v>86</v>
      </c>
      <c r="D12" s="167"/>
      <c r="E12" s="149" t="s">
        <v>87</v>
      </c>
      <c r="F12" s="146" t="s">
        <v>85</v>
      </c>
      <c r="G12" s="146" t="s">
        <v>86</v>
      </c>
      <c r="H12" s="146"/>
      <c r="I12" s="149" t="s">
        <v>245</v>
      </c>
      <c r="J12" s="146" t="s">
        <v>85</v>
      </c>
      <c r="K12" s="147" t="s">
        <v>86</v>
      </c>
    </row>
    <row r="13" spans="1:11">
      <c r="A13" s="131" t="s">
        <v>92</v>
      </c>
      <c r="B13" s="146" t="s">
        <v>85</v>
      </c>
      <c r="C13" s="146" t="s">
        <v>86</v>
      </c>
      <c r="D13" s="167"/>
      <c r="E13" s="149" t="s">
        <v>97</v>
      </c>
      <c r="F13" s="146" t="s">
        <v>85</v>
      </c>
      <c r="G13" s="146" t="s">
        <v>86</v>
      </c>
      <c r="H13" s="146"/>
      <c r="I13" s="149" t="s">
        <v>246</v>
      </c>
      <c r="J13" s="146" t="s">
        <v>85</v>
      </c>
      <c r="K13" s="147" t="s">
        <v>86</v>
      </c>
    </row>
    <row r="14" ht="16.5" spans="1:11">
      <c r="A14" s="151" t="s">
        <v>247</v>
      </c>
      <c r="B14" s="157" t="s">
        <v>85</v>
      </c>
      <c r="C14" s="157" t="s">
        <v>86</v>
      </c>
      <c r="D14" s="154"/>
      <c r="E14" s="153" t="s">
        <v>248</v>
      </c>
      <c r="F14" s="157" t="s">
        <v>85</v>
      </c>
      <c r="G14" s="157" t="s">
        <v>86</v>
      </c>
      <c r="H14" s="157"/>
      <c r="I14" s="153" t="s">
        <v>249</v>
      </c>
      <c r="J14" s="157" t="s">
        <v>85</v>
      </c>
      <c r="K14" s="158" t="s">
        <v>86</v>
      </c>
    </row>
    <row r="15" ht="16.5" spans="1:11">
      <c r="A15" s="159" t="s">
        <v>177</v>
      </c>
      <c r="B15" s="174" t="s">
        <v>241</v>
      </c>
      <c r="C15" s="174"/>
      <c r="D15" s="160"/>
      <c r="E15" s="159"/>
      <c r="F15" s="174"/>
      <c r="G15" s="174"/>
      <c r="H15" s="174"/>
      <c r="I15" s="159"/>
      <c r="J15" s="174"/>
      <c r="K15" s="174"/>
    </row>
    <row r="16" s="117" customFormat="1" spans="1:11">
      <c r="A16" s="175" t="s">
        <v>250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7"/>
    </row>
    <row r="17" spans="1:11">
      <c r="A17" s="141" t="s">
        <v>251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78"/>
    </row>
    <row r="18" spans="1:11">
      <c r="A18" s="141" t="s">
        <v>252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78"/>
    </row>
    <row r="19" spans="1:11">
      <c r="A19" s="179" t="s">
        <v>253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7"/>
    </row>
    <row r="20" spans="1:11">
      <c r="A20" s="180"/>
      <c r="B20" s="169"/>
      <c r="C20" s="169"/>
      <c r="D20" s="169"/>
      <c r="E20" s="169"/>
      <c r="F20" s="169"/>
      <c r="G20" s="169"/>
      <c r="H20" s="169"/>
      <c r="I20" s="169"/>
      <c r="J20" s="169"/>
      <c r="K20" s="170"/>
    </row>
    <row r="21" spans="1:11">
      <c r="A21" s="180"/>
      <c r="B21" s="169"/>
      <c r="C21" s="169"/>
      <c r="D21" s="169"/>
      <c r="E21" s="169"/>
      <c r="F21" s="169"/>
      <c r="G21" s="169"/>
      <c r="H21" s="169"/>
      <c r="I21" s="169"/>
      <c r="J21" s="169"/>
      <c r="K21" s="170"/>
    </row>
    <row r="22" spans="1:11">
      <c r="A22" s="180"/>
      <c r="B22" s="169"/>
      <c r="C22" s="169"/>
      <c r="D22" s="169"/>
      <c r="E22" s="169"/>
      <c r="F22" s="169"/>
      <c r="G22" s="169"/>
      <c r="H22" s="169"/>
      <c r="I22" s="169"/>
      <c r="J22" s="169"/>
      <c r="K22" s="170"/>
    </row>
    <row r="23" spans="1:11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183"/>
    </row>
    <row r="24" spans="1:11">
      <c r="A24" s="141" t="s">
        <v>123</v>
      </c>
      <c r="B24" s="144"/>
      <c r="C24" s="146" t="s">
        <v>66</v>
      </c>
      <c r="D24" s="146" t="s">
        <v>67</v>
      </c>
      <c r="E24" s="139"/>
      <c r="F24" s="139"/>
      <c r="G24" s="139"/>
      <c r="H24" s="139"/>
      <c r="I24" s="139"/>
      <c r="J24" s="139"/>
      <c r="K24" s="140"/>
    </row>
    <row r="25" ht="16.5" spans="1:11">
      <c r="A25" s="184" t="s">
        <v>254</v>
      </c>
      <c r="B25" s="185" t="s">
        <v>241</v>
      </c>
      <c r="C25" s="185"/>
      <c r="D25" s="185"/>
      <c r="E25" s="185"/>
      <c r="F25" s="185"/>
      <c r="G25" s="185"/>
      <c r="H25" s="185"/>
      <c r="I25" s="185"/>
      <c r="J25" s="185"/>
      <c r="K25" s="186"/>
    </row>
    <row r="26" ht="16.5" spans="1:1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spans="1:11">
      <c r="A27" s="120" t="s">
        <v>255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6"/>
    </row>
    <row r="28" spans="1:11">
      <c r="A28" s="188" t="s">
        <v>256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90"/>
    </row>
    <row r="29" spans="1:11">
      <c r="A29" s="188" t="s">
        <v>257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90"/>
    </row>
    <row r="30" spans="1:11">
      <c r="A30" s="188" t="s">
        <v>258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90"/>
    </row>
    <row r="3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189"/>
      <c r="K31" s="190"/>
    </row>
    <row r="32" spans="1:11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190"/>
    </row>
    <row r="33" ht="22.95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190"/>
    </row>
    <row r="34" ht="22.95" customHeight="1" spans="1:11">
      <c r="A34" s="180"/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ht="22.95" customHeight="1" spans="1:11">
      <c r="A35" s="191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ht="22.95" customHeight="1" spans="1:11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ht="18.75" customHeight="1" spans="1:11">
      <c r="A37" s="195" t="s">
        <v>259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ht="18.75" customHeight="1" spans="1:11">
      <c r="A38" s="141"/>
      <c r="B38" s="144"/>
      <c r="C38" s="144"/>
      <c r="D38" s="139" t="s">
        <v>260</v>
      </c>
      <c r="E38" s="139"/>
      <c r="F38" s="198" t="s">
        <v>261</v>
      </c>
      <c r="G38" s="199"/>
      <c r="H38" s="144" t="s">
        <v>262</v>
      </c>
      <c r="I38" s="144"/>
      <c r="J38" s="144" t="s">
        <v>263</v>
      </c>
      <c r="K38" s="178"/>
    </row>
    <row r="39" ht="18.75" customHeight="1" spans="1:11">
      <c r="A39" s="141" t="s">
        <v>177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78"/>
    </row>
    <row r="40" ht="31.05" customHeight="1" spans="1:11">
      <c r="A40" s="141"/>
      <c r="B40" s="144"/>
      <c r="C40" s="144"/>
      <c r="D40" s="144"/>
      <c r="E40" s="144"/>
      <c r="F40" s="144"/>
      <c r="G40" s="144"/>
      <c r="H40" s="144"/>
      <c r="I40" s="144"/>
      <c r="J40" s="144"/>
      <c r="K40" s="178"/>
    </row>
    <row r="41" ht="18.75" customHeight="1" spans="1:11">
      <c r="A41" s="141"/>
      <c r="B41" s="144"/>
      <c r="C41" s="144"/>
      <c r="D41" s="144"/>
      <c r="E41" s="144"/>
      <c r="F41" s="144"/>
      <c r="G41" s="144"/>
      <c r="H41" s="144"/>
      <c r="I41" s="144"/>
      <c r="J41" s="144"/>
      <c r="K41" s="178"/>
    </row>
    <row r="42" ht="31.95" customHeight="1" spans="1:11">
      <c r="A42" s="151" t="s">
        <v>141</v>
      </c>
      <c r="B42" s="155" t="s">
        <v>264</v>
      </c>
      <c r="C42" s="155"/>
      <c r="D42" s="153" t="s">
        <v>265</v>
      </c>
      <c r="E42" s="154" t="s">
        <v>147</v>
      </c>
      <c r="F42" s="153" t="s">
        <v>144</v>
      </c>
      <c r="G42" s="200">
        <v>46088</v>
      </c>
      <c r="H42" s="201" t="s">
        <v>145</v>
      </c>
      <c r="I42" s="201"/>
      <c r="J42" s="155" t="s">
        <v>149</v>
      </c>
      <c r="K42" s="20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108585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49530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4</xdr:col>
                    <xdr:colOff>1165860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49530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251460</xdr:colOff>
                    <xdr:row>21</xdr:row>
                    <xdr:rowOff>121920</xdr:rowOff>
                  </from>
                  <to>
                    <xdr:col>4</xdr:col>
                    <xdr:colOff>556260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480060</xdr:colOff>
                    <xdr:row>8</xdr:row>
                    <xdr:rowOff>15240</xdr:rowOff>
                  </from>
                  <to>
                    <xdr:col>6</xdr:col>
                    <xdr:colOff>30480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441960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opLeftCell="F1" workbookViewId="0">
      <selection activeCell="J27" sqref="J27"/>
    </sheetView>
  </sheetViews>
  <sheetFormatPr defaultColWidth="9" defaultRowHeight="25.95" customHeight="1"/>
  <cols>
    <col min="1" max="1" width="17.7" style="81" customWidth="1"/>
    <col min="2" max="7" width="9.3" style="81" customWidth="1"/>
    <col min="8" max="8" width="1.3" style="81" customWidth="1"/>
    <col min="9" max="14" width="15.2" style="82" customWidth="1"/>
    <col min="15" max="15" width="11.5" style="81" customWidth="1"/>
    <col min="16" max="16" width="11.7" style="81" customWidth="1"/>
    <col min="17" max="17" width="12.9" style="81" customWidth="1"/>
    <col min="18" max="18" width="12.4" style="81" customWidth="1"/>
    <col min="19" max="19" width="13.2" style="81" customWidth="1"/>
    <col min="20" max="20" width="12.9" style="81" customWidth="1"/>
    <col min="21" max="16384" width="9" style="81"/>
  </cols>
  <sheetData>
    <row r="1" ht="22.05" customHeight="1" spans="1:20">
      <c r="A1" s="83" t="s">
        <v>150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2.05" customHeight="1" spans="1:20">
      <c r="A2" s="85" t="s">
        <v>62</v>
      </c>
      <c r="B2" s="86" t="s">
        <v>63</v>
      </c>
      <c r="C2" s="86"/>
      <c r="D2" s="87" t="s">
        <v>68</v>
      </c>
      <c r="E2" s="86" t="s">
        <v>69</v>
      </c>
      <c r="F2" s="86"/>
      <c r="G2" s="86"/>
      <c r="H2" s="88"/>
      <c r="I2" s="89" t="s">
        <v>57</v>
      </c>
      <c r="J2" s="90" t="s">
        <v>58</v>
      </c>
      <c r="K2" s="90"/>
      <c r="L2" s="90"/>
      <c r="M2" s="90"/>
      <c r="N2" s="91"/>
      <c r="O2" s="89" t="s">
        <v>57</v>
      </c>
      <c r="P2" s="90" t="s">
        <v>58</v>
      </c>
      <c r="Q2" s="90"/>
      <c r="R2" s="90"/>
      <c r="S2" s="90"/>
      <c r="T2" s="91"/>
    </row>
    <row r="3" ht="22.05" customHeight="1" spans="1:20">
      <c r="A3" s="92" t="s">
        <v>151</v>
      </c>
      <c r="B3" s="93" t="s">
        <v>152</v>
      </c>
      <c r="C3" s="93"/>
      <c r="D3" s="93"/>
      <c r="E3" s="93"/>
      <c r="F3" s="93"/>
      <c r="G3" s="93"/>
      <c r="H3" s="94"/>
      <c r="I3" s="95" t="s">
        <v>153</v>
      </c>
      <c r="J3" s="95"/>
      <c r="K3" s="95"/>
      <c r="L3" s="95"/>
      <c r="M3" s="95"/>
      <c r="N3" s="96"/>
      <c r="O3" s="95" t="s">
        <v>153</v>
      </c>
      <c r="P3" s="95"/>
      <c r="Q3" s="95"/>
      <c r="R3" s="95"/>
      <c r="S3" s="95"/>
      <c r="T3" s="96"/>
    </row>
    <row r="4" ht="22.05" customHeight="1" spans="1:20">
      <c r="A4" s="92"/>
      <c r="B4" s="97" t="s">
        <v>110</v>
      </c>
      <c r="C4" s="97" t="s">
        <v>111</v>
      </c>
      <c r="D4" s="97" t="s">
        <v>112</v>
      </c>
      <c r="E4" s="97" t="s">
        <v>113</v>
      </c>
      <c r="F4" s="97" t="s">
        <v>114</v>
      </c>
      <c r="G4" s="97" t="s">
        <v>115</v>
      </c>
      <c r="H4" s="94"/>
      <c r="I4" s="97" t="s">
        <v>204</v>
      </c>
      <c r="J4" s="97" t="s">
        <v>205</v>
      </c>
      <c r="K4" s="97" t="s">
        <v>154</v>
      </c>
      <c r="L4" s="97" t="s">
        <v>206</v>
      </c>
      <c r="M4" s="97" t="s">
        <v>207</v>
      </c>
      <c r="N4" s="98" t="s">
        <v>208</v>
      </c>
      <c r="O4" s="97" t="s">
        <v>209</v>
      </c>
      <c r="P4" s="97" t="s">
        <v>210</v>
      </c>
      <c r="Q4" s="97" t="s">
        <v>211</v>
      </c>
      <c r="R4" s="97" t="s">
        <v>212</v>
      </c>
      <c r="S4" s="97" t="s">
        <v>213</v>
      </c>
      <c r="T4" s="98" t="s">
        <v>214</v>
      </c>
    </row>
    <row r="5" ht="22.05" customHeight="1" spans="1:20">
      <c r="A5" s="92"/>
      <c r="B5" s="99"/>
      <c r="C5" s="99"/>
      <c r="D5" s="100"/>
      <c r="E5" s="99"/>
      <c r="F5" s="99"/>
      <c r="G5" s="99"/>
      <c r="H5" s="94"/>
      <c r="I5" s="101"/>
      <c r="J5" s="101"/>
      <c r="K5" s="101"/>
      <c r="L5" s="101"/>
      <c r="M5" s="101"/>
      <c r="N5" s="102"/>
      <c r="O5" s="101"/>
      <c r="P5" s="101"/>
      <c r="Q5" s="101"/>
      <c r="R5" s="101"/>
      <c r="S5" s="101"/>
      <c r="T5" s="102"/>
    </row>
    <row r="6" ht="22.05" customHeight="1" spans="1:20">
      <c r="A6" s="103" t="s">
        <v>156</v>
      </c>
      <c r="B6" s="104">
        <v>97.8</v>
      </c>
      <c r="C6" s="104">
        <v>99.9</v>
      </c>
      <c r="D6" s="104">
        <v>102</v>
      </c>
      <c r="E6" s="105">
        <v>104.6</v>
      </c>
      <c r="F6" s="104">
        <v>107.2</v>
      </c>
      <c r="G6" s="104">
        <v>109.8</v>
      </c>
      <c r="H6" s="94"/>
      <c r="I6" s="106" t="s">
        <v>158</v>
      </c>
      <c r="J6" s="101" t="s">
        <v>160</v>
      </c>
      <c r="K6" s="106" t="s">
        <v>158</v>
      </c>
      <c r="L6" s="101" t="s">
        <v>157</v>
      </c>
      <c r="M6" s="101" t="s">
        <v>160</v>
      </c>
      <c r="N6" s="101" t="s">
        <v>160</v>
      </c>
      <c r="O6" s="106" t="s">
        <v>158</v>
      </c>
      <c r="P6" s="101" t="s">
        <v>157</v>
      </c>
      <c r="Q6" s="106" t="s">
        <v>158</v>
      </c>
      <c r="R6" s="101" t="s">
        <v>157</v>
      </c>
      <c r="S6" s="101" t="s">
        <v>157</v>
      </c>
      <c r="T6" s="101" t="s">
        <v>157</v>
      </c>
    </row>
    <row r="7" ht="22.05" customHeight="1" spans="1:20">
      <c r="A7" s="103" t="s">
        <v>159</v>
      </c>
      <c r="B7" s="104">
        <v>71</v>
      </c>
      <c r="C7" s="104">
        <v>72.5</v>
      </c>
      <c r="D7" s="104">
        <v>74</v>
      </c>
      <c r="E7" s="105">
        <v>76</v>
      </c>
      <c r="F7" s="104">
        <v>78</v>
      </c>
      <c r="G7" s="104">
        <v>80</v>
      </c>
      <c r="H7" s="94"/>
      <c r="I7" s="101" t="s">
        <v>157</v>
      </c>
      <c r="J7" s="106" t="s">
        <v>158</v>
      </c>
      <c r="K7" s="101" t="s">
        <v>160</v>
      </c>
      <c r="L7" s="101" t="s">
        <v>157</v>
      </c>
      <c r="M7" s="106" t="s">
        <v>158</v>
      </c>
      <c r="N7" s="101" t="s">
        <v>157</v>
      </c>
      <c r="O7" s="101" t="s">
        <v>157</v>
      </c>
      <c r="P7" s="106" t="s">
        <v>158</v>
      </c>
      <c r="Q7" s="101" t="s">
        <v>160</v>
      </c>
      <c r="R7" s="101" t="s">
        <v>157</v>
      </c>
      <c r="S7" s="106" t="s">
        <v>158</v>
      </c>
      <c r="T7" s="101" t="s">
        <v>157</v>
      </c>
    </row>
    <row r="8" ht="22.05" customHeight="1" spans="1:20">
      <c r="A8" s="103" t="s">
        <v>161</v>
      </c>
      <c r="B8" s="104">
        <v>74</v>
      </c>
      <c r="C8" s="104">
        <v>78</v>
      </c>
      <c r="D8" s="104">
        <v>82</v>
      </c>
      <c r="E8" s="105">
        <v>86.4</v>
      </c>
      <c r="F8" s="104">
        <v>90.8</v>
      </c>
      <c r="G8" s="104">
        <v>96.2</v>
      </c>
      <c r="H8" s="94"/>
      <c r="I8" s="106" t="s">
        <v>158</v>
      </c>
      <c r="J8" s="106" t="s">
        <v>158</v>
      </c>
      <c r="K8" s="101" t="s">
        <v>157</v>
      </c>
      <c r="L8" s="101" t="s">
        <v>157</v>
      </c>
      <c r="M8" s="106" t="s">
        <v>158</v>
      </c>
      <c r="N8" s="106" t="s">
        <v>158</v>
      </c>
      <c r="O8" s="106" t="s">
        <v>158</v>
      </c>
      <c r="P8" s="106" t="s">
        <v>158</v>
      </c>
      <c r="Q8" s="101" t="s">
        <v>158</v>
      </c>
      <c r="R8" s="101" t="s">
        <v>158</v>
      </c>
      <c r="S8" s="106" t="s">
        <v>158</v>
      </c>
      <c r="T8" s="106" t="s">
        <v>158</v>
      </c>
    </row>
    <row r="9" ht="22.05" customHeight="1" spans="1:20">
      <c r="A9" s="103" t="s">
        <v>162</v>
      </c>
      <c r="B9" s="104">
        <v>79</v>
      </c>
      <c r="C9" s="104">
        <v>83</v>
      </c>
      <c r="D9" s="104">
        <v>87</v>
      </c>
      <c r="E9" s="105">
        <v>91.4</v>
      </c>
      <c r="F9" s="104">
        <v>95.8</v>
      </c>
      <c r="G9" s="104">
        <v>101.2</v>
      </c>
      <c r="H9" s="94"/>
      <c r="I9" s="101" t="s">
        <v>160</v>
      </c>
      <c r="J9" s="101" t="s">
        <v>160</v>
      </c>
      <c r="K9" s="101" t="s">
        <v>160</v>
      </c>
      <c r="L9" s="101" t="s">
        <v>160</v>
      </c>
      <c r="M9" s="101" t="s">
        <v>160</v>
      </c>
      <c r="N9" s="101" t="s">
        <v>158</v>
      </c>
      <c r="O9" s="101" t="s">
        <v>160</v>
      </c>
      <c r="P9" s="101" t="s">
        <v>158</v>
      </c>
      <c r="Q9" s="101" t="s">
        <v>160</v>
      </c>
      <c r="R9" s="101" t="s">
        <v>160</v>
      </c>
      <c r="S9" s="101" t="s">
        <v>158</v>
      </c>
      <c r="T9" s="101" t="s">
        <v>158</v>
      </c>
    </row>
    <row r="10" ht="22.05" customHeight="1" spans="1:20">
      <c r="A10" s="103" t="s">
        <v>163</v>
      </c>
      <c r="B10" s="104">
        <v>96.8</v>
      </c>
      <c r="C10" s="104">
        <v>100.4</v>
      </c>
      <c r="D10" s="104">
        <v>104</v>
      </c>
      <c r="E10" s="105">
        <v>108</v>
      </c>
      <c r="F10" s="104">
        <v>112</v>
      </c>
      <c r="G10" s="104">
        <v>117</v>
      </c>
      <c r="H10" s="94"/>
      <c r="I10" s="106" t="s">
        <v>158</v>
      </c>
      <c r="J10" s="106" t="s">
        <v>158</v>
      </c>
      <c r="K10" s="106" t="s">
        <v>158</v>
      </c>
      <c r="L10" s="106" t="s">
        <v>158</v>
      </c>
      <c r="M10" s="106" t="s">
        <v>158</v>
      </c>
      <c r="N10" s="106" t="s">
        <v>158</v>
      </c>
      <c r="O10" s="106" t="s">
        <v>158</v>
      </c>
      <c r="P10" s="106" t="s">
        <v>158</v>
      </c>
      <c r="Q10" s="106" t="s">
        <v>158</v>
      </c>
      <c r="R10" s="106" t="s">
        <v>158</v>
      </c>
      <c r="S10" s="106" t="s">
        <v>158</v>
      </c>
      <c r="T10" s="106" t="s">
        <v>158</v>
      </c>
    </row>
    <row r="11" ht="22.05" customHeight="1" spans="1:20">
      <c r="A11" s="107" t="s">
        <v>164</v>
      </c>
      <c r="B11" s="104">
        <v>29.4</v>
      </c>
      <c r="C11" s="104">
        <v>30.6</v>
      </c>
      <c r="D11" s="104">
        <v>31.7</v>
      </c>
      <c r="E11" s="105">
        <v>33</v>
      </c>
      <c r="F11" s="104">
        <v>34.3</v>
      </c>
      <c r="G11" s="104">
        <v>35.9</v>
      </c>
      <c r="H11" s="94"/>
      <c r="I11" s="106" t="s">
        <v>158</v>
      </c>
      <c r="J11" s="106" t="s">
        <v>158</v>
      </c>
      <c r="K11" s="106" t="s">
        <v>158</v>
      </c>
      <c r="L11" s="106" t="s">
        <v>158</v>
      </c>
      <c r="M11" s="106" t="s">
        <v>158</v>
      </c>
      <c r="N11" s="106" t="s">
        <v>158</v>
      </c>
      <c r="O11" s="106" t="s">
        <v>158</v>
      </c>
      <c r="P11" s="106" t="s">
        <v>158</v>
      </c>
      <c r="Q11" s="106" t="s">
        <v>158</v>
      </c>
      <c r="R11" s="106" t="s">
        <v>158</v>
      </c>
      <c r="S11" s="106" t="s">
        <v>158</v>
      </c>
      <c r="T11" s="106" t="s">
        <v>158</v>
      </c>
    </row>
    <row r="12" ht="22.05" customHeight="1" spans="1:20">
      <c r="A12" s="107" t="s">
        <v>165</v>
      </c>
      <c r="B12" s="104">
        <v>20.6</v>
      </c>
      <c r="C12" s="104">
        <v>21.3</v>
      </c>
      <c r="D12" s="104">
        <v>22</v>
      </c>
      <c r="E12" s="105">
        <v>22.7</v>
      </c>
      <c r="F12" s="104">
        <v>23.4</v>
      </c>
      <c r="G12" s="104">
        <v>24.3</v>
      </c>
      <c r="H12" s="94"/>
      <c r="I12" s="106" t="s">
        <v>158</v>
      </c>
      <c r="J12" s="106" t="s">
        <v>158</v>
      </c>
      <c r="K12" s="106" t="s">
        <v>158</v>
      </c>
      <c r="L12" s="106" t="s">
        <v>158</v>
      </c>
      <c r="M12" s="106" t="s">
        <v>158</v>
      </c>
      <c r="N12" s="106" t="s">
        <v>158</v>
      </c>
      <c r="O12" s="106" t="s">
        <v>158</v>
      </c>
      <c r="P12" s="106" t="s">
        <v>158</v>
      </c>
      <c r="Q12" s="106" t="s">
        <v>158</v>
      </c>
      <c r="R12" s="106" t="s">
        <v>158</v>
      </c>
      <c r="S12" s="106" t="s">
        <v>158</v>
      </c>
      <c r="T12" s="106" t="s">
        <v>158</v>
      </c>
    </row>
    <row r="13" ht="22.05" customHeight="1" spans="1:20">
      <c r="A13" s="103" t="s">
        <v>166</v>
      </c>
      <c r="B13" s="104">
        <v>16.5</v>
      </c>
      <c r="C13" s="104">
        <v>17</v>
      </c>
      <c r="D13" s="104">
        <v>17.5</v>
      </c>
      <c r="E13" s="105">
        <v>18</v>
      </c>
      <c r="F13" s="104">
        <v>18.5</v>
      </c>
      <c r="G13" s="104">
        <v>19.1</v>
      </c>
      <c r="H13" s="94"/>
      <c r="I13" s="106" t="s">
        <v>158</v>
      </c>
      <c r="J13" s="106" t="s">
        <v>158</v>
      </c>
      <c r="K13" s="101" t="s">
        <v>157</v>
      </c>
      <c r="L13" s="101" t="s">
        <v>157</v>
      </c>
      <c r="M13" s="101" t="s">
        <v>157</v>
      </c>
      <c r="N13" s="101" t="s">
        <v>157</v>
      </c>
      <c r="O13" s="106" t="s">
        <v>158</v>
      </c>
      <c r="P13" s="106" t="s">
        <v>158</v>
      </c>
      <c r="Q13" s="101" t="s">
        <v>157</v>
      </c>
      <c r="R13" s="106" t="s">
        <v>158</v>
      </c>
      <c r="S13" s="106" t="s">
        <v>158</v>
      </c>
      <c r="T13" s="101" t="s">
        <v>157</v>
      </c>
    </row>
    <row r="14" ht="22.05" customHeight="1" spans="1:20">
      <c r="A14" s="103" t="s">
        <v>167</v>
      </c>
      <c r="B14" s="104">
        <v>26.4</v>
      </c>
      <c r="C14" s="104">
        <v>27.1</v>
      </c>
      <c r="D14" s="104">
        <v>27.7</v>
      </c>
      <c r="E14" s="105">
        <v>28.4</v>
      </c>
      <c r="F14" s="104">
        <v>29.1</v>
      </c>
      <c r="G14" s="104">
        <v>29.9</v>
      </c>
      <c r="H14" s="94"/>
      <c r="I14" s="106" t="s">
        <v>158</v>
      </c>
      <c r="J14" s="106" t="s">
        <v>158</v>
      </c>
      <c r="K14" s="106" t="s">
        <v>158</v>
      </c>
      <c r="L14" s="106" t="s">
        <v>158</v>
      </c>
      <c r="M14" s="106" t="s">
        <v>158</v>
      </c>
      <c r="N14" s="106" t="s">
        <v>158</v>
      </c>
      <c r="O14" s="106" t="s">
        <v>158</v>
      </c>
      <c r="P14" s="106" t="s">
        <v>158</v>
      </c>
      <c r="Q14" s="106" t="s">
        <v>158</v>
      </c>
      <c r="R14" s="106" t="s">
        <v>158</v>
      </c>
      <c r="S14" s="106" t="s">
        <v>158</v>
      </c>
      <c r="T14" s="106" t="s">
        <v>158</v>
      </c>
    </row>
    <row r="15" ht="22.05" customHeight="1" spans="1:20">
      <c r="A15" s="103" t="s">
        <v>169</v>
      </c>
      <c r="B15" s="104">
        <v>40.2</v>
      </c>
      <c r="C15" s="104">
        <v>41.1</v>
      </c>
      <c r="D15" s="104">
        <v>42</v>
      </c>
      <c r="E15" s="105">
        <v>43.1</v>
      </c>
      <c r="F15" s="104">
        <v>44.2</v>
      </c>
      <c r="G15" s="104">
        <v>45.3</v>
      </c>
      <c r="H15" s="94"/>
      <c r="I15" s="106" t="s">
        <v>158</v>
      </c>
      <c r="J15" s="106" t="s">
        <v>158</v>
      </c>
      <c r="K15" s="106" t="s">
        <v>158</v>
      </c>
      <c r="L15" s="106" t="s">
        <v>158</v>
      </c>
      <c r="M15" s="106" t="s">
        <v>158</v>
      </c>
      <c r="N15" s="106" t="s">
        <v>158</v>
      </c>
      <c r="O15" s="106" t="s">
        <v>158</v>
      </c>
      <c r="P15" s="106" t="s">
        <v>158</v>
      </c>
      <c r="Q15" s="106" t="s">
        <v>158</v>
      </c>
      <c r="R15" s="106" t="s">
        <v>158</v>
      </c>
      <c r="S15" s="106" t="s">
        <v>158</v>
      </c>
      <c r="T15" s="106" t="s">
        <v>158</v>
      </c>
    </row>
    <row r="16" ht="22.05" customHeight="1" spans="1:20">
      <c r="A16" s="103" t="s">
        <v>172</v>
      </c>
      <c r="B16" s="104">
        <v>14</v>
      </c>
      <c r="C16" s="104">
        <v>14</v>
      </c>
      <c r="D16" s="104">
        <v>14.5</v>
      </c>
      <c r="E16" s="105">
        <v>14.5</v>
      </c>
      <c r="F16" s="104">
        <v>16</v>
      </c>
      <c r="G16" s="104">
        <v>16</v>
      </c>
      <c r="H16" s="94"/>
      <c r="I16" s="101" t="s">
        <v>157</v>
      </c>
      <c r="J16" s="106" t="s">
        <v>158</v>
      </c>
      <c r="K16" s="106" t="s">
        <v>158</v>
      </c>
      <c r="L16" s="101" t="s">
        <v>168</v>
      </c>
      <c r="M16" s="101" t="s">
        <v>158</v>
      </c>
      <c r="N16" s="101" t="s">
        <v>168</v>
      </c>
      <c r="O16" s="106" t="s">
        <v>158</v>
      </c>
      <c r="P16" s="106" t="s">
        <v>158</v>
      </c>
      <c r="Q16" s="106" t="s">
        <v>158</v>
      </c>
      <c r="R16" s="106" t="s">
        <v>158</v>
      </c>
      <c r="S16" s="101" t="s">
        <v>168</v>
      </c>
      <c r="T16" s="101" t="s">
        <v>168</v>
      </c>
    </row>
    <row r="17" ht="22.05" customHeight="1" spans="1:20">
      <c r="A17" s="103" t="s">
        <v>173</v>
      </c>
      <c r="B17" s="104">
        <v>16.5</v>
      </c>
      <c r="C17" s="104">
        <v>16.5</v>
      </c>
      <c r="D17" s="104">
        <v>17</v>
      </c>
      <c r="E17" s="104">
        <v>17</v>
      </c>
      <c r="F17" s="104">
        <v>18.5</v>
      </c>
      <c r="G17" s="104">
        <v>18.5</v>
      </c>
      <c r="H17" s="94"/>
      <c r="I17" s="101" t="s">
        <v>171</v>
      </c>
      <c r="J17" s="101" t="s">
        <v>171</v>
      </c>
      <c r="K17" s="101" t="s">
        <v>170</v>
      </c>
      <c r="L17" s="101" t="s">
        <v>171</v>
      </c>
      <c r="M17" s="106" t="s">
        <v>158</v>
      </c>
      <c r="N17" s="106" t="s">
        <v>158</v>
      </c>
      <c r="O17" s="101" t="s">
        <v>171</v>
      </c>
      <c r="P17" s="101" t="s">
        <v>158</v>
      </c>
      <c r="Q17" s="101" t="s">
        <v>171</v>
      </c>
      <c r="R17" s="101" t="s">
        <v>158</v>
      </c>
      <c r="S17" s="101" t="s">
        <v>171</v>
      </c>
      <c r="T17" s="101" t="s">
        <v>170</v>
      </c>
    </row>
    <row r="18" ht="22.05" customHeight="1" spans="1:20">
      <c r="A18" s="103" t="s">
        <v>174</v>
      </c>
      <c r="B18" s="104">
        <v>14.5</v>
      </c>
      <c r="C18" s="104">
        <v>14.5</v>
      </c>
      <c r="D18" s="104">
        <v>15</v>
      </c>
      <c r="E18" s="104">
        <v>15</v>
      </c>
      <c r="F18" s="104">
        <v>16.5</v>
      </c>
      <c r="G18" s="104">
        <v>16.5</v>
      </c>
      <c r="H18" s="94"/>
      <c r="I18" s="106" t="s">
        <v>158</v>
      </c>
      <c r="J18" s="106" t="s">
        <v>158</v>
      </c>
      <c r="K18" s="106" t="s">
        <v>158</v>
      </c>
      <c r="L18" s="106" t="s">
        <v>158</v>
      </c>
      <c r="M18" s="106" t="s">
        <v>158</v>
      </c>
      <c r="N18" s="106" t="s">
        <v>158</v>
      </c>
      <c r="O18" s="106" t="s">
        <v>158</v>
      </c>
      <c r="P18" s="106" t="s">
        <v>158</v>
      </c>
      <c r="Q18" s="106" t="s">
        <v>158</v>
      </c>
      <c r="R18" s="106" t="s">
        <v>158</v>
      </c>
      <c r="S18" s="106" t="s">
        <v>158</v>
      </c>
      <c r="T18" s="106" t="s">
        <v>158</v>
      </c>
    </row>
    <row r="19" ht="22.05" customHeight="1" spans="1:20">
      <c r="A19" s="103" t="s">
        <v>175</v>
      </c>
      <c r="B19" s="104">
        <v>4</v>
      </c>
      <c r="C19" s="104">
        <v>4</v>
      </c>
      <c r="D19" s="104">
        <v>4</v>
      </c>
      <c r="E19" s="104">
        <v>4</v>
      </c>
      <c r="F19" s="104">
        <v>4</v>
      </c>
      <c r="G19" s="104">
        <v>4</v>
      </c>
      <c r="H19" s="94"/>
      <c r="I19" s="106" t="s">
        <v>158</v>
      </c>
      <c r="J19" s="106" t="s">
        <v>158</v>
      </c>
      <c r="K19" s="106" t="s">
        <v>158</v>
      </c>
      <c r="L19" s="106" t="s">
        <v>158</v>
      </c>
      <c r="M19" s="106" t="s">
        <v>158</v>
      </c>
      <c r="N19" s="106" t="s">
        <v>158</v>
      </c>
      <c r="O19" s="106" t="s">
        <v>158</v>
      </c>
      <c r="P19" s="106" t="s">
        <v>158</v>
      </c>
      <c r="Q19" s="106" t="s">
        <v>158</v>
      </c>
      <c r="R19" s="106" t="s">
        <v>158</v>
      </c>
      <c r="S19" s="106" t="s">
        <v>158</v>
      </c>
      <c r="T19" s="106" t="s">
        <v>158</v>
      </c>
    </row>
    <row r="20" ht="22.05" customHeight="1" spans="1:20">
      <c r="A20" s="103" t="s">
        <v>176</v>
      </c>
      <c r="B20" s="104">
        <v>4</v>
      </c>
      <c r="C20" s="104">
        <v>4</v>
      </c>
      <c r="D20" s="104">
        <v>4</v>
      </c>
      <c r="E20" s="104">
        <v>4</v>
      </c>
      <c r="F20" s="104">
        <v>4</v>
      </c>
      <c r="G20" s="104">
        <v>4</v>
      </c>
      <c r="H20" s="94"/>
      <c r="I20" s="106" t="s">
        <v>158</v>
      </c>
      <c r="J20" s="106" t="s">
        <v>158</v>
      </c>
      <c r="K20" s="106" t="s">
        <v>158</v>
      </c>
      <c r="L20" s="106" t="s">
        <v>158</v>
      </c>
      <c r="M20" s="106" t="s">
        <v>158</v>
      </c>
      <c r="N20" s="106" t="s">
        <v>158</v>
      </c>
      <c r="O20" s="106" t="s">
        <v>158</v>
      </c>
      <c r="P20" s="106" t="s">
        <v>158</v>
      </c>
      <c r="Q20" s="106" t="s">
        <v>158</v>
      </c>
      <c r="R20" s="106" t="s">
        <v>158</v>
      </c>
      <c r="S20" s="106" t="s">
        <v>158</v>
      </c>
      <c r="T20" s="106" t="s">
        <v>158</v>
      </c>
    </row>
    <row r="21" ht="22.05" customHeight="1" spans="1:20">
      <c r="A21" s="108"/>
      <c r="B21" s="109"/>
      <c r="C21" s="109"/>
      <c r="D21" s="109"/>
      <c r="E21" s="109"/>
      <c r="F21" s="109"/>
      <c r="G21" s="109"/>
      <c r="H21" s="94"/>
      <c r="I21" s="106" t="s">
        <v>158</v>
      </c>
      <c r="J21" s="106" t="s">
        <v>158</v>
      </c>
      <c r="K21" s="106" t="s">
        <v>158</v>
      </c>
      <c r="L21" s="106" t="s">
        <v>158</v>
      </c>
      <c r="M21" s="106" t="s">
        <v>158</v>
      </c>
      <c r="N21" s="106" t="s">
        <v>158</v>
      </c>
      <c r="O21" s="106" t="s">
        <v>158</v>
      </c>
      <c r="P21" s="106" t="s">
        <v>158</v>
      </c>
      <c r="Q21" s="106" t="s">
        <v>158</v>
      </c>
      <c r="R21" s="106" t="s">
        <v>158</v>
      </c>
      <c r="S21" s="106" t="s">
        <v>158</v>
      </c>
      <c r="T21" s="106" t="s">
        <v>158</v>
      </c>
    </row>
    <row r="22" ht="22.05" customHeight="1" spans="1:20">
      <c r="A22" s="110"/>
      <c r="B22" s="109"/>
      <c r="C22" s="109"/>
      <c r="D22" s="109"/>
      <c r="E22" s="109"/>
      <c r="F22" s="109"/>
      <c r="G22" s="109"/>
      <c r="H22" s="94"/>
      <c r="I22" s="106" t="s">
        <v>158</v>
      </c>
      <c r="J22" s="106" t="s">
        <v>158</v>
      </c>
      <c r="K22" s="106" t="s">
        <v>158</v>
      </c>
      <c r="L22" s="106" t="s">
        <v>158</v>
      </c>
      <c r="M22" s="106" t="s">
        <v>158</v>
      </c>
      <c r="N22" s="106" t="s">
        <v>158</v>
      </c>
      <c r="O22" s="106" t="s">
        <v>158</v>
      </c>
      <c r="P22" s="106" t="s">
        <v>158</v>
      </c>
      <c r="Q22" s="106" t="s">
        <v>158</v>
      </c>
      <c r="R22" s="106" t="s">
        <v>158</v>
      </c>
      <c r="S22" s="106" t="s">
        <v>158</v>
      </c>
      <c r="T22" s="106" t="s">
        <v>158</v>
      </c>
    </row>
    <row r="23" ht="22.05" customHeight="1" spans="1:20">
      <c r="A23" s="110"/>
      <c r="B23" s="109"/>
      <c r="C23" s="109"/>
      <c r="D23" s="109"/>
      <c r="E23" s="109"/>
      <c r="F23" s="109"/>
      <c r="G23" s="109"/>
      <c r="H23" s="94"/>
      <c r="I23" s="111"/>
      <c r="J23" s="111"/>
      <c r="K23" s="111"/>
      <c r="L23" s="111"/>
      <c r="M23" s="111"/>
      <c r="N23" s="112"/>
    </row>
    <row r="24" ht="22.05" customHeight="1" spans="1:20">
      <c r="A24" s="113"/>
      <c r="D24" s="114"/>
      <c r="E24" s="114"/>
      <c r="F24" s="114"/>
      <c r="G24" s="114"/>
      <c r="H24" s="114"/>
      <c r="I24" s="115"/>
      <c r="J24" s="115"/>
      <c r="K24" s="114"/>
      <c r="L24" s="114"/>
      <c r="M24" s="114"/>
      <c r="N24" s="114"/>
    </row>
    <row r="25" ht="22.05" customHeight="1" spans="1:20">
      <c r="A25" s="113" t="s">
        <v>177</v>
      </c>
      <c r="D25" s="114"/>
      <c r="E25" s="114"/>
      <c r="F25" s="114"/>
      <c r="G25" s="114"/>
      <c r="H25" s="114"/>
      <c r="I25" s="115"/>
      <c r="J25" s="115"/>
      <c r="K25" s="114"/>
      <c r="L25" s="114"/>
      <c r="M25" s="114"/>
      <c r="N25" s="114"/>
    </row>
    <row r="26" ht="22.05" customHeight="1" spans="1:20">
      <c r="A26" s="81" t="s">
        <v>178</v>
      </c>
      <c r="D26" s="114"/>
      <c r="E26" s="114"/>
      <c r="F26" s="114"/>
      <c r="G26" s="114"/>
      <c r="H26" s="114"/>
      <c r="I26" s="115"/>
      <c r="J26" s="115"/>
      <c r="K26" s="114"/>
      <c r="L26" s="114"/>
      <c r="M26" s="114"/>
      <c r="N26" s="114"/>
    </row>
    <row r="27" ht="15.75" spans="1:20">
      <c r="A27" s="114"/>
      <c r="B27" s="114"/>
      <c r="C27" s="114"/>
      <c r="D27" s="114"/>
      <c r="E27" s="114"/>
      <c r="F27" s="114"/>
      <c r="G27" s="114"/>
      <c r="H27" s="114"/>
      <c r="I27" s="116" t="s">
        <v>266</v>
      </c>
      <c r="J27" s="116" t="s">
        <v>267</v>
      </c>
      <c r="K27" s="113" t="s">
        <v>181</v>
      </c>
      <c r="L27" s="113"/>
      <c r="M27" s="113" t="s">
        <v>180</v>
      </c>
      <c r="N27" s="81"/>
    </row>
    <row r="28" customHeight="1" spans="1:20">
      <c r="K28" s="81"/>
      <c r="L28" s="81"/>
      <c r="M28" s="81"/>
      <c r="N28" s="81"/>
    </row>
    <row r="29" customHeight="1" spans="1:20">
      <c r="K29" s="81"/>
      <c r="L29" s="81"/>
      <c r="M29" s="81"/>
      <c r="N29" s="81"/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B4" sqref="B4:B5"/>
    </sheetView>
  </sheetViews>
  <sheetFormatPr defaultColWidth="9" defaultRowHeight="15.75"/>
  <cols>
    <col min="1" max="1" width="7" customWidth="1"/>
    <col min="2" max="2" width="12.2" customWidth="1"/>
    <col min="3" max="3" width="23.5" customWidth="1"/>
    <col min="4" max="4" width="20.5" customWidth="1"/>
    <col min="5" max="5" width="14.3" customWidth="1"/>
    <col min="6" max="6" width="16.4" customWidth="1"/>
    <col min="7" max="7" width="8" customWidth="1"/>
    <col min="8" max="8" width="11.7" customWidth="1"/>
    <col min="9" max="12" width="10" customWidth="1"/>
    <col min="13" max="13" width="9.2" customWidth="1"/>
    <col min="14" max="14" width="9.2" style="74" customWidth="1"/>
    <col min="15" max="15" width="10.7" customWidth="1"/>
  </cols>
  <sheetData>
    <row r="1" ht="27.75" spans="1:16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6">
      <c r="A2" s="4" t="s">
        <v>269</v>
      </c>
      <c r="B2" s="5" t="s">
        <v>270</v>
      </c>
      <c r="C2" s="5" t="s">
        <v>271</v>
      </c>
      <c r="D2" s="5" t="s">
        <v>272</v>
      </c>
      <c r="E2" s="5" t="s">
        <v>273</v>
      </c>
      <c r="F2" s="5" t="s">
        <v>274</v>
      </c>
      <c r="G2" s="5" t="s">
        <v>275</v>
      </c>
      <c r="H2" s="5" t="s">
        <v>276</v>
      </c>
      <c r="I2" s="4" t="s">
        <v>277</v>
      </c>
      <c r="J2" s="4" t="s">
        <v>278</v>
      </c>
      <c r="K2" s="4" t="s">
        <v>279</v>
      </c>
      <c r="L2" s="4" t="s">
        <v>280</v>
      </c>
      <c r="M2" s="4" t="s">
        <v>281</v>
      </c>
      <c r="N2" s="75" t="s">
        <v>282</v>
      </c>
      <c r="O2" s="5" t="s">
        <v>283</v>
      </c>
    </row>
    <row r="3" s="1" customFormat="1" ht="15" spans="1:16">
      <c r="A3" s="4"/>
      <c r="B3" s="29"/>
      <c r="C3" s="29"/>
      <c r="D3" s="29"/>
      <c r="E3" s="29"/>
      <c r="F3" s="29"/>
      <c r="G3" s="29"/>
      <c r="H3" s="29"/>
      <c r="I3" s="4" t="s">
        <v>284</v>
      </c>
      <c r="J3" s="4" t="s">
        <v>284</v>
      </c>
      <c r="K3" s="4" t="s">
        <v>284</v>
      </c>
      <c r="L3" s="4" t="s">
        <v>284</v>
      </c>
      <c r="M3" s="4" t="s">
        <v>284</v>
      </c>
      <c r="N3" s="76"/>
      <c r="O3" s="29"/>
    </row>
    <row r="4" s="73" customFormat="1" spans="1:16">
      <c r="A4" s="9">
        <v>1</v>
      </c>
      <c r="B4" s="65">
        <v>15170</v>
      </c>
      <c r="C4" s="32" t="s">
        <v>285</v>
      </c>
      <c r="D4" s="9" t="s">
        <v>286</v>
      </c>
      <c r="E4" s="9" t="s">
        <v>63</v>
      </c>
      <c r="F4" s="9" t="s">
        <v>287</v>
      </c>
      <c r="G4" s="9" t="s">
        <v>288</v>
      </c>
      <c r="H4" s="32"/>
      <c r="I4" s="32">
        <v>1</v>
      </c>
      <c r="J4" s="32">
        <v>0</v>
      </c>
      <c r="K4" s="32">
        <v>0</v>
      </c>
      <c r="L4" s="32">
        <v>0</v>
      </c>
      <c r="M4" s="32">
        <v>1</v>
      </c>
      <c r="N4" s="77">
        <f>SUM(I4:M4)</f>
        <v>2</v>
      </c>
      <c r="O4" s="32" t="s">
        <v>289</v>
      </c>
      <c r="P4" s="78"/>
    </row>
    <row r="5" s="73" customFormat="1" spans="1:16">
      <c r="A5" s="9">
        <v>2</v>
      </c>
      <c r="B5" s="65" t="s">
        <v>290</v>
      </c>
      <c r="C5" s="32" t="s">
        <v>291</v>
      </c>
      <c r="D5" s="9" t="s">
        <v>286</v>
      </c>
      <c r="E5" s="9" t="s">
        <v>63</v>
      </c>
      <c r="F5" s="413" t="s">
        <v>292</v>
      </c>
      <c r="G5" s="9" t="s">
        <v>288</v>
      </c>
      <c r="H5" s="32"/>
      <c r="I5" s="32">
        <v>1</v>
      </c>
      <c r="J5" s="32">
        <v>0</v>
      </c>
      <c r="K5" s="32">
        <v>1</v>
      </c>
      <c r="L5" s="32">
        <v>0</v>
      </c>
      <c r="M5" s="32">
        <v>1</v>
      </c>
      <c r="N5" s="77">
        <f>SUM(I5:M5)</f>
        <v>3</v>
      </c>
      <c r="O5" s="77" t="s">
        <v>289</v>
      </c>
      <c r="P5" s="78"/>
    </row>
    <row r="6" s="73" customFormat="1" spans="1:16">
      <c r="A6" s="9">
        <v>3</v>
      </c>
      <c r="B6" s="65"/>
      <c r="C6" s="32"/>
      <c r="D6" s="33"/>
      <c r="E6" s="9"/>
      <c r="F6" s="9"/>
      <c r="G6" s="9"/>
      <c r="H6" s="32"/>
      <c r="I6" s="32"/>
      <c r="J6" s="32"/>
      <c r="K6" s="32"/>
      <c r="L6" s="32"/>
      <c r="M6" s="32"/>
      <c r="N6" s="77"/>
      <c r="O6" s="77"/>
      <c r="P6" s="78"/>
    </row>
    <row r="7" s="73" customFormat="1" spans="1:16">
      <c r="A7" s="9">
        <v>4</v>
      </c>
      <c r="B7" s="71"/>
      <c r="C7" s="79"/>
      <c r="D7" s="9"/>
      <c r="E7" s="9"/>
      <c r="F7" s="9"/>
      <c r="G7" s="9"/>
      <c r="H7" s="32"/>
      <c r="I7" s="32"/>
      <c r="J7" s="32"/>
      <c r="K7" s="32"/>
      <c r="L7" s="32"/>
      <c r="M7" s="32"/>
      <c r="N7" s="77"/>
      <c r="O7" s="77"/>
      <c r="P7" s="78"/>
    </row>
    <row r="8" spans="1:16">
      <c r="A8" s="9">
        <v>5</v>
      </c>
      <c r="B8" s="17"/>
      <c r="C8" s="79"/>
      <c r="D8" s="9"/>
      <c r="E8" s="9"/>
      <c r="F8" s="9"/>
      <c r="G8" s="9"/>
      <c r="H8" s="17"/>
      <c r="I8" s="32"/>
      <c r="J8" s="32"/>
      <c r="K8" s="32"/>
      <c r="L8" s="32"/>
      <c r="M8" s="32"/>
      <c r="N8" s="77"/>
      <c r="O8" s="77"/>
    </row>
    <row r="9" spans="1:16">
      <c r="A9" s="9">
        <v>6</v>
      </c>
      <c r="B9" s="17"/>
      <c r="C9" s="79"/>
      <c r="D9" s="33"/>
      <c r="E9" s="9"/>
      <c r="F9" s="9"/>
      <c r="G9" s="9"/>
      <c r="H9" s="17"/>
      <c r="I9" s="32"/>
      <c r="J9" s="32"/>
      <c r="K9" s="32"/>
      <c r="L9" s="32"/>
      <c r="M9" s="32"/>
      <c r="N9" s="77"/>
      <c r="O9" s="77"/>
    </row>
    <row r="10" spans="1:16">
      <c r="A10" s="9">
        <v>7</v>
      </c>
      <c r="B10" s="18"/>
      <c r="C10" s="79"/>
      <c r="D10" s="9"/>
      <c r="E10" s="9"/>
      <c r="F10" s="9"/>
      <c r="G10" s="9"/>
      <c r="H10" s="18"/>
      <c r="I10" s="32"/>
      <c r="J10" s="32"/>
      <c r="K10" s="32"/>
      <c r="L10" s="32"/>
      <c r="M10" s="32"/>
      <c r="N10" s="77"/>
      <c r="O10" s="77"/>
    </row>
    <row r="11" spans="1:16">
      <c r="A11" s="9">
        <v>8</v>
      </c>
      <c r="B11" s="18"/>
      <c r="C11" s="79"/>
      <c r="D11" s="9"/>
      <c r="E11" s="9"/>
      <c r="F11" s="9"/>
      <c r="G11" s="9"/>
      <c r="H11" s="18"/>
      <c r="I11" s="32"/>
      <c r="J11" s="32"/>
      <c r="K11" s="32"/>
      <c r="L11" s="32"/>
      <c r="M11" s="32"/>
      <c r="N11" s="77"/>
      <c r="O11" s="77"/>
    </row>
    <row r="12" spans="1:16">
      <c r="A12" s="9">
        <v>9</v>
      </c>
      <c r="B12" s="18"/>
      <c r="C12" s="79"/>
      <c r="D12" s="33"/>
      <c r="E12" s="9"/>
      <c r="F12" s="9"/>
      <c r="G12" s="9"/>
      <c r="H12" s="18"/>
      <c r="I12" s="32"/>
      <c r="J12" s="32"/>
      <c r="K12" s="32"/>
      <c r="L12" s="32"/>
      <c r="M12" s="32"/>
      <c r="N12" s="77"/>
      <c r="O12" s="77"/>
    </row>
    <row r="13" spans="1:16">
      <c r="A13" s="9">
        <v>11</v>
      </c>
      <c r="B13" s="18"/>
      <c r="C13" s="79"/>
      <c r="D13" s="9"/>
      <c r="E13" s="9"/>
      <c r="F13" s="9"/>
      <c r="G13" s="9"/>
      <c r="H13" s="18"/>
      <c r="I13" s="32"/>
      <c r="J13" s="32"/>
      <c r="K13" s="32"/>
      <c r="L13" s="32"/>
      <c r="M13" s="32"/>
      <c r="N13" s="77"/>
      <c r="O13" s="77"/>
    </row>
    <row r="14" spans="1:16">
      <c r="A14" s="9">
        <v>12</v>
      </c>
      <c r="B14" s="18"/>
      <c r="C14" s="79"/>
      <c r="D14" s="9"/>
      <c r="E14" s="9"/>
      <c r="F14" s="9"/>
      <c r="G14" s="9"/>
      <c r="H14" s="18"/>
      <c r="I14" s="32"/>
      <c r="J14" s="32"/>
      <c r="K14" s="32"/>
      <c r="L14" s="32"/>
      <c r="M14" s="32"/>
      <c r="N14" s="77"/>
      <c r="O14" s="77"/>
    </row>
    <row r="15" spans="1:16">
      <c r="A15" s="9">
        <v>13</v>
      </c>
      <c r="B15" s="18"/>
      <c r="C15" s="79"/>
      <c r="D15" s="33"/>
      <c r="E15" s="9"/>
      <c r="F15" s="9"/>
      <c r="G15" s="9"/>
      <c r="H15" s="18"/>
      <c r="I15" s="32"/>
      <c r="J15" s="32"/>
      <c r="K15" s="32"/>
      <c r="L15" s="32"/>
      <c r="M15" s="32"/>
      <c r="N15" s="77"/>
      <c r="O15" s="77"/>
    </row>
    <row r="16" spans="1:16">
      <c r="A16" s="9"/>
      <c r="B16" s="18"/>
      <c r="C16" s="17"/>
      <c r="D16" s="33"/>
      <c r="E16" s="9"/>
      <c r="F16" s="36"/>
      <c r="G16" s="9"/>
      <c r="H16" s="18"/>
      <c r="I16" s="32"/>
      <c r="J16" s="32"/>
      <c r="K16" s="32"/>
      <c r="L16" s="32"/>
      <c r="M16" s="32"/>
      <c r="N16" s="77"/>
      <c r="O16" s="77"/>
    </row>
    <row r="17" spans="1:15">
      <c r="A17" s="9"/>
      <c r="B17" s="18"/>
      <c r="C17" s="17"/>
      <c r="D17" s="33"/>
      <c r="E17" s="9"/>
      <c r="F17" s="36"/>
      <c r="G17" s="9"/>
      <c r="H17" s="18"/>
      <c r="I17" s="32"/>
      <c r="J17" s="32"/>
      <c r="K17" s="32"/>
      <c r="L17" s="32"/>
      <c r="M17" s="32"/>
      <c r="N17" s="77"/>
      <c r="O17" s="77"/>
    </row>
    <row r="18" s="2" customFormat="1" ht="17.6" spans="1:15">
      <c r="A18" s="19" t="s">
        <v>293</v>
      </c>
      <c r="B18" s="20"/>
      <c r="C18" s="20"/>
      <c r="D18" s="21"/>
      <c r="E18" s="22"/>
      <c r="F18" s="43"/>
      <c r="G18" s="43"/>
      <c r="H18" s="43"/>
      <c r="I18" s="23"/>
      <c r="J18" s="19" t="s">
        <v>294</v>
      </c>
      <c r="K18" s="20"/>
      <c r="L18" s="20"/>
      <c r="M18" s="21"/>
      <c r="N18" s="80"/>
      <c r="O18" s="24"/>
    </row>
    <row r="19" ht="33" customHeight="1" spans="1:15">
      <c r="A19" s="25" t="s">
        <v>295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8:O1048576 N4:O17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2026-03-07T09:26:55Z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CF20F7349F284052AC1E0F2421F24952_13</vt:lpwstr>
  </property>
  <property fmtid="{D5CDD505-2E9C-101B-9397-08002B2CF9AE}" pid="4" name="CalculationRule">
    <vt:i4>0</vt:i4>
  </property>
</Properties>
</file>