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<sst xmlns="http://schemas.openxmlformats.org/spreadsheetml/2006/main" count="910" uniqueCount="373">
  <si>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</si>
  <si>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</si>
  <si>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</si>
  <si>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</si>
  <si>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</si>
  <si>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</si>
  <si>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</si>
  <si>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</si>
  <si>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</si>
  <si>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</si>
  <si>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</si>
  <si>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</si>
  <si>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</si>
  <si>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</si>
  <si>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</si>
  <si>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</si>
  <si>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</si>
  <si>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</si>
  <si>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</si>
  <si>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</si>
  <si>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</si>
  <si>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</si>
  <si>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</si>
  <si>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</si>
  <si>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</si>
  <si>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</si>
  <si>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</si>
  <si>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TAMMAO82282</t>
  </si>
  <si>
    <t>合同交期</t>
  </si>
  <si>
    <t>2026.3.8</t>
  </si>
  <si>
    <t>产前确认样</t>
  </si>
  <si>
    <t>有</t>
  </si>
  <si>
    <t>无</t>
  </si>
  <si>
    <t>品名</t>
  </si>
  <si>
    <t>女式长裤</t>
  </si>
  <si>
    <t>上线日</t>
  </si>
  <si>
    <t>2026.2.1</t>
  </si>
  <si>
    <t>原辅材料卡</t>
  </si>
  <si>
    <t>色/号型数</t>
  </si>
  <si>
    <t>缝制预计完成日</t>
  </si>
  <si>
    <t>2026.3.2</t>
  </si>
  <si>
    <t>大货面料确认样</t>
  </si>
  <si>
    <t>订单数量</t>
  </si>
  <si>
    <t>包装预计完成日</t>
  </si>
  <si>
    <t>2026.3.3</t>
  </si>
  <si>
    <t>印花、刺绣确认样</t>
  </si>
  <si>
    <t>预计发货时间</t>
  </si>
  <si>
    <t>2026.3.4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</si>
  <si>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</si>
  <si>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</si>
  <si>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</si>
  <si>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</si>
  <si>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</si>
  <si>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</si>
  <si>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</si>
  <si>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</si>
  <si>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</si>
  <si>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</si>
  <si>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</si>
  <si>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</si>
  <si>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</si>
  <si>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</si>
  <si>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</si>
  <si>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</si>
  <si>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</si>
  <si>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</si>
  <si>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</si>
  <si>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</si>
  <si>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</si>
  <si>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</si>
  <si>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</si>
  <si>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</si>
  <si>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</si>
  <si>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</si>
  <si>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</si>
  <si>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</si>
  <si>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</si>
  <si>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</si>
  <si>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</si>
  <si>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</si>
  <si>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</si>
  <si>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</si>
  <si>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</si>
  <si>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</si>
  <si>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</si>
  <si>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</si>
  <si>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</si>
  <si>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暗夜黑</t>
  </si>
  <si>
    <t>陆续裁剪</t>
  </si>
  <si>
    <t>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</si>
  <si>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</si>
  <si>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暗夜黑色：M#3条.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</si>
  <si>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</si>
  <si>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</si>
  <si>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</si>
  <si>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</si>
  <si>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</si>
  <si>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</si>
  <si>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2.五线合缝线迹不良.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</si>
  <si>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</si>
  <si>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</si>
  <si>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</si>
  <si>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</si>
  <si>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</si>
  <si>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</si>
  <si>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</si>
  <si>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</si>
  <si>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</si>
  <si>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</si>
  <si>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</si>
  <si>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</si>
  <si>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</si>
  <si>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</si>
  <si>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</si>
  <si>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</si>
  <si>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</si>
  <si>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</si>
  <si>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</si>
  <si>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</si>
  <si>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暗黑色M#1</t>
  </si>
  <si>
    <t>150/70B</t>
  </si>
  <si>
    <t>155/74B</t>
  </si>
  <si>
    <t>160/78B</t>
  </si>
  <si>
    <t>165/82B</t>
  </si>
  <si>
    <t>17086B</t>
  </si>
  <si>
    <t>175/90B</t>
  </si>
  <si>
    <t>洗前/洗后</t>
  </si>
  <si>
    <t>裤外侧长</t>
  </si>
  <si>
    <t>+0.8/+0.5</t>
  </si>
  <si>
    <t>0/-0.4</t>
  </si>
  <si>
    <t>内档</t>
  </si>
  <si>
    <t>+1/+0.7</t>
  </si>
  <si>
    <t>+0.5/+0.3</t>
  </si>
  <si>
    <t>腰围 平量</t>
  </si>
  <si>
    <t>0/0</t>
  </si>
  <si>
    <t>臀围</t>
  </si>
  <si>
    <t>+0.2/0</t>
  </si>
  <si>
    <t>-0.2/-0.5</t>
  </si>
  <si>
    <t>腿围/2</t>
  </si>
  <si>
    <t>-0.5/-0.7</t>
  </si>
  <si>
    <t>膝围/2</t>
  </si>
  <si>
    <t>0/-0.3</t>
  </si>
  <si>
    <t>脚口/2</t>
  </si>
  <si>
    <t>+0.5/+0.2</t>
  </si>
  <si>
    <t>前裆长 含腰</t>
  </si>
  <si>
    <t>+0.5/+0.4</t>
  </si>
  <si>
    <t>-0.3/-0.5</t>
  </si>
  <si>
    <t>后裆长 含腰</t>
  </si>
  <si>
    <t>42.6</t>
  </si>
  <si>
    <t>43.5</t>
  </si>
  <si>
    <t>44.4</t>
  </si>
  <si>
    <t>45.5</t>
  </si>
  <si>
    <t>46.6</t>
  </si>
  <si>
    <t>47.7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</si>
  <si>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</si>
  <si>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</si>
  <si>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</si>
  <si>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</si>
  <si>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</si>
  <si>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</si>
  <si>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</si>
  <si>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</si>
  <si>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</si>
  <si>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</si>
  <si>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</si>
  <si>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</si>
  <si>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</si>
  <si>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</si>
  <si>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</si>
  <si>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XS#.S#.M#各2条</t>
  </si>
  <si>
    <t>L#.XL#.XXL#各2条</t>
  </si>
  <si>
    <t>【耐水洗测试】：耐洗水测试明细（要求齐色、齐号）</t>
  </si>
  <si>
    <t>XS#.S#.M#各1条</t>
  </si>
  <si>
    <t>L#.XL#.XXL#各1条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</si>
  <si>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</si>
  <si>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</si>
  <si>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1.明线跳线.</t>
  </si>
  <si>
    <t>2.侧缝不顺直.</t>
  </si>
  <si>
    <t>【整改的严重缺陷及整改复核时间】</t>
  </si>
  <si>
    <t>备注：中期提出的问题要在2天内改善</t>
  </si>
  <si>
    <t>2026.2.12</t>
  </si>
  <si>
    <t>+1/+0.6</t>
  </si>
  <si>
    <t>+1/0</t>
  </si>
  <si>
    <t>+0.5/+1</t>
  </si>
  <si>
    <t>+0.3/+0.5</t>
  </si>
  <si>
    <t>+1/+0.5</t>
  </si>
  <si>
    <t>+0.8/+0.7</t>
  </si>
  <si>
    <t>0/+1</t>
  </si>
  <si>
    <t>+0.5/+0.5</t>
  </si>
  <si>
    <t>+1/+1</t>
  </si>
  <si>
    <t>-0.5/-0.5</t>
  </si>
  <si>
    <t>-0.5/+0.5</t>
  </si>
  <si>
    <t>-0.5/-1</t>
  </si>
  <si>
    <t>-1/0</t>
  </si>
  <si>
    <t>+0.6/+0.4</t>
  </si>
  <si>
    <t>+0.6/0</t>
  </si>
  <si>
    <t>+0.5/+0.8</t>
  </si>
  <si>
    <t>+0.8/+0.6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</si>
  <si>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</si>
  <si>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</si>
  <si>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</si>
  <si>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</si>
  <si>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</si>
  <si>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</si>
  <si>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</si>
  <si>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</si>
  <si>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</si>
  <si>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</si>
  <si>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</si>
  <si>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</si>
  <si>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</si>
  <si>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</si>
  <si>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</si>
  <si>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</si>
  <si>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-0.3/-0.3</t>
  </si>
  <si>
    <t>+0.3/+0.6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</si>
  <si>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</si>
  <si>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</si>
  <si>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</si>
  <si>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</si>
  <si>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</si>
  <si>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</si>
  <si>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</si>
  <si>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</si>
  <si>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</si>
  <si>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</si>
  <si>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</si>
  <si>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</si>
  <si>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</si>
  <si>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</si>
  <si>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</si>
  <si>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</si>
  <si>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</si>
  <si>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</si>
  <si>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</si>
  <si>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</si>
  <si>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</si>
  <si>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</si>
  <si>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</si>
  <si>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</si>
  <si>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</si>
  <si>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</si>
  <si>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</si>
  <si>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</si>
  <si>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</si>
  <si>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</si>
  <si>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</si>
  <si>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</si>
  <si>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</si>
  <si>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</si>
  <si>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</si>
  <si>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</si>
  <si>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</si>
  <si>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暗夜黑：3#.12#.1#.18#.32#.39#.2#</t>
  </si>
  <si>
    <t>微光绿：41#.36#.49#.23#.43#.44#.51#.</t>
  </si>
  <si>
    <t>情况说明：</t>
  </si>
  <si>
    <t xml:space="preserve">【问题点描述】  </t>
  </si>
  <si>
    <t>1.脏污.            1条.</t>
  </si>
  <si>
    <t>2.中期提出的问题大货有改善，返修已修复.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</si>
  <si>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</si>
  <si>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</si>
  <si>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</si>
  <si>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</si>
  <si>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</si>
  <si>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</si>
  <si>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</si>
  <si>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此次出货1381条，按AQL2.5验货要求，抽验130条.不良1条，在接受范围内，可以正常出货。</t>
  </si>
  <si>
    <t>检验人</t>
  </si>
  <si>
    <t>QC规格测量表</t>
  </si>
  <si>
    <t>0/+0.4</t>
  </si>
  <si>
    <t>-0.3/-0.2</t>
  </si>
  <si>
    <t>-0.4/0</t>
  </si>
  <si>
    <t>+0.6/+0.3</t>
  </si>
  <si>
    <t>-0.2/+0.2</t>
  </si>
  <si>
    <t>+0.3/+0.3</t>
  </si>
  <si>
    <t>验货时间：2026.3.2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</si>
  <si>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</si>
  <si>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</si>
  <si>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</si>
  <si>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</si>
  <si>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</si>
  <si>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</si>
  <si>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</si>
  <si>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</si>
  <si>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</si>
  <si>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</si>
  <si>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</si>
  <si>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</si>
  <si>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</si>
  <si>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</si>
  <si>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</si>
  <si>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</si>
  <si>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</si>
  <si>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</si>
  <si>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0-0115</t>
  </si>
  <si>
    <t>FW13361</t>
  </si>
  <si>
    <t>黑色</t>
  </si>
  <si>
    <t>东利</t>
  </si>
  <si>
    <t>0-0112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</si>
  <si>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</si>
  <si>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</si>
  <si>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</si>
  <si>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</si>
  <si>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</si>
  <si>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</si>
  <si>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</si>
  <si>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</si>
  <si>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</si>
  <si>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</si>
  <si>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</si>
  <si>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</si>
  <si>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</si>
  <si>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</si>
  <si>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</si>
  <si>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</si>
  <si>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</si>
  <si>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</si>
  <si>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</si>
  <si>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</si>
  <si>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</si>
  <si>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</si>
  <si>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</si>
  <si>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</si>
  <si>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</si>
  <si>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</si>
  <si>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LP00189</t>
  </si>
  <si>
    <t>视野logo TPU小拉袢</t>
  </si>
  <si>
    <t>倍腾</t>
  </si>
  <si>
    <t>SK00054</t>
  </si>
  <si>
    <t>喷弹性漆TOREAD裤钩扣（1.5CM）</t>
  </si>
  <si>
    <t>天路达</t>
  </si>
  <si>
    <t>ZM00107</t>
  </si>
  <si>
    <t xml:space="preserve">TOREAD主唛/裤子主唛（下装-折后2.7*2CM） </t>
  </si>
  <si>
    <t>鸿运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</si>
  <si>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</si>
  <si>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</si>
  <si>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</si>
  <si>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</si>
  <si>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</si>
  <si>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</si>
  <si>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</si>
  <si>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</si>
  <si>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ZM00108</t>
  </si>
  <si>
    <t xml:space="preserve">TOREAD主唛 /竖向尺码标（1.6*1.2CM）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</si>
  <si>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</si>
  <si>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</si>
  <si>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</si>
  <si>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</si>
  <si>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</si>
  <si>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</si>
  <si>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</si>
  <si>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</si>
  <si>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</si>
  <si>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</si>
  <si>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</si>
  <si>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</si>
  <si>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</si>
  <si>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</si>
  <si>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</si>
  <si>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</si>
  <si>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</si>
  <si>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</si>
  <si>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</si>
  <si>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</si>
  <si>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</si>
  <si>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</si>
  <si>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</si>
  <si>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</si>
  <si>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</si>
  <si>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</si>
  <si>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伟星</t>
  </si>
  <si>
    <t>SJ00126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</si>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</sst>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0" fontId="12" fillId="0" borderId="16" xfId="53" applyFont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0" borderId="17" xfId="50" applyFont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7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ill="1" applyBorder="1" applyAlignment="1">
      <alignment horizontal="center" vertical="center"/>
    </xf>
    <xf numFmtId="0" fontId="15" fillId="0" borderId="36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9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3" fillId="0" borderId="17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3" fillId="0" borderId="17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3" fillId="0" borderId="17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1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9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58" fontId="15" fillId="0" borderId="59" xfId="50" applyNumberFormat="1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1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63" xfId="50" applyFont="1" applyFill="1" applyBorder="1" applyAlignment="1">
      <alignment horizontal="center" vertical="center"/>
    </xf>
    <xf numFmtId="0" fontId="19" fillId="0" borderId="64" xfId="50" applyFont="1" applyFill="1" applyBorder="1" applyAlignment="1">
      <alignment horizontal="center" vertical="center"/>
    </xf>
    <xf numFmtId="0" fontId="19" fillId="0" borderId="65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49" fontId="12" fillId="0" borderId="16" xfId="53" applyNumberFormat="1" applyFont="1" applyBorder="1" applyAlignment="1">
      <alignment horizontal="center"/>
    </xf>
    <xf numFmtId="58" fontId="15" fillId="0" borderId="31" xfId="50" applyNumberFormat="1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7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9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vertical="center"/>
    </xf>
    <xf numFmtId="0" fontId="15" fillId="0" borderId="64" xfId="50" applyFont="1" applyBorder="1" applyAlignment="1">
      <alignment horizontal="left" vertical="center"/>
    </xf>
    <xf numFmtId="0" fontId="11" fillId="0" borderId="64" xfId="50" applyFont="1" applyBorder="1" applyAlignment="1">
      <alignment horizontal="left" vertical="center"/>
    </xf>
    <xf numFmtId="0" fontId="15" fillId="0" borderId="64" xfId="50" applyFont="1" applyBorder="1" applyAlignment="1">
      <alignment vertical="center"/>
    </xf>
    <xf numFmtId="0" fontId="13" fillId="0" borderId="64" xfId="50" applyFont="1" applyBorder="1" applyAlignment="1">
      <alignment vertical="center"/>
    </xf>
    <xf numFmtId="0" fontId="11" fillId="0" borderId="65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11" fillId="0" borderId="64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63" xfId="50" applyFont="1" applyBorder="1" applyAlignment="1">
      <alignment horizontal="left" vertical="center"/>
    </xf>
    <xf numFmtId="0" fontId="13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2" fillId="0" borderId="68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1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19" fillId="0" borderId="31" xfId="50" applyFont="1" applyBorder="1" applyAlignment="1">
      <alignment vertical="center"/>
    </xf>
    <xf numFmtId="0" fontId="11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1445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54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1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2" t="s">
        <v>6</v>
      </c>
      <c r="G4" s="362" t="s">
        <v>7</v>
      </c>
      <c r="H4" s="356" t="s">
        <v>6</v>
      </c>
      <c r="I4" s="363" t="s">
        <v>7</v>
      </c>
    </row>
    <row r="5" ht="27.95" customHeight="1" spans="2:9">
      <c r="B5" s="364" t="s">
        <v>8</v>
      </c>
      <c r="C5" s="11">
        <v>13</v>
      </c>
      <c r="D5" s="11">
        <v>0</v>
      </c>
      <c r="E5" s="11">
        <v>1</v>
      </c>
      <c r="F5" s="365">
        <v>0</v>
      </c>
      <c r="G5" s="365">
        <v>1</v>
      </c>
      <c r="H5" s="11">
        <v>1</v>
      </c>
      <c r="I5" s="366">
        <v>2</v>
      </c>
    </row>
    <row r="6" ht="27.95" customHeight="1" spans="2:9">
      <c r="B6" s="364" t="s">
        <v>9</v>
      </c>
      <c r="C6" s="11">
        <v>20</v>
      </c>
      <c r="D6" s="11">
        <v>0</v>
      </c>
      <c r="E6" s="11">
        <v>1</v>
      </c>
      <c r="F6" s="365">
        <v>1</v>
      </c>
      <c r="G6" s="365">
        <v>2</v>
      </c>
      <c r="H6" s="11">
        <v>2</v>
      </c>
      <c r="I6" s="366">
        <v>3</v>
      </c>
    </row>
    <row r="7" ht="27.95" customHeight="1" spans="2:9">
      <c r="B7" s="364" t="s">
        <v>10</v>
      </c>
      <c r="C7" s="11">
        <v>32</v>
      </c>
      <c r="D7" s="11">
        <v>0</v>
      </c>
      <c r="E7" s="11">
        <v>1</v>
      </c>
      <c r="F7" s="365">
        <v>2</v>
      </c>
      <c r="G7" s="365">
        <v>3</v>
      </c>
      <c r="H7" s="11">
        <v>3</v>
      </c>
      <c r="I7" s="366">
        <v>4</v>
      </c>
    </row>
    <row r="8" ht="27.95" customHeight="1" spans="2:9">
      <c r="B8" s="364" t="s">
        <v>11</v>
      </c>
      <c r="C8" s="11">
        <v>50</v>
      </c>
      <c r="D8" s="11">
        <v>1</v>
      </c>
      <c r="E8" s="11">
        <v>2</v>
      </c>
      <c r="F8" s="365">
        <v>3</v>
      </c>
      <c r="G8" s="365">
        <v>4</v>
      </c>
      <c r="H8" s="11">
        <v>5</v>
      </c>
      <c r="I8" s="366">
        <v>6</v>
      </c>
    </row>
    <row r="9" ht="27.95" customHeight="1" spans="2:9">
      <c r="B9" s="364" t="s">
        <v>12</v>
      </c>
      <c r="C9" s="11">
        <v>80</v>
      </c>
      <c r="D9" s="11">
        <v>2</v>
      </c>
      <c r="E9" s="11">
        <v>3</v>
      </c>
      <c r="F9" s="365">
        <v>5</v>
      </c>
      <c r="G9" s="365">
        <v>6</v>
      </c>
      <c r="H9" s="11">
        <v>7</v>
      </c>
      <c r="I9" s="366">
        <v>8</v>
      </c>
    </row>
    <row r="10" ht="27.95" customHeight="1" spans="2:9">
      <c r="B10" s="364" t="s">
        <v>13</v>
      </c>
      <c r="C10" s="11">
        <v>125</v>
      </c>
      <c r="D10" s="11">
        <v>3</v>
      </c>
      <c r="E10" s="11">
        <v>4</v>
      </c>
      <c r="F10" s="365">
        <v>7</v>
      </c>
      <c r="G10" s="365">
        <v>8</v>
      </c>
      <c r="H10" s="11">
        <v>10</v>
      </c>
      <c r="I10" s="366">
        <v>11</v>
      </c>
    </row>
    <row r="11" ht="27.95" customHeight="1" spans="2:9">
      <c r="B11" s="364" t="s">
        <v>14</v>
      </c>
      <c r="C11" s="11">
        <v>200</v>
      </c>
      <c r="D11" s="11">
        <v>5</v>
      </c>
      <c r="E11" s="11">
        <v>6</v>
      </c>
      <c r="F11" s="365">
        <v>10</v>
      </c>
      <c r="G11" s="365">
        <v>11</v>
      </c>
      <c r="H11" s="11">
        <v>14</v>
      </c>
      <c r="I11" s="366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customFormat="1" spans="2:9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S4" sqref="S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29" t="s">
        <v>312</v>
      </c>
      <c r="H2" s="30"/>
      <c r="I2" s="31"/>
      <c r="J2" s="29" t="s">
        <v>313</v>
      </c>
      <c r="K2" s="30"/>
      <c r="L2" s="31"/>
      <c r="M2" s="29" t="s">
        <v>314</v>
      </c>
      <c r="N2" s="30"/>
      <c r="O2" s="31"/>
      <c r="P2" s="29" t="s">
        <v>315</v>
      </c>
      <c r="Q2" s="30"/>
      <c r="R2" s="31"/>
      <c r="S2" s="30" t="s">
        <v>316</v>
      </c>
      <c r="T2" s="30"/>
      <c r="U2" s="31"/>
      <c r="V2" s="25" t="s">
        <v>317</v>
      </c>
      <c r="W2" s="25" t="s">
        <v>292</v>
      </c>
    </row>
    <row r="3" s="1" customFormat="1" ht="16.5" spans="1:23">
      <c r="A3" s="8"/>
      <c r="B3" s="32"/>
      <c r="C3" s="32"/>
      <c r="D3" s="32"/>
      <c r="E3" s="32"/>
      <c r="F3" s="32"/>
      <c r="G3" s="4" t="s">
        <v>318</v>
      </c>
      <c r="H3" s="4" t="s">
        <v>33</v>
      </c>
      <c r="I3" s="4" t="s">
        <v>282</v>
      </c>
      <c r="J3" s="4" t="s">
        <v>318</v>
      </c>
      <c r="K3" s="4" t="s">
        <v>33</v>
      </c>
      <c r="L3" s="4" t="s">
        <v>282</v>
      </c>
      <c r="M3" s="4" t="s">
        <v>318</v>
      </c>
      <c r="N3" s="4" t="s">
        <v>33</v>
      </c>
      <c r="O3" s="4" t="s">
        <v>282</v>
      </c>
      <c r="P3" s="4" t="s">
        <v>318</v>
      </c>
      <c r="Q3" s="4" t="s">
        <v>33</v>
      </c>
      <c r="R3" s="4" t="s">
        <v>282</v>
      </c>
      <c r="S3" s="4" t="s">
        <v>318</v>
      </c>
      <c r="T3" s="4" t="s">
        <v>33</v>
      </c>
      <c r="U3" s="4" t="s">
        <v>282</v>
      </c>
      <c r="V3" s="33"/>
      <c r="W3" s="33"/>
    </row>
    <row r="4" ht="128.25" spans="1:23">
      <c r="A4" s="34" t="s">
        <v>319</v>
      </c>
      <c r="B4" s="35" t="s">
        <v>297</v>
      </c>
      <c r="C4" s="35" t="s">
        <v>294</v>
      </c>
      <c r="D4" s="35" t="s">
        <v>295</v>
      </c>
      <c r="E4" s="35" t="s">
        <v>296</v>
      </c>
      <c r="F4" s="36" t="s">
        <v>27</v>
      </c>
      <c r="G4" s="12" t="s">
        <v>320</v>
      </c>
      <c r="H4" s="37" t="s">
        <v>321</v>
      </c>
      <c r="I4" s="12" t="s">
        <v>322</v>
      </c>
      <c r="J4" s="12" t="s">
        <v>323</v>
      </c>
      <c r="K4" s="37" t="s">
        <v>324</v>
      </c>
      <c r="L4" s="12" t="s">
        <v>322</v>
      </c>
      <c r="M4" s="12" t="s">
        <v>325</v>
      </c>
      <c r="N4" s="37" t="s">
        <v>326</v>
      </c>
      <c r="O4" s="12" t="s">
        <v>327</v>
      </c>
      <c r="P4" s="12" t="s">
        <v>328</v>
      </c>
      <c r="Q4" s="37" t="s">
        <v>329</v>
      </c>
      <c r="R4" s="12" t="s">
        <v>330</v>
      </c>
      <c r="S4" s="12" t="s">
        <v>331</v>
      </c>
      <c r="T4" s="37" t="s">
        <v>332</v>
      </c>
      <c r="U4" s="37" t="s">
        <v>333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334</v>
      </c>
      <c r="H5" s="30"/>
      <c r="I5" s="31"/>
      <c r="J5" s="29" t="s">
        <v>335</v>
      </c>
      <c r="K5" s="30"/>
      <c r="L5" s="31"/>
      <c r="M5" s="29" t="s">
        <v>336</v>
      </c>
      <c r="N5" s="30"/>
      <c r="O5" s="31"/>
      <c r="P5" s="29" t="s">
        <v>337</v>
      </c>
      <c r="Q5" s="30"/>
      <c r="R5" s="31"/>
      <c r="S5" s="30" t="s">
        <v>338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318</v>
      </c>
      <c r="H6" s="4" t="s">
        <v>33</v>
      </c>
      <c r="I6" s="4" t="s">
        <v>282</v>
      </c>
      <c r="J6" s="4" t="s">
        <v>318</v>
      </c>
      <c r="K6" s="4" t="s">
        <v>33</v>
      </c>
      <c r="L6" s="4" t="s">
        <v>282</v>
      </c>
      <c r="M6" s="4" t="s">
        <v>318</v>
      </c>
      <c r="N6" s="4" t="s">
        <v>33</v>
      </c>
      <c r="O6" s="4" t="s">
        <v>282</v>
      </c>
      <c r="P6" s="4" t="s">
        <v>318</v>
      </c>
      <c r="Q6" s="4" t="s">
        <v>33</v>
      </c>
      <c r="R6" s="4" t="s">
        <v>282</v>
      </c>
      <c r="S6" s="4" t="s">
        <v>318</v>
      </c>
      <c r="T6" s="4" t="s">
        <v>33</v>
      </c>
      <c r="U6" s="4" t="s">
        <v>282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339</v>
      </c>
      <c r="H7" s="37" t="s">
        <v>340</v>
      </c>
      <c r="I7" s="12" t="s">
        <v>341</v>
      </c>
      <c r="J7" s="12" t="s">
        <v>342</v>
      </c>
      <c r="K7" s="37" t="s">
        <v>343</v>
      </c>
      <c r="L7" s="12" t="s">
        <v>333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346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347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299</v>
      </c>
      <c r="B17" s="15"/>
      <c r="C17" s="15"/>
      <c r="D17" s="15"/>
      <c r="E17" s="16"/>
      <c r="F17" s="17"/>
      <c r="G17" s="23"/>
      <c r="H17" s="28"/>
      <c r="I17" s="28"/>
      <c r="J17" s="14" t="s">
        <v>348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349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351</v>
      </c>
      <c r="B2" s="25" t="s">
        <v>278</v>
      </c>
      <c r="C2" s="25" t="s">
        <v>279</v>
      </c>
      <c r="D2" s="25" t="s">
        <v>280</v>
      </c>
      <c r="E2" s="25" t="s">
        <v>281</v>
      </c>
      <c r="F2" s="25" t="s">
        <v>282</v>
      </c>
      <c r="G2" s="24" t="s">
        <v>352</v>
      </c>
      <c r="H2" s="24" t="s">
        <v>353</v>
      </c>
      <c r="I2" s="24" t="s">
        <v>354</v>
      </c>
      <c r="J2" s="24" t="s">
        <v>353</v>
      </c>
      <c r="K2" s="24" t="s">
        <v>355</v>
      </c>
      <c r="L2" s="24" t="s">
        <v>353</v>
      </c>
      <c r="M2" s="25" t="s">
        <v>317</v>
      </c>
      <c r="N2" s="25" t="s">
        <v>292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351</v>
      </c>
      <c r="B4" s="27" t="s">
        <v>356</v>
      </c>
      <c r="C4" s="27" t="s">
        <v>318</v>
      </c>
      <c r="D4" s="27" t="s">
        <v>280</v>
      </c>
      <c r="E4" s="25" t="s">
        <v>281</v>
      </c>
      <c r="F4" s="25" t="s">
        <v>282</v>
      </c>
      <c r="G4" s="24" t="s">
        <v>352</v>
      </c>
      <c r="H4" s="24" t="s">
        <v>353</v>
      </c>
      <c r="I4" s="24" t="s">
        <v>354</v>
      </c>
      <c r="J4" s="24" t="s">
        <v>353</v>
      </c>
      <c r="K4" s="24" t="s">
        <v>355</v>
      </c>
      <c r="L4" s="24" t="s">
        <v>353</v>
      </c>
      <c r="M4" s="25" t="s">
        <v>317</v>
      </c>
      <c r="N4" s="25" t="s">
        <v>292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299</v>
      </c>
      <c r="B11" s="15"/>
      <c r="C11" s="15"/>
      <c r="D11" s="16"/>
      <c r="E11" s="17"/>
      <c r="F11" s="28"/>
      <c r="G11" s="23"/>
      <c r="H11" s="28"/>
      <c r="I11" s="14" t="s">
        <v>348</v>
      </c>
      <c r="J11" s="15"/>
      <c r="K11" s="15"/>
      <c r="L11" s="15"/>
      <c r="M11" s="15"/>
      <c r="N11" s="18"/>
    </row>
    <row r="12" ht="71.25" customHeight="1" spans="1:14">
      <c r="A12" s="19" t="s">
        <v>357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6" sqref="G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311</v>
      </c>
      <c r="B2" s="22" t="s">
        <v>282</v>
      </c>
      <c r="C2" s="22" t="s">
        <v>278</v>
      </c>
      <c r="D2" s="22" t="s">
        <v>279</v>
      </c>
      <c r="E2" s="22" t="s">
        <v>280</v>
      </c>
      <c r="F2" s="22" t="s">
        <v>281</v>
      </c>
      <c r="G2" s="21" t="s">
        <v>359</v>
      </c>
      <c r="H2" s="21" t="s">
        <v>360</v>
      </c>
      <c r="I2" s="21" t="s">
        <v>361</v>
      </c>
      <c r="J2" s="21" t="s">
        <v>362</v>
      </c>
      <c r="K2" s="22" t="s">
        <v>317</v>
      </c>
      <c r="L2" s="22" t="s">
        <v>292</v>
      </c>
    </row>
    <row r="3" spans="1:12">
      <c r="A3" s="11" t="s">
        <v>319</v>
      </c>
      <c r="B3" s="11"/>
      <c r="C3" s="12"/>
      <c r="D3" s="12" t="s">
        <v>295</v>
      </c>
      <c r="E3" s="12" t="s">
        <v>296</v>
      </c>
      <c r="F3" s="12"/>
      <c r="G3" s="12" t="s">
        <v>363</v>
      </c>
      <c r="H3" s="12" t="s">
        <v>364</v>
      </c>
      <c r="I3" s="12"/>
      <c r="J3" s="12"/>
      <c r="K3" s="12" t="s">
        <v>365</v>
      </c>
      <c r="L3" s="12"/>
    </row>
    <row r="4" spans="1:12">
      <c r="A4" s="11" t="s">
        <v>344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345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319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344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299</v>
      </c>
      <c r="B14" s="15"/>
      <c r="C14" s="15"/>
      <c r="D14" s="15"/>
      <c r="E14" s="16"/>
      <c r="F14" s="17"/>
      <c r="G14" s="23"/>
      <c r="H14" s="14" t="s">
        <v>348</v>
      </c>
      <c r="I14" s="15"/>
      <c r="J14" s="15"/>
      <c r="K14" s="15"/>
      <c r="L14" s="18"/>
    </row>
    <row r="15" ht="79.5" customHeight="1" spans="1:12">
      <c r="A15" s="19" t="s">
        <v>366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277</v>
      </c>
      <c r="B2" s="5" t="s">
        <v>282</v>
      </c>
      <c r="C2" s="5" t="s">
        <v>318</v>
      </c>
      <c r="D2" s="5" t="s">
        <v>280</v>
      </c>
      <c r="E2" s="5" t="s">
        <v>281</v>
      </c>
      <c r="F2" s="4" t="s">
        <v>368</v>
      </c>
      <c r="G2" s="4" t="s">
        <v>304</v>
      </c>
      <c r="H2" s="6" t="s">
        <v>305</v>
      </c>
      <c r="I2" s="7" t="s">
        <v>307</v>
      </c>
    </row>
    <row r="3" s="1" customFormat="1" ht="16.5" spans="1:9">
      <c r="A3" s="4"/>
      <c r="B3" s="8"/>
      <c r="C3" s="8"/>
      <c r="D3" s="8"/>
      <c r="E3" s="8"/>
      <c r="F3" s="4" t="s">
        <v>369</v>
      </c>
      <c r="G3" s="4" t="s">
        <v>308</v>
      </c>
      <c r="H3" s="9"/>
      <c r="I3" s="10"/>
    </row>
    <row r="4" spans="1:9">
      <c r="A4" s="11"/>
      <c r="B4" s="11" t="s">
        <v>370</v>
      </c>
      <c r="C4" s="12" t="s">
        <v>371</v>
      </c>
      <c r="D4" s="12" t="s">
        <v>296</v>
      </c>
      <c r="E4" s="12">
        <v>82282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299</v>
      </c>
      <c r="B12" s="15"/>
      <c r="C12" s="15"/>
      <c r="D12" s="16"/>
      <c r="E12" s="17"/>
      <c r="F12" s="14" t="s">
        <v>348</v>
      </c>
      <c r="G12" s="15"/>
      <c r="H12" s="16"/>
      <c r="I12" s="18"/>
    </row>
    <row r="13" ht="52.5" customHeight="1" spans="1:9">
      <c r="A13" s="19" t="s">
        <v>372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9" workbookViewId="0">
      <selection activeCell="A23" sqref="A23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2" customFormat="1" ht="15" spans="1:11">
      <c r="A2" s="184" t="s">
        <v>18</v>
      </c>
      <c r="B2" s="110" t="s">
        <v>19</v>
      </c>
      <c r="C2" s="110"/>
      <c r="D2" s="185" t="s">
        <v>20</v>
      </c>
      <c r="E2" s="185"/>
      <c r="F2" s="110" t="s">
        <v>21</v>
      </c>
      <c r="G2" s="110"/>
      <c r="H2" s="186" t="s">
        <v>22</v>
      </c>
      <c r="I2" s="187" t="s">
        <v>21</v>
      </c>
      <c r="J2" s="187"/>
      <c r="K2" s="188"/>
    </row>
    <row r="3" s="182" customFormat="1" ht="14.2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2" customFormat="1" ht="14.25" spans="1:11">
      <c r="A4" s="195" t="s">
        <v>26</v>
      </c>
      <c r="B4" s="62" t="s">
        <v>27</v>
      </c>
      <c r="C4" s="63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62" t="s">
        <v>31</v>
      </c>
      <c r="K4" s="63" t="s">
        <v>32</v>
      </c>
    </row>
    <row r="5" s="182" customFormat="1" ht="14.25" spans="1:11">
      <c r="A5" s="199" t="s">
        <v>33</v>
      </c>
      <c r="B5" s="62" t="s">
        <v>34</v>
      </c>
      <c r="C5" s="63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62" t="s">
        <v>31</v>
      </c>
      <c r="K5" s="63" t="s">
        <v>32</v>
      </c>
    </row>
    <row r="6" s="182" customFormat="1" ht="14.25" spans="1:11">
      <c r="A6" s="195" t="s">
        <v>38</v>
      </c>
      <c r="B6" s="202">
        <v>2</v>
      </c>
      <c r="C6" s="203">
        <v>6</v>
      </c>
      <c r="D6" s="199" t="s">
        <v>39</v>
      </c>
      <c r="E6" s="225"/>
      <c r="F6" s="197" t="s">
        <v>40</v>
      </c>
      <c r="G6" s="198"/>
      <c r="H6" s="195" t="s">
        <v>41</v>
      </c>
      <c r="I6" s="196"/>
      <c r="J6" s="62" t="s">
        <v>31</v>
      </c>
      <c r="K6" s="63" t="s">
        <v>32</v>
      </c>
    </row>
    <row r="7" s="182" customFormat="1" ht="14.25" spans="1:11">
      <c r="A7" s="195" t="s">
        <v>42</v>
      </c>
      <c r="B7" s="288">
        <v>1381</v>
      </c>
      <c r="C7" s="289"/>
      <c r="D7" s="199" t="s">
        <v>43</v>
      </c>
      <c r="E7" s="224"/>
      <c r="F7" s="197" t="s">
        <v>44</v>
      </c>
      <c r="G7" s="198"/>
      <c r="H7" s="195" t="s">
        <v>45</v>
      </c>
      <c r="I7" s="196"/>
      <c r="J7" s="62" t="s">
        <v>31</v>
      </c>
      <c r="K7" s="63" t="s">
        <v>32</v>
      </c>
    </row>
    <row r="8" s="182" customFormat="1" ht="15" spans="1:11">
      <c r="A8" s="290"/>
      <c r="B8" s="208"/>
      <c r="C8" s="209"/>
      <c r="D8" s="207" t="s">
        <v>46</v>
      </c>
      <c r="E8" s="210"/>
      <c r="F8" s="211" t="s">
        <v>47</v>
      </c>
      <c r="G8" s="212"/>
      <c r="H8" s="207" t="s">
        <v>48</v>
      </c>
      <c r="I8" s="210"/>
      <c r="J8" s="214" t="s">
        <v>31</v>
      </c>
      <c r="K8" s="215" t="s">
        <v>32</v>
      </c>
    </row>
    <row r="9" s="182" customFormat="1" ht="1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="182" customFormat="1" ht="15" spans="1:11">
      <c r="A10" s="294" t="s">
        <v>50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6"/>
    </row>
    <row r="11" s="182" customFormat="1" ht="14.25" spans="1:11">
      <c r="A11" s="297" t="s">
        <v>51</v>
      </c>
      <c r="B11" s="298" t="s">
        <v>52</v>
      </c>
      <c r="C11" s="299" t="s">
        <v>53</v>
      </c>
      <c r="D11" s="300"/>
      <c r="E11" s="301" t="s">
        <v>54</v>
      </c>
      <c r="F11" s="298" t="s">
        <v>52</v>
      </c>
      <c r="G11" s="299" t="s">
        <v>53</v>
      </c>
      <c r="H11" s="299" t="s">
        <v>55</v>
      </c>
      <c r="I11" s="301" t="s">
        <v>56</v>
      </c>
      <c r="J11" s="298" t="s">
        <v>52</v>
      </c>
      <c r="K11" s="302" t="s">
        <v>53</v>
      </c>
    </row>
    <row r="12" s="182" customFormat="1" ht="14.25" spans="1:11">
      <c r="A12" s="199" t="s">
        <v>57</v>
      </c>
      <c r="B12" s="223" t="s">
        <v>52</v>
      </c>
      <c r="C12" s="62" t="s">
        <v>53</v>
      </c>
      <c r="D12" s="224"/>
      <c r="E12" s="225" t="s">
        <v>58</v>
      </c>
      <c r="F12" s="223" t="s">
        <v>52</v>
      </c>
      <c r="G12" s="62" t="s">
        <v>53</v>
      </c>
      <c r="H12" s="62" t="s">
        <v>55</v>
      </c>
      <c r="I12" s="225" t="s">
        <v>59</v>
      </c>
      <c r="J12" s="223" t="s">
        <v>52</v>
      </c>
      <c r="K12" s="63" t="s">
        <v>53</v>
      </c>
    </row>
    <row r="13" s="182" customFormat="1" ht="14.25" spans="1:11">
      <c r="A13" s="199" t="s">
        <v>60</v>
      </c>
      <c r="B13" s="223" t="s">
        <v>52</v>
      </c>
      <c r="C13" s="62" t="s">
        <v>53</v>
      </c>
      <c r="D13" s="224"/>
      <c r="E13" s="225" t="s">
        <v>61</v>
      </c>
      <c r="F13" s="62" t="s">
        <v>62</v>
      </c>
      <c r="G13" s="62" t="s">
        <v>63</v>
      </c>
      <c r="H13" s="62" t="s">
        <v>55</v>
      </c>
      <c r="I13" s="225" t="s">
        <v>64</v>
      </c>
      <c r="J13" s="223" t="s">
        <v>52</v>
      </c>
      <c r="K13" s="63" t="s">
        <v>53</v>
      </c>
    </row>
    <row r="14" s="182" customFormat="1" ht="15" spans="1:11">
      <c r="A14" s="207" t="s">
        <v>65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26"/>
    </row>
    <row r="15" s="182" customFormat="1" ht="15" spans="1:11">
      <c r="A15" s="294" t="s">
        <v>66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="182" customFormat="1" ht="14.25" spans="1:11">
      <c r="A16" s="303" t="s">
        <v>67</v>
      </c>
      <c r="B16" s="299" t="s">
        <v>62</v>
      </c>
      <c r="C16" s="299" t="s">
        <v>63</v>
      </c>
      <c r="D16" s="304"/>
      <c r="E16" s="305" t="s">
        <v>68</v>
      </c>
      <c r="F16" s="299" t="s">
        <v>62</v>
      </c>
      <c r="G16" s="299" t="s">
        <v>63</v>
      </c>
      <c r="H16" s="306"/>
      <c r="I16" s="305" t="s">
        <v>69</v>
      </c>
      <c r="J16" s="299" t="s">
        <v>62</v>
      </c>
      <c r="K16" s="302" t="s">
        <v>63</v>
      </c>
    </row>
    <row r="17" s="182" customFormat="1" customHeight="1" spans="1:22">
      <c r="A17" s="204" t="s">
        <v>70</v>
      </c>
      <c r="B17" s="62" t="s">
        <v>62</v>
      </c>
      <c r="C17" s="62" t="s">
        <v>63</v>
      </c>
      <c r="D17" s="200"/>
      <c r="E17" s="205" t="s">
        <v>71</v>
      </c>
      <c r="F17" s="62" t="s">
        <v>62</v>
      </c>
      <c r="G17" s="62" t="s">
        <v>63</v>
      </c>
      <c r="H17" s="307"/>
      <c r="I17" s="205" t="s">
        <v>72</v>
      </c>
      <c r="J17" s="62" t="s">
        <v>62</v>
      </c>
      <c r="K17" s="63" t="s">
        <v>63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s="182" customFormat="1" ht="18" customHeight="1" spans="1:22">
      <c r="A18" s="309" t="s">
        <v>73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86" customFormat="1" ht="18" customHeight="1" spans="1:22">
      <c r="A19" s="294" t="s">
        <v>74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="182" customFormat="1" customHeight="1" spans="1:22">
      <c r="A20" s="312" t="s">
        <v>75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="182" customFormat="1" ht="21.75" customHeight="1" spans="1:22">
      <c r="A21" s="315" t="s">
        <v>76</v>
      </c>
      <c r="B21" s="205" t="s">
        <v>77</v>
      </c>
      <c r="C21" s="205" t="s">
        <v>78</v>
      </c>
      <c r="D21" s="205" t="s">
        <v>79</v>
      </c>
      <c r="E21" s="205" t="s">
        <v>80</v>
      </c>
      <c r="F21" s="205" t="s">
        <v>81</v>
      </c>
      <c r="G21" s="205" t="s">
        <v>82</v>
      </c>
      <c r="H21" s="205" t="s">
        <v>83</v>
      </c>
      <c r="I21" s="205" t="s">
        <v>84</v>
      </c>
      <c r="J21" s="205" t="s">
        <v>85</v>
      </c>
      <c r="K21" s="251" t="s">
        <v>86</v>
      </c>
    </row>
    <row r="22" s="182" customFormat="1" customHeight="1" spans="1:22">
      <c r="A22" s="78" t="s">
        <v>87</v>
      </c>
      <c r="B22" s="316"/>
      <c r="C22" s="316">
        <v>0.5</v>
      </c>
      <c r="D22" s="316">
        <v>0.5</v>
      </c>
      <c r="E22" s="316">
        <v>0.5</v>
      </c>
      <c r="F22" s="316">
        <v>0.5</v>
      </c>
      <c r="G22" s="316">
        <v>0.5</v>
      </c>
      <c r="H22" s="316">
        <v>0.5</v>
      </c>
      <c r="I22" s="316"/>
      <c r="J22" s="316"/>
      <c r="K22" s="317" t="s">
        <v>88</v>
      </c>
    </row>
    <row r="23" s="182" customFormat="1" customHeight="1" spans="1:22">
      <c r="A23" s="78" t="s">
        <v>89</v>
      </c>
      <c r="B23" s="316"/>
      <c r="C23" s="316">
        <v>0.5</v>
      </c>
      <c r="D23" s="316">
        <v>0.5</v>
      </c>
      <c r="E23" s="316">
        <v>0.5</v>
      </c>
      <c r="F23" s="316">
        <v>0.5</v>
      </c>
      <c r="G23" s="316">
        <v>0.5</v>
      </c>
      <c r="H23" s="316">
        <v>0.5</v>
      </c>
      <c r="I23" s="316"/>
      <c r="J23" s="316"/>
      <c r="K23" s="317" t="s">
        <v>88</v>
      </c>
    </row>
    <row r="24" s="182" customFormat="1" customHeight="1" spans="1:22">
      <c r="A24" s="78"/>
      <c r="B24" s="316"/>
      <c r="C24" s="316"/>
      <c r="D24" s="316"/>
      <c r="E24" s="316"/>
      <c r="F24" s="316"/>
      <c r="G24" s="316"/>
      <c r="H24" s="316"/>
      <c r="I24" s="316"/>
      <c r="J24" s="316"/>
      <c r="K24" s="318"/>
    </row>
    <row r="25" s="182" customFormat="1" customHeight="1" spans="1:22">
      <c r="A25" s="78"/>
      <c r="B25" s="316"/>
      <c r="C25" s="316"/>
      <c r="D25" s="316"/>
      <c r="E25" s="316"/>
      <c r="F25" s="316"/>
      <c r="G25" s="316"/>
      <c r="H25" s="316"/>
      <c r="I25" s="316"/>
      <c r="J25" s="316"/>
      <c r="K25" s="319"/>
    </row>
    <row r="26" s="182" customFormat="1" customHeight="1" spans="1:22">
      <c r="A26" s="78"/>
      <c r="B26" s="316"/>
      <c r="C26" s="316"/>
      <c r="D26" s="316"/>
      <c r="E26" s="316"/>
      <c r="F26" s="316"/>
      <c r="G26" s="316"/>
      <c r="H26" s="316"/>
      <c r="I26" s="316"/>
      <c r="J26" s="316"/>
      <c r="K26" s="319"/>
    </row>
    <row r="27" s="182" customFormat="1" customHeight="1" spans="1:22">
      <c r="A27" s="78"/>
      <c r="B27" s="316"/>
      <c r="C27" s="316"/>
      <c r="D27" s="316"/>
      <c r="E27" s="316"/>
      <c r="F27" s="316"/>
      <c r="G27" s="316"/>
      <c r="H27" s="316"/>
      <c r="I27" s="316"/>
      <c r="J27" s="316"/>
      <c r="K27" s="319"/>
    </row>
    <row r="28" s="182" customFormat="1" customHeight="1" spans="1:22">
      <c r="A28" s="78"/>
      <c r="B28" s="316"/>
      <c r="C28" s="316"/>
      <c r="D28" s="316"/>
      <c r="E28" s="316"/>
      <c r="F28" s="316"/>
      <c r="G28" s="316"/>
      <c r="H28" s="316"/>
      <c r="I28" s="316"/>
      <c r="J28" s="316"/>
      <c r="K28" s="319"/>
    </row>
    <row r="29" s="182" customFormat="1" ht="18" customHeight="1" spans="1:22">
      <c r="A29" s="320" t="s">
        <v>90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="182" customFormat="1" ht="18.75" customHeight="1" spans="1:22">
      <c r="A30" s="323" t="s">
        <v>91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="182" customFormat="1" ht="18.75" customHeight="1" spans="1:22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="182" customFormat="1" ht="18" customHeight="1" spans="1:22">
      <c r="A32" s="320" t="s">
        <v>92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="182" customFormat="1" ht="14.25" spans="1:11">
      <c r="A33" s="329" t="s">
        <v>93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="182" customFormat="1" ht="15" spans="1:11">
      <c r="A34" s="122" t="s">
        <v>94</v>
      </c>
      <c r="B34" s="124"/>
      <c r="C34" s="62" t="s">
        <v>31</v>
      </c>
      <c r="D34" s="62" t="s">
        <v>32</v>
      </c>
      <c r="E34" s="332" t="s">
        <v>95</v>
      </c>
      <c r="F34" s="333"/>
      <c r="G34" s="333"/>
      <c r="H34" s="333"/>
      <c r="I34" s="333"/>
      <c r="J34" s="333"/>
      <c r="K34" s="334"/>
    </row>
    <row r="35" s="182" customFormat="1" ht="15" spans="1:11">
      <c r="A35" s="335" t="s">
        <v>96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182" customFormat="1" ht="14.25" spans="1:11">
      <c r="A36" s="336" t="s">
        <v>97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="182" customFormat="1" ht="14.25" spans="1:11">
      <c r="A37" s="259" t="s">
        <v>98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2" customFormat="1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2" customFormat="1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2" customFormat="1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2" customFormat="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2" customFormat="1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2" customFormat="1" ht="15" spans="1:11">
      <c r="A43" s="252" t="s">
        <v>99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2" customFormat="1" ht="15" spans="1:11">
      <c r="A44" s="294" t="s">
        <v>100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="182" customFormat="1" ht="14.25" spans="1:11">
      <c r="A45" s="303" t="s">
        <v>101</v>
      </c>
      <c r="B45" s="299" t="s">
        <v>62</v>
      </c>
      <c r="C45" s="299" t="s">
        <v>63</v>
      </c>
      <c r="D45" s="299" t="s">
        <v>55</v>
      </c>
      <c r="E45" s="305" t="s">
        <v>102</v>
      </c>
      <c r="F45" s="299" t="s">
        <v>62</v>
      </c>
      <c r="G45" s="299" t="s">
        <v>63</v>
      </c>
      <c r="H45" s="299" t="s">
        <v>55</v>
      </c>
      <c r="I45" s="305" t="s">
        <v>103</v>
      </c>
      <c r="J45" s="299" t="s">
        <v>62</v>
      </c>
      <c r="K45" s="302" t="s">
        <v>63</v>
      </c>
    </row>
    <row r="46" s="182" customFormat="1" ht="14.25" spans="1:11">
      <c r="A46" s="204" t="s">
        <v>54</v>
      </c>
      <c r="B46" s="62" t="s">
        <v>62</v>
      </c>
      <c r="C46" s="62" t="s">
        <v>63</v>
      </c>
      <c r="D46" s="62" t="s">
        <v>55</v>
      </c>
      <c r="E46" s="205" t="s">
        <v>61</v>
      </c>
      <c r="F46" s="62" t="s">
        <v>62</v>
      </c>
      <c r="G46" s="62" t="s">
        <v>63</v>
      </c>
      <c r="H46" s="62" t="s">
        <v>55</v>
      </c>
      <c r="I46" s="205" t="s">
        <v>72</v>
      </c>
      <c r="J46" s="62" t="s">
        <v>62</v>
      </c>
      <c r="K46" s="63" t="s">
        <v>63</v>
      </c>
    </row>
    <row r="47" s="182" customFormat="1" ht="15" spans="1:11">
      <c r="A47" s="207" t="s">
        <v>65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26"/>
    </row>
    <row r="48" s="182" customFormat="1" ht="15" spans="1:11">
      <c r="A48" s="335" t="s">
        <v>104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182" customFormat="1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="182" customFormat="1" ht="15" spans="1:11">
      <c r="A50" s="339" t="s">
        <v>105</v>
      </c>
      <c r="B50" s="340" t="s">
        <v>106</v>
      </c>
      <c r="C50" s="340"/>
      <c r="D50" s="341" t="s">
        <v>107</v>
      </c>
      <c r="E50" s="342" t="s">
        <v>108</v>
      </c>
      <c r="F50" s="343" t="s">
        <v>109</v>
      </c>
      <c r="G50" s="285" t="s">
        <v>110</v>
      </c>
      <c r="H50" s="344" t="s">
        <v>111</v>
      </c>
      <c r="I50" s="345"/>
      <c r="J50" s="346" t="s">
        <v>112</v>
      </c>
      <c r="K50" s="347"/>
    </row>
    <row r="51" s="182" customFormat="1" ht="15" spans="1:11">
      <c r="A51" s="335" t="s">
        <v>113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182" customFormat="1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50"/>
    </row>
    <row r="53" s="182" customFormat="1" ht="15" spans="1:11">
      <c r="A53" s="339" t="s">
        <v>105</v>
      </c>
      <c r="B53" s="340" t="s">
        <v>114</v>
      </c>
      <c r="C53" s="340"/>
      <c r="D53" s="341" t="s">
        <v>107</v>
      </c>
      <c r="E53" s="351"/>
      <c r="F53" s="343" t="s">
        <v>115</v>
      </c>
      <c r="G53" s="285"/>
      <c r="H53" s="344" t="s">
        <v>111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5" zoomScaleNormal="85" workbookViewId="0">
      <selection activeCell="I5" sqref="I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116</v>
      </c>
      <c r="B3" s="70" t="s">
        <v>117</v>
      </c>
      <c r="C3" s="70"/>
      <c r="D3" s="70"/>
      <c r="E3" s="70"/>
      <c r="F3" s="70"/>
      <c r="G3" s="70"/>
      <c r="H3" s="71"/>
      <c r="I3" s="72" t="s">
        <v>118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4" t="s">
        <v>81</v>
      </c>
      <c r="F4" s="74" t="s">
        <v>82</v>
      </c>
      <c r="G4" s="75" t="s">
        <v>83</v>
      </c>
      <c r="H4" s="71"/>
      <c r="I4" s="283" t="s">
        <v>119</v>
      </c>
      <c r="J4" s="283" t="s">
        <v>119</v>
      </c>
      <c r="K4" s="284"/>
      <c r="L4" s="284"/>
      <c r="M4" s="284"/>
      <c r="N4" s="284"/>
    </row>
    <row r="5" s="58" customFormat="1" ht="29.1" customHeight="1" spans="1:14">
      <c r="A5" s="69"/>
      <c r="B5" s="76" t="s">
        <v>120</v>
      </c>
      <c r="C5" s="76" t="s">
        <v>121</v>
      </c>
      <c r="D5" s="77" t="s">
        <v>122</v>
      </c>
      <c r="E5" s="76" t="s">
        <v>123</v>
      </c>
      <c r="F5" s="76" t="s">
        <v>124</v>
      </c>
      <c r="G5" s="76" t="s">
        <v>125</v>
      </c>
      <c r="H5" s="71"/>
      <c r="I5" s="80" t="s">
        <v>126</v>
      </c>
      <c r="J5" s="80" t="s">
        <v>126</v>
      </c>
      <c r="K5" s="284"/>
      <c r="L5" s="284"/>
      <c r="M5" s="284"/>
      <c r="N5" s="284"/>
    </row>
    <row r="6" s="58" customFormat="1" ht="29.1" customHeight="1" spans="1:14">
      <c r="A6" s="74" t="s">
        <v>127</v>
      </c>
      <c r="B6" s="76">
        <v>93.7</v>
      </c>
      <c r="C6" s="76">
        <v>95.6</v>
      </c>
      <c r="D6" s="79">
        <v>97.5</v>
      </c>
      <c r="E6" s="76">
        <v>99.4</v>
      </c>
      <c r="F6" s="76">
        <v>101.3</v>
      </c>
      <c r="G6" s="76">
        <v>103.2</v>
      </c>
      <c r="H6" s="71"/>
      <c r="I6" s="80" t="s">
        <v>128</v>
      </c>
      <c r="J6" s="74" t="s">
        <v>129</v>
      </c>
      <c r="K6" s="284"/>
      <c r="L6" s="284"/>
      <c r="M6" s="284"/>
      <c r="N6" s="284"/>
    </row>
    <row r="7" s="58" customFormat="1" ht="29.1" customHeight="1" spans="1:14">
      <c r="A7" s="74" t="s">
        <v>130</v>
      </c>
      <c r="B7" s="76">
        <v>65.7</v>
      </c>
      <c r="C7" s="76">
        <v>67.1</v>
      </c>
      <c r="D7" s="79">
        <v>68.5</v>
      </c>
      <c r="E7" s="76">
        <v>69.9</v>
      </c>
      <c r="F7" s="76">
        <v>71.3</v>
      </c>
      <c r="G7" s="76">
        <v>72.7</v>
      </c>
      <c r="H7" s="71"/>
      <c r="I7" s="82" t="s">
        <v>131</v>
      </c>
      <c r="J7" s="284" t="s">
        <v>132</v>
      </c>
      <c r="K7" s="284"/>
      <c r="L7" s="284"/>
      <c r="M7" s="284"/>
      <c r="N7" s="284"/>
    </row>
    <row r="8" s="58" customFormat="1" ht="29.1" customHeight="1" spans="1:14">
      <c r="A8" s="74" t="s">
        <v>133</v>
      </c>
      <c r="B8" s="76">
        <v>64</v>
      </c>
      <c r="C8" s="76">
        <v>68</v>
      </c>
      <c r="D8" s="79">
        <v>72</v>
      </c>
      <c r="E8" s="76">
        <v>76</v>
      </c>
      <c r="F8" s="76">
        <v>81</v>
      </c>
      <c r="G8" s="76">
        <v>87</v>
      </c>
      <c r="H8" s="71"/>
      <c r="I8" s="82" t="s">
        <v>132</v>
      </c>
      <c r="J8" s="284" t="s">
        <v>134</v>
      </c>
      <c r="K8" s="284"/>
      <c r="L8" s="284"/>
      <c r="M8" s="284"/>
      <c r="N8" s="284"/>
    </row>
    <row r="9" s="58" customFormat="1" ht="29.1" customHeight="1" spans="1:14">
      <c r="A9" s="74" t="s">
        <v>135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136</v>
      </c>
      <c r="J9" s="284" t="s">
        <v>137</v>
      </c>
      <c r="K9" s="284"/>
      <c r="L9" s="284"/>
      <c r="M9" s="284"/>
      <c r="N9" s="284"/>
    </row>
    <row r="10" s="58" customFormat="1" ht="29.1" customHeight="1" spans="1:14">
      <c r="A10" s="74" t="s">
        <v>138</v>
      </c>
      <c r="B10" s="76">
        <v>31.2</v>
      </c>
      <c r="C10" s="76">
        <v>32.35</v>
      </c>
      <c r="D10" s="79">
        <v>33.5</v>
      </c>
      <c r="E10" s="76">
        <v>34.8</v>
      </c>
      <c r="F10" s="76">
        <v>36.1</v>
      </c>
      <c r="G10" s="76">
        <v>37.4</v>
      </c>
      <c r="H10" s="71"/>
      <c r="I10" s="82" t="s">
        <v>134</v>
      </c>
      <c r="J10" s="284" t="s">
        <v>139</v>
      </c>
      <c r="K10" s="284"/>
      <c r="L10" s="284"/>
      <c r="M10" s="284"/>
      <c r="N10" s="284"/>
    </row>
    <row r="11" s="58" customFormat="1" ht="29.1" customHeight="1" spans="1:14">
      <c r="A11" s="74" t="s">
        <v>140</v>
      </c>
      <c r="B11" s="76">
        <v>23.1</v>
      </c>
      <c r="C11" s="76">
        <v>23.8</v>
      </c>
      <c r="D11" s="79">
        <v>24.5</v>
      </c>
      <c r="E11" s="76">
        <v>25.2</v>
      </c>
      <c r="F11" s="76">
        <v>25.9</v>
      </c>
      <c r="G11" s="76">
        <v>26.8</v>
      </c>
      <c r="H11" s="71"/>
      <c r="I11" s="82" t="s">
        <v>134</v>
      </c>
      <c r="J11" s="284" t="s">
        <v>141</v>
      </c>
      <c r="K11" s="284"/>
      <c r="L11" s="284"/>
      <c r="M11" s="284"/>
      <c r="N11" s="284"/>
    </row>
    <row r="12" s="58" customFormat="1" ht="29.1" customHeight="1" spans="1:14">
      <c r="A12" s="74" t="s">
        <v>142</v>
      </c>
      <c r="B12" s="76">
        <v>13</v>
      </c>
      <c r="C12" s="76">
        <v>13.5</v>
      </c>
      <c r="D12" s="79">
        <v>14</v>
      </c>
      <c r="E12" s="76">
        <v>14.5</v>
      </c>
      <c r="F12" s="76">
        <v>15</v>
      </c>
      <c r="G12" s="76">
        <v>15.7</v>
      </c>
      <c r="H12" s="71"/>
      <c r="I12" s="82" t="s">
        <v>143</v>
      </c>
      <c r="J12" s="284" t="s">
        <v>136</v>
      </c>
      <c r="K12" s="284"/>
      <c r="L12" s="284"/>
      <c r="M12" s="284"/>
      <c r="N12" s="284"/>
    </row>
    <row r="13" s="58" customFormat="1" ht="29.1" customHeight="1" spans="1:14">
      <c r="A13" s="74" t="s">
        <v>144</v>
      </c>
      <c r="B13" s="86">
        <v>26</v>
      </c>
      <c r="C13" s="87">
        <v>26.7</v>
      </c>
      <c r="D13" s="88">
        <v>27.3</v>
      </c>
      <c r="E13" s="87">
        <v>27.9</v>
      </c>
      <c r="F13" s="87">
        <v>28.6</v>
      </c>
      <c r="G13" s="87">
        <v>29.2</v>
      </c>
      <c r="H13" s="71"/>
      <c r="I13" s="82" t="s">
        <v>145</v>
      </c>
      <c r="J13" s="284" t="s">
        <v>146</v>
      </c>
      <c r="K13" s="284"/>
      <c r="L13" s="284"/>
      <c r="M13" s="284"/>
      <c r="N13" s="284"/>
    </row>
    <row r="14" s="58" customFormat="1" ht="29.1" customHeight="1" spans="1:14">
      <c r="A14" s="74" t="s">
        <v>147</v>
      </c>
      <c r="B14" s="89" t="s">
        <v>148</v>
      </c>
      <c r="C14" s="90" t="s">
        <v>149</v>
      </c>
      <c r="D14" s="90" t="s">
        <v>150</v>
      </c>
      <c r="E14" s="90" t="s">
        <v>151</v>
      </c>
      <c r="F14" s="90" t="s">
        <v>152</v>
      </c>
      <c r="G14" s="91" t="s">
        <v>153</v>
      </c>
      <c r="H14" s="71"/>
      <c r="I14" s="82" t="s">
        <v>137</v>
      </c>
      <c r="J14" s="284" t="s">
        <v>136</v>
      </c>
      <c r="K14" s="284"/>
      <c r="L14" s="284"/>
      <c r="M14" s="284"/>
      <c r="N14" s="284"/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284"/>
      <c r="K15" s="284"/>
      <c r="L15" s="284"/>
      <c r="M15" s="284"/>
      <c r="N15" s="284"/>
    </row>
    <row r="16" s="58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" spans="1:14">
      <c r="A17" s="58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" spans="1:14">
      <c r="A18" s="103"/>
      <c r="B18" s="103"/>
      <c r="C18" s="103"/>
      <c r="D18" s="103"/>
      <c r="E18" s="103"/>
      <c r="F18" s="103"/>
      <c r="G18" s="103"/>
      <c r="H18" s="103"/>
      <c r="I18" s="102" t="s">
        <v>156</v>
      </c>
      <c r="J18" s="285" t="s">
        <v>110</v>
      </c>
      <c r="K18" s="102" t="s">
        <v>157</v>
      </c>
      <c r="L18" s="102"/>
      <c r="M18" s="102" t="s">
        <v>158</v>
      </c>
      <c r="N18" s="5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J48" sqref="J48:K48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10" t="s">
        <v>19</v>
      </c>
      <c r="C2" s="110"/>
      <c r="D2" s="185" t="s">
        <v>20</v>
      </c>
      <c r="E2" s="185"/>
      <c r="F2" s="110" t="s">
        <v>21</v>
      </c>
      <c r="G2" s="110"/>
      <c r="H2" s="186" t="s">
        <v>22</v>
      </c>
      <c r="I2" s="187" t="s">
        <v>21</v>
      </c>
      <c r="J2" s="187"/>
      <c r="K2" s="188"/>
    </row>
    <row r="3" s="182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2" customFormat="1" customHeight="1" spans="1:11">
      <c r="A4" s="195" t="s">
        <v>26</v>
      </c>
      <c r="B4" s="62" t="s">
        <v>27</v>
      </c>
      <c r="C4" s="63"/>
      <c r="D4" s="195" t="s">
        <v>28</v>
      </c>
      <c r="E4" s="196"/>
      <c r="F4" s="197" t="s">
        <v>29</v>
      </c>
      <c r="G4" s="198"/>
      <c r="H4" s="195" t="s">
        <v>160</v>
      </c>
      <c r="I4" s="196"/>
      <c r="J4" s="62" t="s">
        <v>31</v>
      </c>
      <c r="K4" s="63" t="s">
        <v>32</v>
      </c>
    </row>
    <row r="5" s="182" customFormat="1" customHeight="1" spans="1:11">
      <c r="A5" s="199" t="s">
        <v>33</v>
      </c>
      <c r="B5" s="62" t="s">
        <v>34</v>
      </c>
      <c r="C5" s="63"/>
      <c r="D5" s="195" t="s">
        <v>161</v>
      </c>
      <c r="E5" s="196"/>
      <c r="F5" s="200">
        <v>1000</v>
      </c>
      <c r="G5" s="201"/>
      <c r="H5" s="195" t="s">
        <v>162</v>
      </c>
      <c r="I5" s="196"/>
      <c r="J5" s="62" t="s">
        <v>31</v>
      </c>
      <c r="K5" s="63" t="s">
        <v>32</v>
      </c>
    </row>
    <row r="6" s="182" customFormat="1" customHeight="1" spans="1:11">
      <c r="A6" s="195" t="s">
        <v>38</v>
      </c>
      <c r="B6" s="202">
        <v>2</v>
      </c>
      <c r="C6" s="203">
        <v>6</v>
      </c>
      <c r="D6" s="195" t="s">
        <v>163</v>
      </c>
      <c r="E6" s="196"/>
      <c r="F6" s="200">
        <v>500</v>
      </c>
      <c r="G6" s="201"/>
      <c r="H6" s="204" t="s">
        <v>164</v>
      </c>
      <c r="I6" s="205"/>
      <c r="J6" s="205"/>
      <c r="K6" s="206"/>
    </row>
    <row r="7" s="182" customFormat="1" customHeight="1" spans="1:11">
      <c r="A7" s="195" t="s">
        <v>42</v>
      </c>
      <c r="B7" s="200">
        <v>1381</v>
      </c>
      <c r="C7" s="201"/>
      <c r="D7" s="195" t="s">
        <v>165</v>
      </c>
      <c r="E7" s="196"/>
      <c r="F7" s="200">
        <v>100</v>
      </c>
      <c r="G7" s="201"/>
      <c r="H7" s="78" t="s">
        <v>166</v>
      </c>
      <c r="I7" s="62"/>
      <c r="J7" s="62"/>
      <c r="K7" s="63"/>
    </row>
    <row r="8" s="182" customFormat="1" customHeight="1" spans="1:11">
      <c r="A8" s="207"/>
      <c r="B8" s="208"/>
      <c r="C8" s="209"/>
      <c r="D8" s="207" t="s">
        <v>46</v>
      </c>
      <c r="E8" s="210"/>
      <c r="F8" s="211" t="s">
        <v>47</v>
      </c>
      <c r="G8" s="212"/>
      <c r="H8" s="213"/>
      <c r="I8" s="214"/>
      <c r="J8" s="214"/>
      <c r="K8" s="215"/>
    </row>
    <row r="9" s="182" customFormat="1" customHeight="1" spans="1:11">
      <c r="A9" s="216" t="s">
        <v>167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2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22" t="s">
        <v>53</v>
      </c>
    </row>
    <row r="11" s="182" customFormat="1" customHeight="1" spans="1:11">
      <c r="A11" s="199" t="s">
        <v>57</v>
      </c>
      <c r="B11" s="223" t="s">
        <v>52</v>
      </c>
      <c r="C11" s="62" t="s">
        <v>53</v>
      </c>
      <c r="D11" s="224"/>
      <c r="E11" s="225" t="s">
        <v>59</v>
      </c>
      <c r="F11" s="223" t="s">
        <v>52</v>
      </c>
      <c r="G11" s="62" t="s">
        <v>53</v>
      </c>
      <c r="H11" s="223"/>
      <c r="I11" s="225" t="s">
        <v>64</v>
      </c>
      <c r="J11" s="223" t="s">
        <v>52</v>
      </c>
      <c r="K11" s="63" t="s">
        <v>53</v>
      </c>
    </row>
    <row r="12" s="182" customFormat="1" customHeight="1" spans="1:11">
      <c r="A12" s="207" t="s">
        <v>95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26"/>
    </row>
    <row r="13" s="182" customFormat="1" customHeight="1" spans="1:11">
      <c r="A13" s="227" t="s">
        <v>168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2" customFormat="1" customHeight="1" spans="1:11">
      <c r="A14" s="78" t="s">
        <v>87</v>
      </c>
      <c r="B14" s="228" t="s">
        <v>169</v>
      </c>
      <c r="C14" s="229"/>
      <c r="D14" s="230"/>
      <c r="E14" s="231"/>
      <c r="F14" s="231"/>
      <c r="G14" s="231"/>
      <c r="H14" s="231"/>
      <c r="I14" s="232"/>
      <c r="J14" s="232"/>
      <c r="K14" s="233"/>
    </row>
    <row r="15" s="182" customFormat="1" customHeight="1" spans="1:11">
      <c r="A15" s="78" t="s">
        <v>89</v>
      </c>
      <c r="B15" s="234" t="s">
        <v>170</v>
      </c>
      <c r="C15" s="235"/>
      <c r="D15" s="236"/>
      <c r="E15" s="237"/>
      <c r="F15" s="238"/>
      <c r="G15" s="238"/>
      <c r="H15" s="239"/>
      <c r="I15" s="240"/>
      <c r="J15" s="241"/>
      <c r="K15" s="242"/>
    </row>
    <row r="16" s="182" customFormat="1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15"/>
    </row>
    <row r="17" s="182" customFormat="1" customHeight="1" spans="1:11">
      <c r="A17" s="227" t="s">
        <v>171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2" customFormat="1" customHeight="1" spans="1:11">
      <c r="A18" s="78" t="s">
        <v>87</v>
      </c>
      <c r="B18" s="228" t="s">
        <v>172</v>
      </c>
      <c r="C18" s="229"/>
      <c r="D18" s="230"/>
      <c r="E18" s="231"/>
      <c r="F18" s="231"/>
      <c r="G18" s="231"/>
      <c r="H18" s="231"/>
      <c r="I18" s="232"/>
      <c r="J18" s="232"/>
      <c r="K18" s="233"/>
    </row>
    <row r="19" s="182" customFormat="1" customHeight="1" spans="1:11">
      <c r="A19" s="78" t="s">
        <v>89</v>
      </c>
      <c r="B19" s="234" t="s">
        <v>173</v>
      </c>
      <c r="C19" s="235"/>
      <c r="D19" s="236"/>
      <c r="E19" s="237"/>
      <c r="F19" s="238"/>
      <c r="G19" s="238"/>
      <c r="H19" s="239"/>
      <c r="I19" s="240"/>
      <c r="J19" s="241"/>
      <c r="K19" s="242"/>
    </row>
    <row r="20" s="182" customFormat="1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="182" customFormat="1" customHeight="1" spans="1:11">
      <c r="A21" s="243" t="s">
        <v>92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="182" customFormat="1" customHeight="1" spans="1:11">
      <c r="A22" s="109" t="s">
        <v>93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0"/>
    </row>
    <row r="23" s="182" customFormat="1" customHeight="1" spans="1:11">
      <c r="A23" s="122" t="s">
        <v>94</v>
      </c>
      <c r="B23" s="124"/>
      <c r="C23" s="62" t="s">
        <v>31</v>
      </c>
      <c r="D23" s="62" t="s">
        <v>32</v>
      </c>
      <c r="E23" s="120"/>
      <c r="F23" s="120"/>
      <c r="G23" s="120"/>
      <c r="H23" s="120"/>
      <c r="I23" s="120"/>
      <c r="J23" s="120"/>
      <c r="K23" s="121"/>
    </row>
    <row r="24" s="182" customFormat="1" customHeight="1" spans="1:11">
      <c r="A24" s="244" t="s">
        <v>174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="182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="182" customFormat="1" customHeight="1" spans="1:11">
      <c r="A26" s="216" t="s">
        <v>100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2" customFormat="1" customHeight="1" spans="1:11">
      <c r="A27" s="189" t="s">
        <v>101</v>
      </c>
      <c r="B27" s="219" t="s">
        <v>62</v>
      </c>
      <c r="C27" s="219" t="s">
        <v>63</v>
      </c>
      <c r="D27" s="219" t="s">
        <v>55</v>
      </c>
      <c r="E27" s="190" t="s">
        <v>102</v>
      </c>
      <c r="F27" s="219" t="s">
        <v>62</v>
      </c>
      <c r="G27" s="219" t="s">
        <v>63</v>
      </c>
      <c r="H27" s="219" t="s">
        <v>55</v>
      </c>
      <c r="I27" s="190" t="s">
        <v>103</v>
      </c>
      <c r="J27" s="219" t="s">
        <v>62</v>
      </c>
      <c r="K27" s="222" t="s">
        <v>63</v>
      </c>
    </row>
    <row r="28" s="182" customFormat="1" customHeight="1" spans="1:11">
      <c r="A28" s="204" t="s">
        <v>54</v>
      </c>
      <c r="B28" s="62" t="s">
        <v>62</v>
      </c>
      <c r="C28" s="62" t="s">
        <v>63</v>
      </c>
      <c r="D28" s="62" t="s">
        <v>55</v>
      </c>
      <c r="E28" s="205" t="s">
        <v>61</v>
      </c>
      <c r="F28" s="62" t="s">
        <v>62</v>
      </c>
      <c r="G28" s="62" t="s">
        <v>63</v>
      </c>
      <c r="H28" s="62" t="s">
        <v>55</v>
      </c>
      <c r="I28" s="205" t="s">
        <v>72</v>
      </c>
      <c r="J28" s="62" t="s">
        <v>62</v>
      </c>
      <c r="K28" s="63" t="s">
        <v>63</v>
      </c>
    </row>
    <row r="29" s="182" customFormat="1" customHeight="1" spans="1:11">
      <c r="A29" s="195" t="s">
        <v>65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="182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="182" customFormat="1" customHeight="1" spans="1:11">
      <c r="A31" s="255" t="s">
        <v>175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="182" customFormat="1" ht="17.25" customHeight="1" spans="1:11">
      <c r="A32" s="256" t="s">
        <v>176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="182" customFormat="1" ht="17.25" customHeight="1" spans="1:11">
      <c r="A33" s="259" t="s">
        <v>177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="182" customFormat="1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="182" customFormat="1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="182" customFormat="1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="182" customFormat="1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2" customFormat="1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2" customFormat="1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2" customFormat="1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2" customFormat="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2" customFormat="1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2" customFormat="1" ht="17.25" customHeight="1" spans="1:11">
      <c r="A43" s="252" t="s">
        <v>99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2" customFormat="1" customHeight="1" spans="1:11">
      <c r="A44" s="255" t="s">
        <v>178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="182" customFormat="1" ht="18" customHeight="1" spans="1:11">
      <c r="A45" s="262" t="s">
        <v>179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="182" customFormat="1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="182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="182" customFormat="1" ht="21" customHeight="1" spans="1:11">
      <c r="A48" s="265" t="s">
        <v>105</v>
      </c>
      <c r="B48" s="266" t="s">
        <v>106</v>
      </c>
      <c r="C48" s="266"/>
      <c r="D48" s="267" t="s">
        <v>107</v>
      </c>
      <c r="E48" s="268" t="s">
        <v>108</v>
      </c>
      <c r="F48" s="267" t="s">
        <v>109</v>
      </c>
      <c r="G48" s="269" t="s">
        <v>180</v>
      </c>
      <c r="H48" s="270" t="s">
        <v>111</v>
      </c>
      <c r="I48" s="270"/>
      <c r="J48" s="266" t="s">
        <v>112</v>
      </c>
      <c r="K48" s="271"/>
    </row>
    <row r="49" s="182" customFormat="1" customHeight="1" spans="1:11">
      <c r="A49" s="272" t="s">
        <v>113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="182" customFormat="1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="182" customFormat="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="182" customFormat="1" ht="21" customHeight="1" spans="1:11">
      <c r="A52" s="265" t="s">
        <v>105</v>
      </c>
      <c r="B52" s="266" t="s">
        <v>114</v>
      </c>
      <c r="C52" s="266"/>
      <c r="D52" s="267" t="s">
        <v>107</v>
      </c>
      <c r="E52" s="267"/>
      <c r="F52" s="267" t="s">
        <v>109</v>
      </c>
      <c r="G52" s="267"/>
      <c r="H52" s="270" t="s">
        <v>111</v>
      </c>
      <c r="I52" s="27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B14:D14"/>
    <mergeCell ref="E14:H14"/>
    <mergeCell ref="I14:K14"/>
    <mergeCell ref="B15:D15"/>
    <mergeCell ref="E15:H15"/>
    <mergeCell ref="I15:K15"/>
    <mergeCell ref="A16:D16"/>
    <mergeCell ref="E16:H16"/>
    <mergeCell ref="I16:K16"/>
    <mergeCell ref="A17:K17"/>
    <mergeCell ref="B18:D18"/>
    <mergeCell ref="E18:H18"/>
    <mergeCell ref="I18:K18"/>
    <mergeCell ref="B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116</v>
      </c>
      <c r="B3" s="70" t="s">
        <v>117</v>
      </c>
      <c r="C3" s="70"/>
      <c r="D3" s="70"/>
      <c r="E3" s="70"/>
      <c r="F3" s="70"/>
      <c r="G3" s="70"/>
      <c r="H3" s="71"/>
      <c r="I3" s="72" t="s">
        <v>118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4" t="s">
        <v>81</v>
      </c>
      <c r="F4" s="74" t="s">
        <v>82</v>
      </c>
      <c r="G4" s="75" t="s">
        <v>83</v>
      </c>
      <c r="H4" s="71"/>
      <c r="I4" s="74" t="s">
        <v>78</v>
      </c>
      <c r="J4" s="74" t="s">
        <v>79</v>
      </c>
      <c r="K4" s="74" t="s">
        <v>80</v>
      </c>
      <c r="L4" s="74" t="s">
        <v>81</v>
      </c>
      <c r="M4" s="74" t="s">
        <v>82</v>
      </c>
      <c r="N4" s="75" t="s">
        <v>83</v>
      </c>
    </row>
    <row r="5" s="58" customFormat="1" ht="29.1" customHeight="1" spans="1:14">
      <c r="A5" s="69"/>
      <c r="B5" s="76" t="s">
        <v>120</v>
      </c>
      <c r="C5" s="76" t="s">
        <v>121</v>
      </c>
      <c r="D5" s="77" t="s">
        <v>122</v>
      </c>
      <c r="E5" s="76" t="s">
        <v>123</v>
      </c>
      <c r="F5" s="76" t="s">
        <v>124</v>
      </c>
      <c r="G5" s="76" t="s">
        <v>125</v>
      </c>
      <c r="H5" s="71"/>
      <c r="I5" s="78" t="s">
        <v>87</v>
      </c>
      <c r="J5" s="78" t="s">
        <v>87</v>
      </c>
      <c r="K5" s="78" t="s">
        <v>87</v>
      </c>
      <c r="L5" s="78" t="s">
        <v>89</v>
      </c>
      <c r="M5" s="78" t="s">
        <v>89</v>
      </c>
      <c r="N5" s="78" t="s">
        <v>89</v>
      </c>
    </row>
    <row r="6" s="58" customFormat="1" ht="29.1" customHeight="1" spans="1:14">
      <c r="A6" s="74" t="s">
        <v>127</v>
      </c>
      <c r="B6" s="76">
        <v>93.7</v>
      </c>
      <c r="C6" s="76">
        <v>95.6</v>
      </c>
      <c r="D6" s="79">
        <v>97.5</v>
      </c>
      <c r="E6" s="76">
        <v>99.4</v>
      </c>
      <c r="F6" s="76">
        <v>101.3</v>
      </c>
      <c r="G6" s="76">
        <v>103.2</v>
      </c>
      <c r="H6" s="71"/>
      <c r="I6" s="80" t="s">
        <v>126</v>
      </c>
      <c r="J6" s="80" t="s">
        <v>126</v>
      </c>
      <c r="K6" s="80" t="s">
        <v>126</v>
      </c>
      <c r="L6" s="80" t="s">
        <v>126</v>
      </c>
      <c r="M6" s="80" t="s">
        <v>126</v>
      </c>
      <c r="N6" s="80" t="s">
        <v>126</v>
      </c>
    </row>
    <row r="7" s="58" customFormat="1" ht="29.1" customHeight="1" spans="1:14">
      <c r="A7" s="74" t="s">
        <v>130</v>
      </c>
      <c r="B7" s="76">
        <v>65.7</v>
      </c>
      <c r="C7" s="76">
        <v>67.1</v>
      </c>
      <c r="D7" s="79">
        <v>68.5</v>
      </c>
      <c r="E7" s="76">
        <v>69.9</v>
      </c>
      <c r="F7" s="76">
        <v>71.3</v>
      </c>
      <c r="G7" s="76">
        <v>72.7</v>
      </c>
      <c r="H7" s="71"/>
      <c r="I7" s="80" t="s">
        <v>181</v>
      </c>
      <c r="J7" s="80" t="s">
        <v>182</v>
      </c>
      <c r="K7" s="80" t="s">
        <v>183</v>
      </c>
      <c r="L7" s="80" t="s">
        <v>184</v>
      </c>
      <c r="M7" s="80" t="s">
        <v>185</v>
      </c>
      <c r="N7" s="81" t="s">
        <v>186</v>
      </c>
    </row>
    <row r="8" s="58" customFormat="1" ht="29.1" customHeight="1" spans="1:14">
      <c r="A8" s="74" t="s">
        <v>133</v>
      </c>
      <c r="B8" s="76">
        <v>64</v>
      </c>
      <c r="C8" s="76">
        <v>68</v>
      </c>
      <c r="D8" s="79">
        <v>72</v>
      </c>
      <c r="E8" s="76">
        <v>76</v>
      </c>
      <c r="F8" s="76">
        <v>81</v>
      </c>
      <c r="G8" s="76">
        <v>87</v>
      </c>
      <c r="H8" s="71"/>
      <c r="I8" s="82" t="s">
        <v>187</v>
      </c>
      <c r="J8" s="82" t="s">
        <v>183</v>
      </c>
      <c r="K8" s="82" t="s">
        <v>188</v>
      </c>
      <c r="L8" s="82" t="s">
        <v>183</v>
      </c>
      <c r="M8" s="82" t="s">
        <v>189</v>
      </c>
      <c r="N8" s="83" t="s">
        <v>189</v>
      </c>
    </row>
    <row r="9" s="58" customFormat="1" ht="29.1" customHeight="1" spans="1:14">
      <c r="A9" s="74" t="s">
        <v>135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2" t="s">
        <v>190</v>
      </c>
      <c r="J9" s="82" t="s">
        <v>191</v>
      </c>
      <c r="K9" s="82" t="s">
        <v>192</v>
      </c>
      <c r="L9" s="82" t="s">
        <v>193</v>
      </c>
      <c r="M9" s="82" t="s">
        <v>134</v>
      </c>
      <c r="N9" s="84" t="s">
        <v>184</v>
      </c>
    </row>
    <row r="10" s="58" customFormat="1" ht="29.1" customHeight="1" spans="1:14">
      <c r="A10" s="74" t="s">
        <v>138</v>
      </c>
      <c r="B10" s="76">
        <v>31.2</v>
      </c>
      <c r="C10" s="76">
        <v>32.35</v>
      </c>
      <c r="D10" s="79">
        <v>33.5</v>
      </c>
      <c r="E10" s="76">
        <v>34.8</v>
      </c>
      <c r="F10" s="76">
        <v>36.1</v>
      </c>
      <c r="G10" s="76">
        <v>37.4</v>
      </c>
      <c r="H10" s="71"/>
      <c r="I10" s="80" t="s">
        <v>194</v>
      </c>
      <c r="J10" s="80" t="s">
        <v>183</v>
      </c>
      <c r="K10" s="80" t="s">
        <v>195</v>
      </c>
      <c r="L10" s="80" t="s">
        <v>196</v>
      </c>
      <c r="M10" s="80" t="s">
        <v>197</v>
      </c>
      <c r="N10" s="85" t="s">
        <v>189</v>
      </c>
    </row>
    <row r="11" s="58" customFormat="1" ht="29.1" customHeight="1" spans="1:14">
      <c r="A11" s="74" t="s">
        <v>140</v>
      </c>
      <c r="B11" s="76">
        <v>23.1</v>
      </c>
      <c r="C11" s="76">
        <v>23.8</v>
      </c>
      <c r="D11" s="79">
        <v>24.5</v>
      </c>
      <c r="E11" s="76">
        <v>25.2</v>
      </c>
      <c r="F11" s="76">
        <v>25.9</v>
      </c>
      <c r="G11" s="76">
        <v>26.8</v>
      </c>
      <c r="H11" s="71"/>
      <c r="I11" s="82" t="s">
        <v>198</v>
      </c>
      <c r="J11" s="82" t="s">
        <v>134</v>
      </c>
      <c r="K11" s="82" t="s">
        <v>198</v>
      </c>
      <c r="L11" s="82" t="s">
        <v>199</v>
      </c>
      <c r="M11" s="82" t="s">
        <v>200</v>
      </c>
      <c r="N11" s="84" t="s">
        <v>188</v>
      </c>
    </row>
    <row r="12" s="58" customFormat="1" ht="29.1" customHeight="1" spans="1:14">
      <c r="A12" s="74" t="s">
        <v>142</v>
      </c>
      <c r="B12" s="76">
        <v>13</v>
      </c>
      <c r="C12" s="76">
        <v>13.5</v>
      </c>
      <c r="D12" s="79">
        <v>14</v>
      </c>
      <c r="E12" s="76">
        <v>14.5</v>
      </c>
      <c r="F12" s="76">
        <v>15</v>
      </c>
      <c r="G12" s="76">
        <v>15.7</v>
      </c>
      <c r="H12" s="71"/>
      <c r="I12" s="82" t="s">
        <v>201</v>
      </c>
      <c r="J12" s="82" t="s">
        <v>136</v>
      </c>
      <c r="K12" s="82" t="s">
        <v>134</v>
      </c>
      <c r="L12" s="82" t="s">
        <v>202</v>
      </c>
      <c r="M12" s="82" t="s">
        <v>201</v>
      </c>
      <c r="N12" s="84" t="s">
        <v>203</v>
      </c>
    </row>
    <row r="13" s="58" customFormat="1" ht="29.1" customHeight="1" spans="1:14">
      <c r="A13" s="74" t="s">
        <v>144</v>
      </c>
      <c r="B13" s="86">
        <v>26</v>
      </c>
      <c r="C13" s="87">
        <v>26.7</v>
      </c>
      <c r="D13" s="88">
        <v>27.3</v>
      </c>
      <c r="E13" s="87">
        <v>27.9</v>
      </c>
      <c r="F13" s="87">
        <v>28.6</v>
      </c>
      <c r="G13" s="87">
        <v>29.2</v>
      </c>
      <c r="H13" s="71"/>
      <c r="I13" s="82" t="s">
        <v>204</v>
      </c>
      <c r="J13" s="82" t="s">
        <v>205</v>
      </c>
      <c r="K13" s="82" t="s">
        <v>206</v>
      </c>
      <c r="L13" s="82" t="s">
        <v>207</v>
      </c>
      <c r="M13" s="82" t="s">
        <v>208</v>
      </c>
      <c r="N13" s="84" t="s">
        <v>143</v>
      </c>
    </row>
    <row r="14" s="58" customFormat="1" ht="29.1" customHeight="1" spans="1:14">
      <c r="A14" s="74" t="s">
        <v>147</v>
      </c>
      <c r="B14" s="89" t="s">
        <v>148</v>
      </c>
      <c r="C14" s="90" t="s">
        <v>149</v>
      </c>
      <c r="D14" s="90" t="s">
        <v>150</v>
      </c>
      <c r="E14" s="90" t="s">
        <v>151</v>
      </c>
      <c r="F14" s="90" t="s">
        <v>152</v>
      </c>
      <c r="G14" s="91" t="s">
        <v>153</v>
      </c>
      <c r="H14" s="71"/>
      <c r="I14" s="82" t="s">
        <v>209</v>
      </c>
      <c r="J14" s="82" t="s">
        <v>210</v>
      </c>
      <c r="K14" s="82" t="s">
        <v>211</v>
      </c>
      <c r="L14" s="82" t="s">
        <v>136</v>
      </c>
      <c r="M14" s="82" t="s">
        <v>212</v>
      </c>
      <c r="N14" s="84" t="s">
        <v>213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82" t="s">
        <v>204</v>
      </c>
      <c r="J15" s="82" t="s">
        <v>210</v>
      </c>
      <c r="K15" s="82" t="s">
        <v>134</v>
      </c>
      <c r="L15" s="82" t="s">
        <v>214</v>
      </c>
      <c r="M15" s="82" t="s">
        <v>208</v>
      </c>
      <c r="N15" s="84" t="s">
        <v>215</v>
      </c>
    </row>
    <row r="16" s="58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4.25" spans="1:14">
      <c r="A17" s="58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156</v>
      </c>
      <c r="J18" s="104" t="s">
        <v>180</v>
      </c>
      <c r="K18" s="102" t="s">
        <v>157</v>
      </c>
      <c r="L18" s="102"/>
      <c r="M18" s="102" t="s">
        <v>158</v>
      </c>
      <c r="N18" s="5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6" workbookViewId="0">
      <selection activeCell="A20" sqref="A20:K20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8" t="s">
        <v>216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ht="15" spans="1:11">
      <c r="A2" s="109" t="s">
        <v>18</v>
      </c>
      <c r="B2" s="110" t="s">
        <v>19</v>
      </c>
      <c r="C2" s="110"/>
      <c r="D2" s="111" t="s">
        <v>26</v>
      </c>
      <c r="E2" s="62" t="s">
        <v>27</v>
      </c>
      <c r="F2" s="63"/>
      <c r="G2" s="112"/>
      <c r="H2" s="112"/>
      <c r="I2" s="113" t="s">
        <v>22</v>
      </c>
      <c r="J2" s="112" t="s">
        <v>21</v>
      </c>
      <c r="K2" s="114"/>
    </row>
    <row r="3" s="105" customFormat="1" spans="1:11">
      <c r="A3" s="115" t="s">
        <v>42</v>
      </c>
      <c r="B3" s="116">
        <v>1381</v>
      </c>
      <c r="C3" s="116"/>
      <c r="D3" s="117" t="s">
        <v>217</v>
      </c>
      <c r="E3" s="118" t="s">
        <v>29</v>
      </c>
      <c r="F3" s="119"/>
      <c r="G3" s="119"/>
      <c r="H3" s="120" t="s">
        <v>218</v>
      </c>
      <c r="I3" s="120"/>
      <c r="J3" s="120"/>
      <c r="K3" s="121"/>
    </row>
    <row r="4" s="105" customFormat="1" spans="1:11">
      <c r="A4" s="122" t="s">
        <v>38</v>
      </c>
      <c r="B4" s="123">
        <v>2</v>
      </c>
      <c r="C4" s="123">
        <v>6</v>
      </c>
      <c r="D4" s="124" t="s">
        <v>219</v>
      </c>
      <c r="E4" s="119"/>
      <c r="F4" s="119"/>
      <c r="G4" s="119"/>
      <c r="H4" s="124" t="s">
        <v>220</v>
      </c>
      <c r="I4" s="124"/>
      <c r="J4" s="125" t="s">
        <v>31</v>
      </c>
      <c r="K4" s="126" t="s">
        <v>32</v>
      </c>
    </row>
    <row r="5" s="105" customFormat="1" spans="1:11">
      <c r="A5" s="122" t="s">
        <v>221</v>
      </c>
      <c r="B5" s="116">
        <v>1</v>
      </c>
      <c r="C5" s="116"/>
      <c r="D5" s="117" t="s">
        <v>222</v>
      </c>
      <c r="E5" s="117" t="s">
        <v>223</v>
      </c>
      <c r="F5" s="117" t="s">
        <v>224</v>
      </c>
      <c r="G5" s="117" t="s">
        <v>225</v>
      </c>
      <c r="H5" s="124" t="s">
        <v>226</v>
      </c>
      <c r="I5" s="124"/>
      <c r="J5" s="125" t="s">
        <v>31</v>
      </c>
      <c r="K5" s="126" t="s">
        <v>32</v>
      </c>
    </row>
    <row r="6" s="105" customFormat="1" ht="15" spans="1:11">
      <c r="A6" s="127" t="s">
        <v>227</v>
      </c>
      <c r="B6" s="128">
        <v>130</v>
      </c>
      <c r="C6" s="128"/>
      <c r="D6" s="129" t="s">
        <v>228</v>
      </c>
      <c r="E6" s="130"/>
      <c r="F6" s="131">
        <v>1381</v>
      </c>
      <c r="G6" s="129"/>
      <c r="H6" s="132" t="s">
        <v>229</v>
      </c>
      <c r="I6" s="132"/>
      <c r="J6" s="131" t="s">
        <v>31</v>
      </c>
      <c r="K6" s="133" t="s">
        <v>32</v>
      </c>
    </row>
    <row r="7" s="105" customFormat="1" ht="15" spans="1:11">
      <c r="A7" s="134" t="s">
        <v>230</v>
      </c>
      <c r="B7" s="135" t="s">
        <v>231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05" customFormat="1" spans="1:11">
      <c r="A8" s="137" t="s">
        <v>232</v>
      </c>
      <c r="B8" s="138" t="s">
        <v>233</v>
      </c>
      <c r="C8" s="138" t="s">
        <v>234</v>
      </c>
      <c r="D8" s="138" t="s">
        <v>235</v>
      </c>
      <c r="E8" s="138" t="s">
        <v>236</v>
      </c>
      <c r="F8" s="138" t="s">
        <v>237</v>
      </c>
      <c r="G8" s="139"/>
      <c r="H8" s="140"/>
      <c r="I8" s="140"/>
      <c r="J8" s="140"/>
      <c r="K8" s="141"/>
    </row>
    <row r="9" s="105" customFormat="1" spans="1:11">
      <c r="A9" s="122" t="s">
        <v>238</v>
      </c>
      <c r="B9" s="124"/>
      <c r="C9" s="125" t="s">
        <v>31</v>
      </c>
      <c r="D9" s="125" t="s">
        <v>32</v>
      </c>
      <c r="E9" s="117" t="s">
        <v>239</v>
      </c>
      <c r="F9" s="142" t="s">
        <v>240</v>
      </c>
      <c r="G9" s="143"/>
      <c r="H9" s="144"/>
      <c r="I9" s="144"/>
      <c r="J9" s="144"/>
      <c r="K9" s="145"/>
    </row>
    <row r="10" s="105" customFormat="1" spans="1:11">
      <c r="A10" s="122" t="s">
        <v>241</v>
      </c>
      <c r="B10" s="124"/>
      <c r="C10" s="125" t="s">
        <v>31</v>
      </c>
      <c r="D10" s="125" t="s">
        <v>32</v>
      </c>
      <c r="E10" s="117" t="s">
        <v>242</v>
      </c>
      <c r="F10" s="142" t="s">
        <v>243</v>
      </c>
      <c r="G10" s="143" t="s">
        <v>244</v>
      </c>
      <c r="H10" s="144"/>
      <c r="I10" s="144"/>
      <c r="J10" s="144"/>
      <c r="K10" s="145"/>
    </row>
    <row r="11" s="105" customFormat="1" spans="1:11">
      <c r="A11" s="146" t="s">
        <v>167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="105" customFormat="1" spans="1:11">
      <c r="A12" s="115" t="s">
        <v>56</v>
      </c>
      <c r="B12" s="125" t="s">
        <v>52</v>
      </c>
      <c r="C12" s="125" t="s">
        <v>53</v>
      </c>
      <c r="D12" s="142"/>
      <c r="E12" s="117" t="s">
        <v>54</v>
      </c>
      <c r="F12" s="125" t="s">
        <v>52</v>
      </c>
      <c r="G12" s="125" t="s">
        <v>53</v>
      </c>
      <c r="H12" s="125"/>
      <c r="I12" s="117" t="s">
        <v>245</v>
      </c>
      <c r="J12" s="125" t="s">
        <v>52</v>
      </c>
      <c r="K12" s="126" t="s">
        <v>53</v>
      </c>
    </row>
    <row r="13" s="105" customFormat="1" spans="1:11">
      <c r="A13" s="115" t="s">
        <v>59</v>
      </c>
      <c r="B13" s="125" t="s">
        <v>52</v>
      </c>
      <c r="C13" s="125" t="s">
        <v>53</v>
      </c>
      <c r="D13" s="142"/>
      <c r="E13" s="117" t="s">
        <v>64</v>
      </c>
      <c r="F13" s="125" t="s">
        <v>52</v>
      </c>
      <c r="G13" s="125" t="s">
        <v>53</v>
      </c>
      <c r="H13" s="125"/>
      <c r="I13" s="117" t="s">
        <v>246</v>
      </c>
      <c r="J13" s="125" t="s">
        <v>52</v>
      </c>
      <c r="K13" s="126" t="s">
        <v>53</v>
      </c>
    </row>
    <row r="14" s="105" customFormat="1" ht="15" spans="1:11">
      <c r="A14" s="127" t="s">
        <v>247</v>
      </c>
      <c r="B14" s="131" t="s">
        <v>52</v>
      </c>
      <c r="C14" s="131" t="s">
        <v>53</v>
      </c>
      <c r="D14" s="130"/>
      <c r="E14" s="129" t="s">
        <v>248</v>
      </c>
      <c r="F14" s="131" t="s">
        <v>52</v>
      </c>
      <c r="G14" s="131" t="s">
        <v>53</v>
      </c>
      <c r="H14" s="131"/>
      <c r="I14" s="129" t="s">
        <v>249</v>
      </c>
      <c r="J14" s="131" t="s">
        <v>52</v>
      </c>
      <c r="K14" s="133" t="s">
        <v>53</v>
      </c>
    </row>
    <row r="15" s="105" customFormat="1" ht="15" spans="1:11">
      <c r="A15" s="134"/>
      <c r="B15" s="149"/>
      <c r="C15" s="149"/>
      <c r="D15" s="135"/>
      <c r="E15" s="134"/>
      <c r="F15" s="149"/>
      <c r="G15" s="149"/>
      <c r="H15" s="149"/>
      <c r="I15" s="134"/>
      <c r="J15" s="149"/>
      <c r="K15" s="149"/>
    </row>
    <row r="16" s="106" customFormat="1" spans="1:11">
      <c r="A16" s="109" t="s">
        <v>250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0"/>
    </row>
    <row r="17" s="105" customFormat="1" spans="1:11">
      <c r="A17" s="122" t="s">
        <v>251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1"/>
    </row>
    <row r="18" s="105" customFormat="1" spans="1:11">
      <c r="A18" s="122" t="s">
        <v>252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1"/>
    </row>
    <row r="19" s="105" customFormat="1" spans="1:11">
      <c r="A19" s="152" t="s">
        <v>253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5" customFormat="1" spans="1:11">
      <c r="A20" s="153" t="s">
        <v>254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5"/>
    </row>
    <row r="21" s="105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="105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="105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22" t="s">
        <v>94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5" customFormat="1" ht="15" spans="1:11">
      <c r="A25" s="159" t="s">
        <v>255</v>
      </c>
      <c r="B25" s="160" t="s">
        <v>243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="105" customFormat="1" spans="1:11">
      <c r="A27" s="163" t="s">
        <v>256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="105" customFormat="1" spans="1:11">
      <c r="A28" s="166" t="s">
        <v>257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</row>
    <row r="29" s="105" customFormat="1" spans="1:11">
      <c r="A29" s="166" t="s">
        <v>258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</row>
    <row r="30" s="105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8"/>
    </row>
    <row r="31" s="105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="105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8"/>
    </row>
    <row r="33" s="105" customFormat="1" ht="23.1" customHeight="1" spans="1:13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="105" customFormat="1" ht="23.1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="105" customFormat="1" ht="23.1" customHeight="1" spans="1:13">
      <c r="A35" s="169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="105" customFormat="1" ht="23.1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="105" customFormat="1" ht="18.75" customHeight="1" spans="1:13">
      <c r="A37" s="173" t="s">
        <v>259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07" customFormat="1" ht="18.75" customHeight="1" spans="1:13">
      <c r="A38" s="122" t="s">
        <v>260</v>
      </c>
      <c r="B38" s="124"/>
      <c r="C38" s="124"/>
      <c r="D38" s="120" t="s">
        <v>261</v>
      </c>
      <c r="E38" s="120"/>
      <c r="F38" s="176" t="s">
        <v>262</v>
      </c>
      <c r="G38" s="177"/>
      <c r="H38" s="124" t="s">
        <v>263</v>
      </c>
      <c r="I38" s="124"/>
      <c r="J38" s="124" t="s">
        <v>264</v>
      </c>
      <c r="K38" s="151"/>
    </row>
    <row r="39" s="105" customFormat="1" ht="18.75" customHeight="1" spans="1:13">
      <c r="A39" s="122" t="s">
        <v>154</v>
      </c>
      <c r="B39" s="124" t="s">
        <v>265</v>
      </c>
      <c r="C39" s="124"/>
      <c r="D39" s="124"/>
      <c r="E39" s="124"/>
      <c r="F39" s="124"/>
      <c r="G39" s="124"/>
      <c r="H39" s="124"/>
      <c r="I39" s="124"/>
      <c r="J39" s="124"/>
      <c r="K39" s="151"/>
      <c r="M39" s="107"/>
    </row>
    <row r="40" s="105" customFormat="1" ht="30.95" customHeight="1" spans="1:13">
      <c r="A40" s="122" t="s">
        <v>266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1"/>
    </row>
    <row r="41" s="105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1"/>
    </row>
    <row r="42" s="105" customFormat="1" ht="32.1" customHeight="1" spans="1:13">
      <c r="A42" s="127" t="s">
        <v>105</v>
      </c>
      <c r="B42" s="178" t="s">
        <v>106</v>
      </c>
      <c r="C42" s="178"/>
      <c r="D42" s="129" t="s">
        <v>267</v>
      </c>
      <c r="E42" s="130" t="s">
        <v>108</v>
      </c>
      <c r="F42" s="129" t="s">
        <v>109</v>
      </c>
      <c r="G42" s="179" t="s">
        <v>40</v>
      </c>
      <c r="H42" s="180" t="s">
        <v>111</v>
      </c>
      <c r="I42" s="180"/>
      <c r="J42" s="178" t="s">
        <v>112</v>
      </c>
      <c r="K42" s="181"/>
    </row>
    <row r="43" s="105" customFormat="1" ht="16.5" customHeight="1"/>
    <row r="44" s="105" customFormat="1" ht="16.5" customHeight="1"/>
    <row r="45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116</v>
      </c>
      <c r="B3" s="70" t="s">
        <v>117</v>
      </c>
      <c r="C3" s="70"/>
      <c r="D3" s="70"/>
      <c r="E3" s="70"/>
      <c r="F3" s="70"/>
      <c r="G3" s="70"/>
      <c r="H3" s="71"/>
      <c r="I3" s="72" t="s">
        <v>118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4" t="s">
        <v>81</v>
      </c>
      <c r="F4" s="74" t="s">
        <v>82</v>
      </c>
      <c r="G4" s="75" t="s">
        <v>83</v>
      </c>
      <c r="H4" s="71"/>
      <c r="I4" s="74" t="s">
        <v>78</v>
      </c>
      <c r="J4" s="74" t="s">
        <v>79</v>
      </c>
      <c r="K4" s="74" t="s">
        <v>80</v>
      </c>
      <c r="L4" s="74" t="s">
        <v>81</v>
      </c>
      <c r="M4" s="74" t="s">
        <v>82</v>
      </c>
      <c r="N4" s="75" t="s">
        <v>83</v>
      </c>
    </row>
    <row r="5" s="58" customFormat="1" ht="29.1" customHeight="1" spans="1:14">
      <c r="A5" s="69"/>
      <c r="B5" s="76" t="s">
        <v>120</v>
      </c>
      <c r="C5" s="76" t="s">
        <v>121</v>
      </c>
      <c r="D5" s="77" t="s">
        <v>122</v>
      </c>
      <c r="E5" s="76" t="s">
        <v>123</v>
      </c>
      <c r="F5" s="76" t="s">
        <v>124</v>
      </c>
      <c r="G5" s="76" t="s">
        <v>125</v>
      </c>
      <c r="H5" s="71"/>
      <c r="I5" s="78" t="s">
        <v>89</v>
      </c>
      <c r="J5" s="78" t="s">
        <v>89</v>
      </c>
      <c r="K5" s="78" t="s">
        <v>89</v>
      </c>
      <c r="L5" s="78" t="s">
        <v>87</v>
      </c>
      <c r="M5" s="78" t="s">
        <v>87</v>
      </c>
      <c r="N5" s="78" t="s">
        <v>87</v>
      </c>
    </row>
    <row r="6" s="58" customFormat="1" ht="29.1" customHeight="1" spans="1:14">
      <c r="A6" s="74" t="s">
        <v>127</v>
      </c>
      <c r="B6" s="76">
        <v>93.7</v>
      </c>
      <c r="C6" s="76">
        <v>95.6</v>
      </c>
      <c r="D6" s="79">
        <v>97.5</v>
      </c>
      <c r="E6" s="76">
        <v>99.4</v>
      </c>
      <c r="F6" s="76">
        <v>101.3</v>
      </c>
      <c r="G6" s="76">
        <v>103.2</v>
      </c>
      <c r="H6" s="71"/>
      <c r="I6" s="80" t="s">
        <v>181</v>
      </c>
      <c r="J6" s="80" t="s">
        <v>182</v>
      </c>
      <c r="K6" s="80" t="s">
        <v>183</v>
      </c>
      <c r="L6" s="80" t="s">
        <v>184</v>
      </c>
      <c r="M6" s="80" t="s">
        <v>185</v>
      </c>
      <c r="N6" s="81" t="s">
        <v>269</v>
      </c>
    </row>
    <row r="7" s="58" customFormat="1" ht="29.1" customHeight="1" spans="1:14">
      <c r="A7" s="74" t="s">
        <v>130</v>
      </c>
      <c r="B7" s="76">
        <v>65.7</v>
      </c>
      <c r="C7" s="76">
        <v>67.1</v>
      </c>
      <c r="D7" s="79">
        <v>68.5</v>
      </c>
      <c r="E7" s="76">
        <v>69.9</v>
      </c>
      <c r="F7" s="76">
        <v>71.3</v>
      </c>
      <c r="G7" s="76">
        <v>72.7</v>
      </c>
      <c r="H7" s="71"/>
      <c r="I7" s="82" t="s">
        <v>187</v>
      </c>
      <c r="J7" s="82" t="s">
        <v>183</v>
      </c>
      <c r="K7" s="82" t="s">
        <v>188</v>
      </c>
      <c r="L7" s="82" t="s">
        <v>183</v>
      </c>
      <c r="M7" s="82" t="s">
        <v>189</v>
      </c>
      <c r="N7" s="83" t="s">
        <v>189</v>
      </c>
    </row>
    <row r="8" s="58" customFormat="1" ht="29.1" customHeight="1" spans="1:14">
      <c r="A8" s="74" t="s">
        <v>133</v>
      </c>
      <c r="B8" s="76">
        <v>64</v>
      </c>
      <c r="C8" s="76">
        <v>68</v>
      </c>
      <c r="D8" s="79">
        <v>72</v>
      </c>
      <c r="E8" s="76">
        <v>76</v>
      </c>
      <c r="F8" s="76">
        <v>81</v>
      </c>
      <c r="G8" s="76">
        <v>87</v>
      </c>
      <c r="H8" s="71"/>
      <c r="I8" s="82" t="s">
        <v>190</v>
      </c>
      <c r="J8" s="82" t="s">
        <v>191</v>
      </c>
      <c r="K8" s="82" t="s">
        <v>192</v>
      </c>
      <c r="L8" s="82" t="s">
        <v>193</v>
      </c>
      <c r="M8" s="82" t="s">
        <v>134</v>
      </c>
      <c r="N8" s="84" t="s">
        <v>209</v>
      </c>
    </row>
    <row r="9" s="58" customFormat="1" ht="29.1" customHeight="1" spans="1:14">
      <c r="A9" s="74" t="s">
        <v>135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199</v>
      </c>
      <c r="J9" s="80" t="s">
        <v>270</v>
      </c>
      <c r="K9" s="80" t="s">
        <v>270</v>
      </c>
      <c r="L9" s="80" t="s">
        <v>214</v>
      </c>
      <c r="M9" s="80" t="s">
        <v>198</v>
      </c>
      <c r="N9" s="85" t="s">
        <v>271</v>
      </c>
    </row>
    <row r="10" s="58" customFormat="1" ht="29.1" customHeight="1" spans="1:14">
      <c r="A10" s="74" t="s">
        <v>138</v>
      </c>
      <c r="B10" s="76">
        <v>31.2</v>
      </c>
      <c r="C10" s="76">
        <v>32.35</v>
      </c>
      <c r="D10" s="79">
        <v>33.5</v>
      </c>
      <c r="E10" s="76">
        <v>34.8</v>
      </c>
      <c r="F10" s="76">
        <v>36.1</v>
      </c>
      <c r="G10" s="76">
        <v>37.4</v>
      </c>
      <c r="H10" s="71"/>
      <c r="I10" s="82" t="s">
        <v>198</v>
      </c>
      <c r="J10" s="82" t="s">
        <v>134</v>
      </c>
      <c r="K10" s="82" t="s">
        <v>198</v>
      </c>
      <c r="L10" s="82" t="s">
        <v>199</v>
      </c>
      <c r="M10" s="82" t="s">
        <v>200</v>
      </c>
      <c r="N10" s="84" t="s">
        <v>198</v>
      </c>
    </row>
    <row r="11" s="58" customFormat="1" ht="29.1" customHeight="1" spans="1:14">
      <c r="A11" s="74" t="s">
        <v>140</v>
      </c>
      <c r="B11" s="76">
        <v>23.1</v>
      </c>
      <c r="C11" s="76">
        <v>23.8</v>
      </c>
      <c r="D11" s="79">
        <v>24.5</v>
      </c>
      <c r="E11" s="76">
        <v>25.2</v>
      </c>
      <c r="F11" s="76">
        <v>25.9</v>
      </c>
      <c r="G11" s="76">
        <v>26.8</v>
      </c>
      <c r="H11" s="71"/>
      <c r="I11" s="82" t="s">
        <v>201</v>
      </c>
      <c r="J11" s="82" t="s">
        <v>136</v>
      </c>
      <c r="K11" s="82" t="s">
        <v>134</v>
      </c>
      <c r="L11" s="82" t="s">
        <v>202</v>
      </c>
      <c r="M11" s="82" t="s">
        <v>201</v>
      </c>
      <c r="N11" s="84" t="s">
        <v>134</v>
      </c>
    </row>
    <row r="12" s="58" customFormat="1" ht="29.1" customHeight="1" spans="1:14">
      <c r="A12" s="74" t="s">
        <v>142</v>
      </c>
      <c r="B12" s="76">
        <v>13</v>
      </c>
      <c r="C12" s="76">
        <v>13.5</v>
      </c>
      <c r="D12" s="79">
        <v>14</v>
      </c>
      <c r="E12" s="76">
        <v>14.5</v>
      </c>
      <c r="F12" s="76">
        <v>15</v>
      </c>
      <c r="G12" s="76">
        <v>15.7</v>
      </c>
      <c r="H12" s="71"/>
      <c r="I12" s="82" t="s">
        <v>204</v>
      </c>
      <c r="J12" s="82" t="s">
        <v>205</v>
      </c>
      <c r="K12" s="82" t="s">
        <v>204</v>
      </c>
      <c r="L12" s="82" t="s">
        <v>207</v>
      </c>
      <c r="M12" s="82" t="s">
        <v>208</v>
      </c>
      <c r="N12" s="84" t="s">
        <v>132</v>
      </c>
    </row>
    <row r="13" s="58" customFormat="1" ht="29.1" customHeight="1" spans="1:14">
      <c r="A13" s="74" t="s">
        <v>144</v>
      </c>
      <c r="B13" s="86">
        <v>26</v>
      </c>
      <c r="C13" s="87">
        <v>26.7</v>
      </c>
      <c r="D13" s="88">
        <v>27.3</v>
      </c>
      <c r="E13" s="87">
        <v>27.9</v>
      </c>
      <c r="F13" s="87">
        <v>28.6</v>
      </c>
      <c r="G13" s="87">
        <v>29.2</v>
      </c>
      <c r="H13" s="71"/>
      <c r="I13" s="82" t="s">
        <v>209</v>
      </c>
      <c r="J13" s="82" t="s">
        <v>210</v>
      </c>
      <c r="K13" s="82" t="s">
        <v>211</v>
      </c>
      <c r="L13" s="82" t="s">
        <v>136</v>
      </c>
      <c r="M13" s="82" t="s">
        <v>212</v>
      </c>
      <c r="N13" s="84" t="s">
        <v>272</v>
      </c>
    </row>
    <row r="14" s="58" customFormat="1" ht="29.1" customHeight="1" spans="1:14">
      <c r="A14" s="74" t="s">
        <v>147</v>
      </c>
      <c r="B14" s="89" t="s">
        <v>148</v>
      </c>
      <c r="C14" s="90" t="s">
        <v>149</v>
      </c>
      <c r="D14" s="90" t="s">
        <v>150</v>
      </c>
      <c r="E14" s="90" t="s">
        <v>151</v>
      </c>
      <c r="F14" s="90" t="s">
        <v>152</v>
      </c>
      <c r="G14" s="91" t="s">
        <v>153</v>
      </c>
      <c r="H14" s="71"/>
      <c r="I14" s="82" t="s">
        <v>195</v>
      </c>
      <c r="J14" s="82" t="s">
        <v>273</v>
      </c>
      <c r="K14" s="82" t="s">
        <v>274</v>
      </c>
      <c r="L14" s="82" t="s">
        <v>132</v>
      </c>
      <c r="M14" s="82" t="s">
        <v>198</v>
      </c>
      <c r="N14" s="84" t="s">
        <v>271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8" customFormat="1" ht="1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4.25" spans="1:14">
      <c r="A17" s="58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275</v>
      </c>
      <c r="J18" s="104"/>
      <c r="K18" s="102" t="s">
        <v>157</v>
      </c>
      <c r="L18" s="102"/>
      <c r="M18" s="102" t="s">
        <v>158</v>
      </c>
      <c r="N18" s="5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C4" sqref="C4:C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  <c r="P2" s="5" t="s">
        <v>292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8" t="s">
        <v>293</v>
      </c>
      <c r="O3" s="8"/>
      <c r="P3" s="8"/>
    </row>
    <row r="4" spans="1:16">
      <c r="A4" s="11">
        <v>1</v>
      </c>
      <c r="B4" s="51" t="s">
        <v>294</v>
      </c>
      <c r="C4" s="52" t="s">
        <v>295</v>
      </c>
      <c r="D4" s="56" t="s">
        <v>296</v>
      </c>
      <c r="E4" s="53" t="s">
        <v>27</v>
      </c>
      <c r="F4" s="12" t="s">
        <v>297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>
        <v>2</v>
      </c>
      <c r="B5" s="53" t="s">
        <v>298</v>
      </c>
      <c r="C5" s="52" t="s">
        <v>295</v>
      </c>
      <c r="D5" s="56" t="s">
        <v>89</v>
      </c>
      <c r="E5" s="53" t="s">
        <v>27</v>
      </c>
      <c r="F5" s="12" t="s">
        <v>297</v>
      </c>
      <c r="G5" s="12"/>
      <c r="H5" s="12"/>
      <c r="I5" s="12">
        <v>1</v>
      </c>
      <c r="J5" s="12">
        <v>2</v>
      </c>
      <c r="K5" s="12"/>
      <c r="L5" s="12">
        <v>1</v>
      </c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4" t="s">
        <v>299</v>
      </c>
      <c r="B7" s="15"/>
      <c r="C7" s="15"/>
      <c r="D7" s="16"/>
      <c r="E7" s="17"/>
      <c r="F7" s="28"/>
      <c r="G7" s="28"/>
      <c r="H7" s="28"/>
      <c r="I7" s="23"/>
      <c r="J7" s="14" t="s">
        <v>300</v>
      </c>
      <c r="K7" s="15"/>
      <c r="L7" s="15"/>
      <c r="M7" s="16"/>
      <c r="N7" s="15"/>
      <c r="O7" s="15"/>
      <c r="P7" s="18"/>
    </row>
    <row r="8" ht="45" customHeight="1" spans="1:16">
      <c r="A8" s="19" t="s">
        <v>301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0" sqref="H1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277</v>
      </c>
      <c r="B2" s="22" t="s">
        <v>282</v>
      </c>
      <c r="C2" s="22" t="s">
        <v>278</v>
      </c>
      <c r="D2" s="22" t="s">
        <v>279</v>
      </c>
      <c r="E2" s="22" t="s">
        <v>280</v>
      </c>
      <c r="F2" s="22" t="s">
        <v>281</v>
      </c>
      <c r="G2" s="21" t="s">
        <v>303</v>
      </c>
      <c r="H2" s="21"/>
      <c r="I2" s="21" t="s">
        <v>304</v>
      </c>
      <c r="J2" s="21"/>
      <c r="K2" s="44" t="s">
        <v>305</v>
      </c>
      <c r="L2" s="45" t="s">
        <v>306</v>
      </c>
      <c r="M2" s="46" t="s">
        <v>307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308</v>
      </c>
      <c r="H3" s="21" t="s">
        <v>309</v>
      </c>
      <c r="I3" s="21" t="s">
        <v>308</v>
      </c>
      <c r="J3" s="21" t="s">
        <v>309</v>
      </c>
      <c r="K3" s="48"/>
      <c r="L3" s="49"/>
      <c r="M3" s="50"/>
    </row>
    <row r="4" spans="1:13">
      <c r="A4" s="11">
        <v>1</v>
      </c>
      <c r="B4" s="11" t="s">
        <v>297</v>
      </c>
      <c r="C4" s="51" t="s">
        <v>294</v>
      </c>
      <c r="D4" s="52" t="s">
        <v>295</v>
      </c>
      <c r="E4" s="12" t="s">
        <v>296</v>
      </c>
      <c r="F4" s="12" t="s">
        <v>27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2</v>
      </c>
      <c r="B5" s="11" t="s">
        <v>297</v>
      </c>
      <c r="C5" s="53" t="s">
        <v>298</v>
      </c>
      <c r="D5" s="52" t="s">
        <v>295</v>
      </c>
      <c r="E5" s="12" t="s">
        <v>89</v>
      </c>
      <c r="F5" s="12" t="s">
        <v>27</v>
      </c>
      <c r="G5" s="12">
        <v>2</v>
      </c>
      <c r="H5" s="12">
        <v>1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4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4"/>
      <c r="M13" s="18"/>
    </row>
    <row r="14" ht="113.25" hidden="1" customHeight="1" spans="1:13">
      <c r="A14" s="11">
        <v>11</v>
      </c>
      <c r="B14" s="55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2026-03-05T04:07:11Z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