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5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1-5）" sheetId="5" r:id="rId7"/>
    <sheet name="美妙（1-20）" sheetId="16" r:id="rId8"/>
    <sheet name="尾期（1-31）" sheetId="17" r:id="rId9"/>
    <sheet name="尾期（2-5）" sheetId="18" r:id="rId10"/>
    <sheet name="尾期（3-5）" sheetId="19" r:id="rId11"/>
    <sheet name="验货尺寸表" sheetId="6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7.产品浸泡实验图片" sheetId="15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<sst xmlns="http://schemas.openxmlformats.org/spreadsheetml/2006/main" count="1770" uniqueCount="489">
  <si>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</si>
  <si>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</si>
  <si>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</si>
  <si>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</si>
  <si>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</si>
  <si>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</si>
  <si>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</si>
  <si>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</si>
  <si>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</si>
  <si>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</si>
  <si>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</si>
  <si>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</si>
  <si>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</si>
  <si>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</si>
  <si>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</si>
  <si>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</si>
  <si>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</si>
  <si>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</si>
  <si>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</si>
  <si>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</si>
  <si>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</si>
  <si>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</si>
  <si>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</si>
  <si>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</si>
  <si>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</si>
  <si>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</si>
  <si>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</si>
  <si>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</si>
  <si>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</si>
  <si>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</si>
  <si>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</si>
  <si>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</si>
  <si>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</si>
  <si>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</si>
  <si>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</si>
  <si>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</si>
  <si>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</si>
  <si>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</si>
  <si>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</si>
  <si>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</si>
  <si>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</si>
  <si>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</si>
  <si>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</si>
  <si>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</si>
  <si>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</si>
  <si>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</si>
  <si>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</si>
  <si>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</si>
  <si>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</si>
  <si>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</si>
  <si>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</si>
  <si>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</si>
  <si>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</si>
  <si>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</si>
  <si>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</si>
  <si>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</si>
  <si>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</si>
  <si>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</si>
  <si>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</si>
  <si>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</si>
  <si>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</si>
  <si>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</si>
  <si>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</si>
  <si>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TAJJBO81724</t>
  </si>
  <si>
    <t>合同交期</t>
  </si>
  <si>
    <t>产前确认样</t>
  </si>
  <si>
    <t>有</t>
  </si>
  <si>
    <t>无</t>
  </si>
  <si>
    <t>品名</t>
  </si>
  <si>
    <t>男式功能POLO短袖T恤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</si>
  <si>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</si>
  <si>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</si>
  <si>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</si>
  <si>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</si>
  <si>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</si>
  <si>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</si>
  <si>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</si>
  <si>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</si>
  <si>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</si>
  <si>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</si>
  <si>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</si>
  <si>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</si>
  <si>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</si>
  <si>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</si>
  <si>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</si>
  <si>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</si>
  <si>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</si>
  <si>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</si>
  <si>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</si>
  <si>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</si>
  <si>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</si>
  <si>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</si>
  <si>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</si>
  <si>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</si>
  <si>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</si>
  <si>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</si>
  <si>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</si>
  <si>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</si>
  <si>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</si>
  <si>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</si>
  <si>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</si>
  <si>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</si>
  <si>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</si>
  <si>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</si>
  <si>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</si>
  <si>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</si>
  <si>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</si>
  <si>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</si>
  <si>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</si>
  <si>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</si>
  <si>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</si>
  <si>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</si>
  <si>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</si>
  <si>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</si>
  <si>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</si>
  <si>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</si>
  <si>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</si>
  <si>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</si>
  <si>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</si>
  <si>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t>山影灰</t>
  </si>
  <si>
    <t>云层蓝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</si>
  <si>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</si>
  <si>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</si>
  <si>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</si>
  <si>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</si>
  <si>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</si>
  <si>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</si>
  <si>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</si>
  <si>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</si>
  <si>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1、面料粗纱布疵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</si>
  <si>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</si>
  <si>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</si>
  <si>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</si>
  <si>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</si>
  <si>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</si>
  <si>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</si>
  <si>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</si>
  <si>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</si>
  <si>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</si>
  <si>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</si>
  <si>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</si>
  <si>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</si>
  <si>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</si>
  <si>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</si>
  <si>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</si>
  <si>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</si>
  <si>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男式功能Polo短袖T恤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</si>
  <si>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</si>
  <si>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</si>
  <si>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</si>
  <si>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</si>
  <si>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</si>
  <si>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</si>
  <si>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</si>
  <si>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</si>
  <si>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</si>
  <si>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后中长</t>
  </si>
  <si>
    <t>66</t>
  </si>
  <si>
    <t>67</t>
  </si>
  <si>
    <t>69</t>
  </si>
  <si>
    <t>71</t>
  </si>
  <si>
    <t>73</t>
  </si>
  <si>
    <t>74</t>
  </si>
  <si>
    <t>+0.5/+0.5</t>
  </si>
  <si>
    <t>胸围</t>
  </si>
  <si>
    <t>100</t>
  </si>
  <si>
    <t>104</t>
  </si>
  <si>
    <t>108</t>
  </si>
  <si>
    <t>112</t>
  </si>
  <si>
    <t>116</t>
  </si>
  <si>
    <t>122</t>
  </si>
  <si>
    <t>+1/+0.5</t>
  </si>
  <si>
    <t>腰围</t>
  </si>
  <si>
    <t>98</t>
  </si>
  <si>
    <t>102</t>
  </si>
  <si>
    <t>106</t>
  </si>
  <si>
    <t>110</t>
  </si>
  <si>
    <t>115</t>
  </si>
  <si>
    <t>121</t>
  </si>
  <si>
    <t>0/+0.5</t>
  </si>
  <si>
    <t>摆围</t>
  </si>
  <si>
    <t>开叉高</t>
  </si>
  <si>
    <t>5</t>
  </si>
  <si>
    <t>0/0</t>
  </si>
  <si>
    <t>肩宽</t>
  </si>
  <si>
    <t>43.1</t>
  </si>
  <si>
    <t>44.3</t>
  </si>
  <si>
    <t>45.5</t>
  </si>
  <si>
    <t>46.7</t>
  </si>
  <si>
    <t>47.9</t>
  </si>
  <si>
    <t>49.3</t>
  </si>
  <si>
    <t>短袖肩点袖长</t>
  </si>
  <si>
    <t>21</t>
  </si>
  <si>
    <t>21.5</t>
  </si>
  <si>
    <t>22</t>
  </si>
  <si>
    <t>22.5</t>
  </si>
  <si>
    <t>23</t>
  </si>
  <si>
    <t>23.5</t>
  </si>
  <si>
    <t>-0.3/-0.3</t>
  </si>
  <si>
    <t>袖肥/2（参考值）</t>
  </si>
  <si>
    <t>17.9</t>
  </si>
  <si>
    <t>18.7</t>
  </si>
  <si>
    <t>19.5</t>
  </si>
  <si>
    <t>20.3</t>
  </si>
  <si>
    <t>21.1</t>
  </si>
  <si>
    <t>22.4</t>
  </si>
  <si>
    <t>+0.3/+0.3</t>
  </si>
  <si>
    <t>短袖口/2</t>
  </si>
  <si>
    <t>16.1</t>
  </si>
  <si>
    <t>16.8</t>
  </si>
  <si>
    <t>17.5</t>
  </si>
  <si>
    <t>18.2</t>
  </si>
  <si>
    <t>18.9</t>
  </si>
  <si>
    <t>19.85</t>
  </si>
  <si>
    <t>袖口高</t>
  </si>
  <si>
    <t>2</t>
  </si>
  <si>
    <t>底领高</t>
  </si>
  <si>
    <t>2.5</t>
  </si>
  <si>
    <t>领尖长</t>
  </si>
  <si>
    <t>4.5</t>
  </si>
  <si>
    <t>扁机领长</t>
  </si>
  <si>
    <t>41</t>
  </si>
  <si>
    <t>42</t>
  </si>
  <si>
    <t>43</t>
  </si>
  <si>
    <t>44</t>
  </si>
  <si>
    <t>45</t>
  </si>
  <si>
    <t>46.5</t>
  </si>
  <si>
    <t>门襟高</t>
  </si>
  <si>
    <t>13</t>
  </si>
  <si>
    <t>13.5</t>
  </si>
  <si>
    <t>14</t>
  </si>
  <si>
    <t>14.5</t>
  </si>
  <si>
    <t>15</t>
  </si>
  <si>
    <t>15.5</t>
  </si>
  <si>
    <t>门襟宽</t>
  </si>
  <si>
    <t>3</t>
  </si>
  <si>
    <t>下领围</t>
  </si>
  <si>
    <t>44.5</t>
  </si>
  <si>
    <t>47.5</t>
  </si>
  <si>
    <t>48.5</t>
  </si>
  <si>
    <t>50</t>
  </si>
  <si>
    <t>-1/-1</t>
  </si>
  <si>
    <t xml:space="preserve">     齐色齐码各2-3件，有问题的另加测量数量。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</si>
  <si>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</si>
  <si>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</si>
  <si>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</si>
  <si>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</si>
  <si>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</si>
  <si>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</si>
  <si>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</si>
  <si>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</si>
  <si>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</si>
  <si>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</si>
  <si>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</si>
  <si>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</si>
  <si>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黑色：S#、M#、L#、XL#、XXL#、XXXL#每号各5件</t>
  </si>
  <si>
    <t>蓝岩黑：S#、M#、L#、XL#、XXL#、XXXL#每号各5件</t>
  </si>
  <si>
    <t>山影灰：S#、M#、L#、XL#、XXL#、XXXL#每号各5件</t>
  </si>
  <si>
    <t>云层蓝：S#、M#、L#、XL#、XXL#、XXXL#每号各5件</t>
  </si>
  <si>
    <t>【耐水洗测试】：耐洗水测试明细（要求齐色、齐号）</t>
  </si>
  <si>
    <t>黑色：S#、XXL#各2件</t>
  </si>
  <si>
    <t>蓝岩黑：L#、XL#各2件</t>
  </si>
  <si>
    <t>山影灰：M#、L#各2件</t>
  </si>
  <si>
    <t>云层蓝：L#、XXXL#各2件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</si>
  <si>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</si>
  <si>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</si>
  <si>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</si>
  <si>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1、面料粗纱、布疵    ★</t>
  </si>
  <si>
    <t>【整改的严重缺陷及整改复核时间】</t>
  </si>
  <si>
    <t>洗前/洗后</t>
  </si>
  <si>
    <t>+0.7/+0.7</t>
  </si>
  <si>
    <t>-0.5/-0.5</t>
  </si>
  <si>
    <t>+1/+1</t>
  </si>
  <si>
    <t>+0.6/+0.6</t>
  </si>
  <si>
    <t>-0.5/-0.3</t>
  </si>
  <si>
    <t>验货时间：1-2</t>
  </si>
  <si>
    <t>跟单QC:马胜春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</si>
  <si>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</si>
  <si>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</si>
  <si>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</si>
  <si>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</si>
  <si>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</si>
  <si>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</si>
  <si>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</si>
  <si>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</si>
  <si>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</si>
  <si>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</si>
  <si>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</si>
  <si>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</si>
  <si>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</si>
  <si>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</si>
  <si>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</si>
  <si>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</si>
  <si>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</si>
  <si>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</si>
  <si>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</si>
  <si>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</si>
  <si>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</si>
  <si>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</si>
  <si>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</si>
  <si>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</si>
  <si>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</si>
  <si>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</si>
  <si>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</si>
  <si>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</si>
  <si>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</si>
  <si>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</si>
  <si>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</si>
  <si>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</si>
  <si>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</si>
  <si>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</si>
  <si>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</si>
  <si>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</si>
  <si>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</si>
  <si>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</si>
  <si>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黑色：S#、M#、L#、XL#、XXL#、XXXL#每号各10件</t>
  </si>
  <si>
    <t>蓝岩黑：S#、M#、L#、XL#、XXL#、XXXL#每号各10件</t>
  </si>
  <si>
    <t>山影灰：S#、M#、L#、XL#、XXL#、XXXL#每号各10件</t>
  </si>
  <si>
    <t>云层蓝：S#、M#、L#、XL#、XXL#、XXXL#每号各10件</t>
  </si>
  <si>
    <t>情况说明：</t>
  </si>
  <si>
    <t xml:space="preserve">【问题点描述】  </t>
  </si>
  <si>
    <t xml:space="preserve">  中期问题已改善，返修已修复</t>
  </si>
  <si>
    <t>1、领座起绺不平服</t>
  </si>
  <si>
    <t>2、线头线毛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</si>
  <si>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</si>
  <si>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</si>
  <si>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</si>
  <si>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</si>
  <si>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</si>
  <si>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</si>
  <si>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</si>
  <si>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</si>
  <si>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</si>
  <si>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马胜春 </t>
  </si>
  <si>
    <t>美妙直发</t>
  </si>
  <si>
    <t>采购凭证编号：CGDD25112500010</t>
  </si>
  <si>
    <t>黑色：S#4件、M#5件、L#5件、XL#5件、XXL#5件、XXXL#5件</t>
  </si>
  <si>
    <t>蓝岩黑：S#4件、M#5件、L#5件、XL#5件、XXL#5件、XXXL#5件</t>
  </si>
  <si>
    <t>山影灰：S#4件、M#15件、L#5件、XL#5件、XXL#5件、XXXL#5件</t>
  </si>
  <si>
    <t>云层蓝：S#2件、M#8件、L#5件、XL#5件、XXL#5件、XXXL#5件</t>
  </si>
  <si>
    <t>1、前片脏污   ★</t>
  </si>
  <si>
    <t>采购凭证编号：CGDD25112500011</t>
  </si>
  <si>
    <t>黑色：S#10件、M#10件、L#15件、XL#15件、XXL#15件、XXXL#10件</t>
  </si>
  <si>
    <t>蓝岩黑：S#15件、M#15件、L#20件、XL#20件、XXL#20件、XXXL#15件</t>
  </si>
  <si>
    <t>云层蓝：S#10件、M#10件、L#15件、XL#15件、XXL#10件、XXXL#10件</t>
  </si>
  <si>
    <t>1、下摆开叉织带断线    ★</t>
  </si>
  <si>
    <t>2、领座打绺   ★</t>
  </si>
  <si>
    <t>采购凭证编号：CGDD25112500012</t>
  </si>
  <si>
    <t>1、后领尺码唛错位   ★</t>
  </si>
  <si>
    <t>采购凭证编号：CGDD25112500013</t>
  </si>
  <si>
    <t>黑色：S#、M#、XXXL#每号5件，L#、XL#、XXL#每号各10件</t>
  </si>
  <si>
    <t>蓝岩黑：S#、M#每号10件，L#、XL#、XXL#、XXXL#每号各20件</t>
  </si>
  <si>
    <t>1、前胸烫标脏污   ★</t>
  </si>
  <si>
    <t>2、漏打套结   ★</t>
  </si>
  <si>
    <t>黑色/蓝岩黑/山影灰</t>
  </si>
  <si>
    <t>0/+1/+0.5</t>
  </si>
  <si>
    <t>+0.7/+0.5/+0.5</t>
  </si>
  <si>
    <t>-0.5/-0.5/+0.5</t>
  </si>
  <si>
    <t>0/+1/-0.5</t>
  </si>
  <si>
    <t>+0.5/-0.5/0</t>
  </si>
  <si>
    <t>0/-0.5/-0.5</t>
  </si>
  <si>
    <t>+0.5/+0.5/+0.7</t>
  </si>
  <si>
    <t>0/+0.7/+1</t>
  </si>
  <si>
    <t>+1/0/0</t>
  </si>
  <si>
    <t>+1/+0.6/+0.5</t>
  </si>
  <si>
    <t>+1/+0.5/+0.5</t>
  </si>
  <si>
    <t>+0.5/+0.5/+0.5</t>
  </si>
  <si>
    <t>+0.5/0/+0.5</t>
  </si>
  <si>
    <t>0/+0.5/0</t>
  </si>
  <si>
    <t>0/-1/-0.7</t>
  </si>
  <si>
    <t>0/0/0</t>
  </si>
  <si>
    <t>0/+0.5/+0.5</t>
  </si>
  <si>
    <t>+1/+0.7/+1</t>
  </si>
  <si>
    <t>-0.5/+1/+0.5</t>
  </si>
  <si>
    <t>+1/+1/+1</t>
  </si>
  <si>
    <t>0+1/+1</t>
  </si>
  <si>
    <t>+1/+1/+0.7</t>
  </si>
  <si>
    <t>0/+0.3/-0.5</t>
  </si>
  <si>
    <t>-0.3/0/-0.5</t>
  </si>
  <si>
    <t>+0.5/0/0</t>
  </si>
  <si>
    <t>-0.5/-0.5/-0.5</t>
  </si>
  <si>
    <t>-0.3/-0.3/-0.3</t>
  </si>
  <si>
    <t>-0.5/-0.5/-0.3</t>
  </si>
  <si>
    <t>-0.5/-0.3/-0.5</t>
  </si>
  <si>
    <t>-0.5/-0.3/-0.3</t>
  </si>
  <si>
    <t>-0.3/-0.5/-0.3</t>
  </si>
  <si>
    <t>+0.6/+0.5/+0.3</t>
  </si>
  <si>
    <t>+0.3/+0.5/+0.5</t>
  </si>
  <si>
    <t>0/0/+0.5</t>
  </si>
  <si>
    <t>+0.5/+0.3/+0.3</t>
  </si>
  <si>
    <t>+0.5/+0.3/+0.5</t>
  </si>
  <si>
    <t>+0.5/+0.5/+0.3</t>
  </si>
  <si>
    <t>-0.3/-0.5/-0.5</t>
  </si>
  <si>
    <t>-0.5/-0.2/-0.3</t>
  </si>
  <si>
    <t>-0.2/-0.55/-0.5</t>
  </si>
  <si>
    <t>-0.5/-0.5/0</t>
  </si>
  <si>
    <t>-1/-1/-1</t>
  </si>
  <si>
    <t>-1/-0.5/-0.5</t>
  </si>
  <si>
    <t>-0.5/-1/-0.5</t>
  </si>
  <si>
    <t>-0.5/-1/-0.7</t>
  </si>
  <si>
    <t>验货时间：2026-1-7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</si>
  <si>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</si>
  <si>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</si>
  <si>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</si>
  <si>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</si>
  <si>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</si>
  <si>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</si>
  <si>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</si>
  <si>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</si>
  <si>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</si>
  <si>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</si>
  <si>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</si>
  <si>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</si>
  <si>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</si>
  <si>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</si>
  <si>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</si>
  <si>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</si>
  <si>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</si>
  <si>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K2527141</t>
  </si>
  <si>
    <t>FK07610</t>
  </si>
  <si>
    <t>新颜</t>
  </si>
  <si>
    <t>YES</t>
  </si>
  <si>
    <t>K2527142</t>
  </si>
  <si>
    <t>K2525067</t>
  </si>
  <si>
    <t>云母灰</t>
  </si>
  <si>
    <t>K2527144</t>
  </si>
  <si>
    <t>制表时间：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</si>
  <si>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</si>
  <si>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</si>
  <si>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</si>
  <si>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</si>
  <si>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</si>
  <si>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</si>
  <si>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</si>
  <si>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</si>
  <si>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</si>
  <si>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</si>
  <si>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</si>
  <si>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</si>
  <si>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</si>
  <si>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</si>
  <si>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</si>
  <si>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</si>
  <si>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</si>
  <si>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</si>
  <si>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</si>
  <si>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</si>
  <si>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</si>
  <si>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</si>
  <si>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</si>
  <si>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</si>
  <si>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</si>
  <si>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</si>
  <si>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</si>
  <si>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</si>
  <si>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</si>
  <si>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</si>
  <si>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</si>
  <si>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</si>
  <si>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</si>
  <si>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</si>
  <si>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</si>
  <si>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</si>
  <si>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</si>
  <si>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</si>
  <si>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</si>
  <si>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</si>
  <si>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</si>
  <si>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</si>
  <si>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</si>
  <si>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</si>
  <si>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</si>
  <si>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</si>
  <si>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</si>
  <si>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</si>
  <si>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</si>
  <si>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</si>
  <si>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</si>
  <si>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</si>
  <si>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</si>
  <si>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t>制表时间：12-23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</si>
  <si>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</si>
  <si>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</si>
  <si>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</si>
  <si>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</si>
  <si>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</si>
  <si>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</si>
  <si>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</si>
  <si>
    <t>浅色无浸泡实验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</si>
</sst>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7" borderId="7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6" applyNumberFormat="0" applyFill="0" applyAlignment="0" applyProtection="0">
      <alignment vertical="center"/>
    </xf>
    <xf numFmtId="0" fontId="40" fillId="0" borderId="76" applyNumberFormat="0" applyFill="0" applyAlignment="0" applyProtection="0">
      <alignment vertical="center"/>
    </xf>
    <xf numFmtId="0" fontId="41" fillId="0" borderId="7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8" applyNumberFormat="0" applyAlignment="0" applyProtection="0">
      <alignment vertical="center"/>
    </xf>
    <xf numFmtId="0" fontId="43" fillId="9" borderId="79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5" fillId="10" borderId="80" applyNumberFormat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3" fillId="0" borderId="0">
      <alignment vertical="center"/>
    </xf>
  </cellStyleXfs>
  <cellXfs count="37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6" fillId="3" borderId="1" xfId="5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7" fillId="3" borderId="1" xfId="50" applyNumberFormat="1" applyFont="1" applyFill="1" applyBorder="1" applyAlignment="1">
      <alignment horizontal="center" vertical="center"/>
    </xf>
    <xf numFmtId="0" fontId="11" fillId="3" borderId="1" xfId="50" applyFont="1" applyFill="1" applyBorder="1"/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14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vertical="center"/>
    </xf>
    <xf numFmtId="0" fontId="21" fillId="0" borderId="18" xfId="49" applyFont="1" applyFill="1" applyBorder="1" applyAlignment="1">
      <alignment vertical="center"/>
    </xf>
    <xf numFmtId="0" fontId="22" fillId="0" borderId="18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0" fontId="14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vertical="center"/>
    </xf>
    <xf numFmtId="58" fontId="22" fillId="0" borderId="21" xfId="49" applyNumberFormat="1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right" vertical="center"/>
    </xf>
    <xf numFmtId="0" fontId="21" fillId="0" borderId="21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14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vertical="center"/>
    </xf>
    <xf numFmtId="0" fontId="22" fillId="0" borderId="29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15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horizontal="left" vertical="center" wrapText="1"/>
    </xf>
    <xf numFmtId="0" fontId="22" fillId="0" borderId="21" xfId="49" applyFont="1" applyFill="1" applyBorder="1" applyAlignment="1">
      <alignment horizontal="left" vertical="center" wrapText="1"/>
    </xf>
    <xf numFmtId="0" fontId="22" fillId="0" borderId="22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/>
    </xf>
    <xf numFmtId="0" fontId="19" fillId="0" borderId="24" xfId="49" applyFill="1" applyBorder="1" applyAlignment="1">
      <alignment horizontal="center" vertical="center"/>
    </xf>
    <xf numFmtId="0" fontId="19" fillId="0" borderId="25" xfId="49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15" fillId="0" borderId="17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15" fillId="0" borderId="19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58" fontId="22" fillId="0" borderId="24" xfId="49" applyNumberFormat="1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16" xfId="49" applyFont="1" applyBorder="1" applyAlignment="1">
      <alignment horizontal="center" vertical="top"/>
    </xf>
    <xf numFmtId="0" fontId="23" fillId="0" borderId="39" xfId="49" applyFont="1" applyBorder="1" applyAlignment="1">
      <alignment horizontal="left" vertical="center"/>
    </xf>
    <xf numFmtId="0" fontId="14" fillId="0" borderId="40" xfId="49" applyFont="1" applyBorder="1" applyAlignment="1">
      <alignment horizontal="center" vertical="center"/>
    </xf>
    <xf numFmtId="0" fontId="23" fillId="0" borderId="40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5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15" fillId="0" borderId="20" xfId="49" applyFont="1" applyBorder="1" applyAlignment="1">
      <alignment horizontal="left" vertical="center"/>
    </xf>
    <xf numFmtId="0" fontId="14" fillId="0" borderId="21" xfId="49" applyFont="1" applyBorder="1" applyAlignment="1">
      <alignment horizontal="center" vertical="center"/>
    </xf>
    <xf numFmtId="0" fontId="14" fillId="0" borderId="22" xfId="49" applyFont="1" applyBorder="1" applyAlignment="1">
      <alignment horizontal="center" vertical="center"/>
    </xf>
    <xf numFmtId="0" fontId="15" fillId="0" borderId="21" xfId="49" applyFont="1" applyBorder="1" applyAlignment="1">
      <alignment horizontal="left" vertical="center"/>
    </xf>
    <xf numFmtId="14" fontId="14" fillId="0" borderId="21" xfId="49" applyNumberFormat="1" applyFont="1" applyBorder="1" applyAlignment="1">
      <alignment horizontal="center" vertical="center"/>
    </xf>
    <xf numFmtId="14" fontId="14" fillId="0" borderId="22" xfId="49" applyNumberFormat="1" applyFont="1" applyBorder="1" applyAlignment="1">
      <alignment horizontal="center" vertical="center"/>
    </xf>
    <xf numFmtId="0" fontId="14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15" fillId="0" borderId="20" xfId="49" applyFont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4" fillId="0" borderId="21" xfId="49" applyFont="1" applyBorder="1" applyAlignment="1">
      <alignment vertical="center"/>
    </xf>
    <xf numFmtId="0" fontId="14" fillId="0" borderId="22" xfId="49" applyFont="1" applyBorder="1" applyAlignment="1">
      <alignment vertical="center"/>
    </xf>
    <xf numFmtId="0" fontId="15" fillId="0" borderId="20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4" fillId="0" borderId="20" xfId="49" applyFont="1" applyBorder="1" applyAlignment="1">
      <alignment horizontal="left" vertical="center"/>
    </xf>
    <xf numFmtId="0" fontId="25" fillId="0" borderId="23" xfId="49" applyFont="1" applyBorder="1" applyAlignment="1">
      <alignment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14" fontId="14" fillId="0" borderId="24" xfId="49" applyNumberFormat="1" applyFont="1" applyBorder="1" applyAlignment="1">
      <alignment horizontal="center" vertical="center"/>
    </xf>
    <xf numFmtId="14" fontId="14" fillId="0" borderId="25" xfId="49" applyNumberFormat="1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17" xfId="49" applyFont="1" applyBorder="1" applyAlignment="1">
      <alignment vertical="center"/>
    </xf>
    <xf numFmtId="0" fontId="19" fillId="0" borderId="18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vertical="center"/>
    </xf>
    <xf numFmtId="0" fontId="15" fillId="0" borderId="18" xfId="49" applyFont="1" applyBorder="1" applyAlignment="1">
      <alignment vertical="center"/>
    </xf>
    <xf numFmtId="0" fontId="14" fillId="0" borderId="1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21" xfId="49" applyFont="1" applyBorder="1" applyAlignment="1">
      <alignment vertical="center"/>
    </xf>
    <xf numFmtId="0" fontId="15" fillId="0" borderId="21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14" fillId="0" borderId="45" xfId="49" applyFont="1" applyBorder="1" applyAlignment="1">
      <alignment horizontal="center" vertical="center"/>
    </xf>
    <xf numFmtId="0" fontId="14" fillId="0" borderId="43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6" xfId="49" applyFont="1" applyBorder="1" applyAlignment="1">
      <alignment horizontal="center" vertical="center"/>
    </xf>
    <xf numFmtId="0" fontId="26" fillId="0" borderId="23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2" fillId="0" borderId="47" xfId="49" applyFont="1" applyBorder="1" applyAlignment="1">
      <alignment horizontal="center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8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2" xfId="49" applyFont="1" applyFill="1" applyBorder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6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8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9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9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15" fillId="0" borderId="59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9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9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35" xfId="49" applyFont="1" applyBorder="1" applyAlignment="1">
      <alignment horizontal="left" vertical="center" wrapText="1"/>
    </xf>
    <xf numFmtId="0" fontId="15" fillId="0" borderId="36" xfId="49" applyFont="1" applyBorder="1" applyAlignment="1">
      <alignment horizontal="left" vertical="center" wrapText="1"/>
    </xf>
    <xf numFmtId="0" fontId="15" fillId="0" borderId="37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1" xfId="49" applyFont="1" applyBorder="1" applyAlignment="1">
      <alignment horizontal="left" vertical="center" wrapText="1"/>
    </xf>
    <xf numFmtId="9" fontId="14" fillId="0" borderId="21" xfId="49" applyNumberFormat="1" applyFont="1" applyBorder="1" applyAlignment="1">
      <alignment horizontal="center" vertical="center"/>
    </xf>
    <xf numFmtId="0" fontId="26" fillId="0" borderId="22" xfId="49" applyFont="1" applyBorder="1" applyAlignment="1">
      <alignment horizontal="left" vertical="center" wrapText="1"/>
    </xf>
    <xf numFmtId="0" fontId="26" fillId="0" borderId="22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50" xfId="49" applyFont="1" applyFill="1" applyBorder="1" applyAlignment="1">
      <alignment horizontal="left" vertical="center"/>
    </xf>
    <xf numFmtId="0" fontId="23" fillId="0" borderId="39" xfId="49" applyFont="1" applyBorder="1" applyAlignment="1">
      <alignment vertical="center"/>
    </xf>
    <xf numFmtId="0" fontId="17" fillId="0" borderId="52" xfId="49" applyFont="1" applyBorder="1" applyAlignment="1">
      <alignment horizontal="center" vertical="center"/>
    </xf>
    <xf numFmtId="0" fontId="23" fillId="0" borderId="40" xfId="49" applyFont="1" applyBorder="1" applyAlignment="1">
      <alignment vertical="center"/>
    </xf>
    <xf numFmtId="0" fontId="14" fillId="0" borderId="64" xfId="49" applyFont="1" applyBorder="1" applyAlignment="1">
      <alignment vertical="center"/>
    </xf>
    <xf numFmtId="0" fontId="23" fillId="0" borderId="64" xfId="49" applyFont="1" applyBorder="1" applyAlignment="1">
      <alignment vertical="center"/>
    </xf>
    <xf numFmtId="58" fontId="19" fillId="0" borderId="40" xfId="49" applyNumberFormat="1" applyFont="1" applyBorder="1" applyAlignment="1">
      <alignment vertical="center"/>
    </xf>
    <xf numFmtId="0" fontId="23" fillId="0" borderId="33" xfId="49" applyFont="1" applyBorder="1" applyAlignment="1">
      <alignment horizontal="center" vertical="center"/>
    </xf>
    <xf numFmtId="0" fontId="23" fillId="0" borderId="65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59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9" fillId="0" borderId="64" xfId="49" applyFont="1" applyBorder="1" applyAlignment="1">
      <alignment vertical="center"/>
    </xf>
    <xf numFmtId="0" fontId="29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30" fillId="0" borderId="69" xfId="0" applyFont="1" applyBorder="1"/>
    <xf numFmtId="0" fontId="30" fillId="0" borderId="1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71" xfId="0" applyFont="1" applyBorder="1"/>
    <xf numFmtId="0" fontId="0" fillId="0" borderId="69" xfId="0" applyBorder="1"/>
    <xf numFmtId="0" fontId="0" fillId="4" borderId="1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checked="Checked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5251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5251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177800</xdr:rowOff>
        </xdr:from>
        <xdr:to>
          <xdr:col>2</xdr:col>
          <xdr:colOff>584200</xdr:colOff>
          <xdr:row>25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50831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177800</xdr:rowOff>
        </xdr:from>
        <xdr:to>
          <xdr:col>3</xdr:col>
          <xdr:colOff>584200</xdr:colOff>
          <xdr:row>25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50831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28</xdr:row>
          <xdr:rowOff>12700</xdr:rowOff>
        </xdr:from>
        <xdr:to>
          <xdr:col>1</xdr:col>
          <xdr:colOff>596900</xdr:colOff>
          <xdr:row>29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584200</xdr:colOff>
          <xdr:row>30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28</xdr:row>
          <xdr:rowOff>12700</xdr:rowOff>
        </xdr:from>
        <xdr:to>
          <xdr:col>2</xdr:col>
          <xdr:colOff>571500</xdr:colOff>
          <xdr:row>29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9658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190500</xdr:rowOff>
        </xdr:from>
        <xdr:to>
          <xdr:col>5</xdr:col>
          <xdr:colOff>596900</xdr:colOff>
          <xdr:row>29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1436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28</xdr:row>
          <xdr:rowOff>0</xdr:rowOff>
        </xdr:from>
        <xdr:to>
          <xdr:col>5</xdr:col>
          <xdr:colOff>596900</xdr:colOff>
          <xdr:row>29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29</xdr:row>
          <xdr:rowOff>0</xdr:rowOff>
        </xdr:from>
        <xdr:to>
          <xdr:col>6</xdr:col>
          <xdr:colOff>596900</xdr:colOff>
          <xdr:row>30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584200</xdr:colOff>
          <xdr:row>29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29</xdr:row>
          <xdr:rowOff>12700</xdr:rowOff>
        </xdr:from>
        <xdr:to>
          <xdr:col>10</xdr:col>
          <xdr:colOff>596900</xdr:colOff>
          <xdr:row>30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175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28</xdr:row>
          <xdr:rowOff>0</xdr:rowOff>
        </xdr:from>
        <xdr:to>
          <xdr:col>9</xdr:col>
          <xdr:colOff>596900</xdr:colOff>
          <xdr:row>29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28</xdr:row>
          <xdr:rowOff>0</xdr:rowOff>
        </xdr:from>
        <xdr:to>
          <xdr:col>10</xdr:col>
          <xdr:colOff>596900</xdr:colOff>
          <xdr:row>29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9531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61626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7649" name="Check Box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7650" name="Check Box 2" hidden="1">
              <a:extLst>
                <a:ext uri="{63B3BB69-23CF-44E3-9099-C40C66FF867C}">
                  <a14:compatExt spid="_x0000_s276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7651" name="Check Box 3" hidden="1">
              <a:extLst>
                <a:ext uri="{63B3BB69-23CF-44E3-9099-C40C66FF867C}">
                  <a14:compatExt spid="_x0000_s276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7652" name="Check Box 4" hidden="1">
              <a:extLst>
                <a:ext uri="{63B3BB69-23CF-44E3-9099-C40C66FF867C}">
                  <a14:compatExt spid="_x0000_s27652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7653" name="Check Box 5" hidden="1">
              <a:extLst>
                <a:ext uri="{63B3BB69-23CF-44E3-9099-C40C66FF867C}">
                  <a14:compatExt spid="_x0000_s27653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7654" name="Check Box 6" hidden="1">
              <a:extLst>
                <a:ext uri="{63B3BB69-23CF-44E3-9099-C40C66FF867C}">
                  <a14:compatExt spid="_x0000_s27654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7655" name="Check Box 7" hidden="1">
              <a:extLst>
                <a:ext uri="{63B3BB69-23CF-44E3-9099-C40C66FF867C}">
                  <a14:compatExt spid="_x0000_s276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7656" name="Check Box 8" hidden="1">
              <a:extLst>
                <a:ext uri="{63B3BB69-23CF-44E3-9099-C40C66FF867C}">
                  <a14:compatExt spid="_x0000_s27656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7657" name="Check Box 9" hidden="1">
              <a:extLst>
                <a:ext uri="{63B3BB69-23CF-44E3-9099-C40C66FF867C}">
                  <a14:compatExt spid="_x0000_s27657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</a:extLst>
            </xdr:cNvPr>
            <xdr:cNvSpPr/>
          </xdr:nvSpPr>
          <xdr:spPr>
            <a:xfrm>
              <a:off x="68224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</a:extLst>
            </xdr:cNvPr>
            <xdr:cNvSpPr/>
          </xdr:nvSpPr>
          <xdr:spPr>
            <a:xfrm>
              <a:off x="762254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58737</xdr:colOff>
      <xdr:row>1</xdr:row>
      <xdr:rowOff>825182</xdr:rowOff>
    </xdr:from>
    <xdr:to>
      <xdr:col>2</xdr:col>
      <xdr:colOff>1484312</xdr:colOff>
      <xdr:row>2</xdr:row>
      <xdr:rowOff>801052</xdr:rowOff>
    </xdr:to>
    <xdr:pic>
      <xdr:nvPicPr>
        <xdr:cNvPr id="2" name="图片 1" descr="ca9ee88a4ab896b477acf293fe2b06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45055" y="702945"/>
          <a:ext cx="801370" cy="1425575"/>
        </a:xfrm>
        <a:prstGeom prst="rect">
          <a:avLst/>
        </a:prstGeom>
      </xdr:spPr>
    </xdr:pic>
    <xdr:clientData/>
  </xdr:twoCellAnchor>
  <xdr:twoCellAnchor editAs="oneCell">
    <xdr:from>
      <xdr:col>2</xdr:col>
      <xdr:colOff>139065</xdr:colOff>
      <xdr:row>1</xdr:row>
      <xdr:rowOff>24765</xdr:rowOff>
    </xdr:from>
    <xdr:to>
      <xdr:col>2</xdr:col>
      <xdr:colOff>1363345</xdr:colOff>
      <xdr:row>2</xdr:row>
      <xdr:rowOff>5715</xdr:rowOff>
    </xdr:to>
    <xdr:pic>
      <xdr:nvPicPr>
        <xdr:cNvPr id="3" name="图片 2" descr="1456516b210f887b84859dcd260cc2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322830" y="6350"/>
          <a:ext cx="806450" cy="1224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5" customWidth="1"/>
    <col min="3" max="3" width="10.1666666666667" customWidth="1"/>
  </cols>
  <sheetData>
    <row r="1" ht="21" customHeight="1" spans="1:2">
      <c r="A1" s="366"/>
      <c r="B1" s="367" t="s">
        <v>0</v>
      </c>
    </row>
    <row r="2" spans="1:2">
      <c r="A2" s="14">
        <v>1</v>
      </c>
      <c r="B2" s="368" t="s">
        <v>1</v>
      </c>
    </row>
    <row r="3" spans="1:2">
      <c r="A3" s="14">
        <v>2</v>
      </c>
      <c r="B3" s="368" t="s">
        <v>2</v>
      </c>
    </row>
    <row r="4" spans="1:2">
      <c r="A4" s="14">
        <v>3</v>
      </c>
      <c r="B4" s="368" t="s">
        <v>3</v>
      </c>
    </row>
    <row r="5" spans="1:2">
      <c r="A5" s="14">
        <v>4</v>
      </c>
      <c r="B5" s="368" t="s">
        <v>4</v>
      </c>
    </row>
    <row r="6" spans="1:2">
      <c r="A6" s="14">
        <v>5</v>
      </c>
      <c r="B6" s="368" t="s">
        <v>5</v>
      </c>
    </row>
    <row r="7" spans="1:2">
      <c r="A7" s="14">
        <v>6</v>
      </c>
      <c r="B7" s="368" t="s">
        <v>6</v>
      </c>
    </row>
    <row r="8" s="364" customFormat="1" customHeight="1" spans="1:2">
      <c r="A8" s="369">
        <v>7</v>
      </c>
      <c r="B8" s="370" t="s">
        <v>7</v>
      </c>
    </row>
    <row r="9" ht="19" customHeight="1" spans="1:2">
      <c r="A9" s="366"/>
      <c r="B9" s="371" t="s">
        <v>8</v>
      </c>
    </row>
    <row r="10" ht="16" customHeight="1" spans="1:2">
      <c r="A10" s="14">
        <v>1</v>
      </c>
      <c r="B10" s="372" t="s">
        <v>9</v>
      </c>
    </row>
    <row r="11" spans="1:2">
      <c r="A11" s="14">
        <v>2</v>
      </c>
      <c r="B11" s="368" t="s">
        <v>10</v>
      </c>
    </row>
    <row r="12" spans="1:2">
      <c r="A12" s="14">
        <v>3</v>
      </c>
      <c r="B12" s="370" t="s">
        <v>11</v>
      </c>
    </row>
    <row r="13" spans="1:2">
      <c r="A13" s="14">
        <v>4</v>
      </c>
      <c r="B13" s="368" t="s">
        <v>12</v>
      </c>
    </row>
    <row r="14" spans="1:2">
      <c r="A14" s="14">
        <v>5</v>
      </c>
      <c r="B14" s="368" t="s">
        <v>13</v>
      </c>
    </row>
    <row r="15" spans="1:2">
      <c r="A15" s="14">
        <v>6</v>
      </c>
      <c r="B15" s="368" t="s">
        <v>14</v>
      </c>
    </row>
    <row r="16" spans="1:2">
      <c r="A16" s="14">
        <v>7</v>
      </c>
      <c r="B16" s="368" t="s">
        <v>15</v>
      </c>
    </row>
    <row r="17" spans="1:2">
      <c r="A17" s="14">
        <v>8</v>
      </c>
      <c r="B17" s="368" t="s">
        <v>16</v>
      </c>
    </row>
    <row r="18" spans="1:2">
      <c r="A18" s="14">
        <v>9</v>
      </c>
      <c r="B18" s="368" t="s">
        <v>17</v>
      </c>
    </row>
    <row r="19" spans="1:2">
      <c r="A19" s="14"/>
      <c r="B19" s="368"/>
    </row>
    <row r="20" ht="21" spans="1:2">
      <c r="A20" s="366"/>
      <c r="B20" s="367" t="s">
        <v>18</v>
      </c>
    </row>
    <row r="21" spans="1:2">
      <c r="A21" s="14">
        <v>1</v>
      </c>
      <c r="B21" s="373" t="s">
        <v>19</v>
      </c>
    </row>
    <row r="22" spans="1:2">
      <c r="A22" s="14">
        <v>2</v>
      </c>
      <c r="B22" s="368" t="s">
        <v>20</v>
      </c>
    </row>
    <row r="23" spans="1:2">
      <c r="A23" s="14">
        <v>3</v>
      </c>
      <c r="B23" s="368" t="s">
        <v>21</v>
      </c>
    </row>
    <row r="24" spans="1:2">
      <c r="A24" s="14">
        <v>4</v>
      </c>
      <c r="B24" s="368" t="s">
        <v>22</v>
      </c>
    </row>
    <row r="25" spans="1:2">
      <c r="A25" s="14">
        <v>5</v>
      </c>
      <c r="B25" s="368" t="s">
        <v>23</v>
      </c>
    </row>
    <row r="26" spans="1:2">
      <c r="A26" s="14">
        <v>6</v>
      </c>
      <c r="B26" s="368" t="s">
        <v>24</v>
      </c>
    </row>
    <row r="27" spans="1:2">
      <c r="A27" s="14">
        <v>7</v>
      </c>
      <c r="B27" s="368" t="s">
        <v>25</v>
      </c>
    </row>
    <row r="28" spans="1:2">
      <c r="A28" s="14"/>
      <c r="B28" s="368"/>
    </row>
    <row r="29" ht="21" spans="1:2">
      <c r="A29" s="366"/>
      <c r="B29" s="367" t="s">
        <v>26</v>
      </c>
    </row>
    <row r="30" spans="1:2">
      <c r="A30" s="14">
        <v>1</v>
      </c>
      <c r="B30" s="373" t="s">
        <v>27</v>
      </c>
    </row>
    <row r="31" spans="1:2">
      <c r="A31" s="14">
        <v>2</v>
      </c>
      <c r="B31" s="368" t="s">
        <v>28</v>
      </c>
    </row>
    <row r="32" spans="1:2">
      <c r="A32" s="14">
        <v>3</v>
      </c>
      <c r="B32" s="368" t="s">
        <v>29</v>
      </c>
    </row>
    <row r="33" ht="30" spans="1:2">
      <c r="A33" s="14">
        <v>4</v>
      </c>
      <c r="B33" s="368" t="s">
        <v>30</v>
      </c>
    </row>
    <row r="34" spans="1:2">
      <c r="A34" s="14">
        <v>5</v>
      </c>
      <c r="B34" s="368" t="s">
        <v>31</v>
      </c>
    </row>
    <row r="35" spans="1:2">
      <c r="A35" s="14">
        <v>6</v>
      </c>
      <c r="B35" s="368" t="s">
        <v>32</v>
      </c>
    </row>
    <row r="36" spans="1:2">
      <c r="A36" s="14">
        <v>7</v>
      </c>
      <c r="B36" s="368" t="s">
        <v>33</v>
      </c>
    </row>
    <row r="37" spans="1:2">
      <c r="A37" s="14"/>
      <c r="B37" s="368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46058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4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240</v>
      </c>
      <c r="C6" s="104"/>
      <c r="D6" s="105" t="s">
        <v>291</v>
      </c>
      <c r="E6" s="106"/>
      <c r="F6" s="107">
        <v>2500</v>
      </c>
      <c r="G6" s="105"/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347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315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316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348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46049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15" workbookViewId="0">
      <selection activeCell="A32" sqref="A32:K32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46086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4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269</v>
      </c>
      <c r="C6" s="104"/>
      <c r="D6" s="105" t="s">
        <v>291</v>
      </c>
      <c r="E6" s="106"/>
      <c r="F6" s="107">
        <v>2900</v>
      </c>
      <c r="G6" s="105"/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349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350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351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352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 t="s">
        <v>353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46080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G9" workbookViewId="0">
      <selection activeCell="Q20" sqref="Q20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customHeight="1" spans="1:14">
      <c r="A5" s="64"/>
      <c r="B5" s="68"/>
      <c r="C5" s="68"/>
      <c r="D5" s="69"/>
      <c r="E5" s="68"/>
      <c r="F5" s="68"/>
      <c r="G5" s="68"/>
      <c r="H5" s="63"/>
      <c r="I5" s="70" t="s">
        <v>354</v>
      </c>
      <c r="J5" s="70" t="s">
        <v>354</v>
      </c>
      <c r="K5" s="70" t="s">
        <v>354</v>
      </c>
      <c r="L5" s="70" t="s">
        <v>354</v>
      </c>
      <c r="M5" s="70" t="s">
        <v>354</v>
      </c>
      <c r="N5" s="70" t="s">
        <v>354</v>
      </c>
    </row>
    <row r="6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355</v>
      </c>
      <c r="J6" s="71" t="s">
        <v>356</v>
      </c>
      <c r="K6" s="71" t="s">
        <v>357</v>
      </c>
      <c r="L6" s="71" t="s">
        <v>358</v>
      </c>
      <c r="M6" s="71" t="s">
        <v>359</v>
      </c>
      <c r="N6" s="71" t="s">
        <v>360</v>
      </c>
    </row>
    <row r="7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361</v>
      </c>
      <c r="J7" s="72" t="s">
        <v>362</v>
      </c>
      <c r="K7" s="72" t="s">
        <v>363</v>
      </c>
      <c r="L7" s="72" t="s">
        <v>364</v>
      </c>
      <c r="M7" s="72" t="s">
        <v>365</v>
      </c>
      <c r="N7" s="72" t="s">
        <v>366</v>
      </c>
    </row>
    <row r="8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367</v>
      </c>
      <c r="J8" s="72" t="s">
        <v>368</v>
      </c>
      <c r="K8" s="72" t="s">
        <v>369</v>
      </c>
      <c r="L8" s="72" t="s">
        <v>370</v>
      </c>
      <c r="M8" s="72" t="s">
        <v>371</v>
      </c>
      <c r="N8" s="72" t="s">
        <v>372</v>
      </c>
    </row>
    <row r="9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373</v>
      </c>
      <c r="J9" s="73" t="s">
        <v>374</v>
      </c>
      <c r="K9" s="73" t="s">
        <v>355</v>
      </c>
      <c r="L9" s="73" t="s">
        <v>375</v>
      </c>
      <c r="M9" s="73" t="s">
        <v>376</v>
      </c>
      <c r="N9" s="73" t="s">
        <v>374</v>
      </c>
    </row>
    <row r="10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370</v>
      </c>
      <c r="J10" s="72" t="s">
        <v>370</v>
      </c>
      <c r="K10" s="72" t="s">
        <v>370</v>
      </c>
      <c r="L10" s="72" t="s">
        <v>370</v>
      </c>
      <c r="M10" s="72" t="s">
        <v>370</v>
      </c>
      <c r="N10" s="72" t="s">
        <v>370</v>
      </c>
    </row>
    <row r="1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377</v>
      </c>
      <c r="J11" s="72" t="s">
        <v>378</v>
      </c>
      <c r="K11" s="72" t="s">
        <v>379</v>
      </c>
      <c r="L11" s="72" t="s">
        <v>380</v>
      </c>
      <c r="M11" s="72" t="s">
        <v>370</v>
      </c>
      <c r="N11" s="72" t="s">
        <v>379</v>
      </c>
    </row>
    <row r="12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381</v>
      </c>
      <c r="J12" s="72" t="s">
        <v>382</v>
      </c>
      <c r="K12" s="72" t="s">
        <v>378</v>
      </c>
      <c r="L12" s="72" t="s">
        <v>383</v>
      </c>
      <c r="M12" s="72" t="s">
        <v>384</v>
      </c>
      <c r="N12" s="72" t="s">
        <v>385</v>
      </c>
    </row>
    <row r="13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386</v>
      </c>
      <c r="J13" s="72" t="s">
        <v>387</v>
      </c>
      <c r="K13" s="72" t="s">
        <v>388</v>
      </c>
      <c r="L13" s="72" t="s">
        <v>366</v>
      </c>
      <c r="M13" s="72" t="s">
        <v>389</v>
      </c>
      <c r="N13" s="72" t="s">
        <v>371</v>
      </c>
    </row>
    <row r="14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366</v>
      </c>
      <c r="J14" s="72" t="s">
        <v>366</v>
      </c>
      <c r="K14" s="72" t="s">
        <v>366</v>
      </c>
      <c r="L14" s="72" t="s">
        <v>390</v>
      </c>
      <c r="M14" s="72" t="s">
        <v>391</v>
      </c>
      <c r="N14" s="72" t="s">
        <v>366</v>
      </c>
    </row>
    <row r="15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370</v>
      </c>
      <c r="J15" s="74" t="s">
        <v>370</v>
      </c>
      <c r="K15" s="74" t="s">
        <v>370</v>
      </c>
      <c r="L15" s="74" t="s">
        <v>370</v>
      </c>
      <c r="M15" s="74" t="s">
        <v>370</v>
      </c>
      <c r="N15" s="74" t="s">
        <v>370</v>
      </c>
    </row>
    <row r="16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370</v>
      </c>
      <c r="J16" s="74" t="s">
        <v>370</v>
      </c>
      <c r="K16" s="74" t="s">
        <v>370</v>
      </c>
      <c r="L16" s="74" t="s">
        <v>370</v>
      </c>
      <c r="M16" s="74" t="s">
        <v>370</v>
      </c>
      <c r="N16" s="74" t="s">
        <v>370</v>
      </c>
    </row>
    <row r="17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370</v>
      </c>
      <c r="J17" s="74" t="s">
        <v>370</v>
      </c>
      <c r="K17" s="74" t="s">
        <v>370</v>
      </c>
      <c r="L17" s="74" t="s">
        <v>370</v>
      </c>
      <c r="M17" s="74" t="s">
        <v>370</v>
      </c>
      <c r="N17" s="74" t="s">
        <v>370</v>
      </c>
    </row>
    <row r="18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370</v>
      </c>
      <c r="J18" s="74" t="s">
        <v>370</v>
      </c>
      <c r="K18" s="74" t="s">
        <v>370</v>
      </c>
      <c r="L18" s="74" t="s">
        <v>370</v>
      </c>
      <c r="M18" s="74" t="s">
        <v>370</v>
      </c>
      <c r="N18" s="74" t="s">
        <v>370</v>
      </c>
    </row>
    <row r="19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392</v>
      </c>
      <c r="J19" s="74" t="s">
        <v>380</v>
      </c>
      <c r="K19" s="74" t="s">
        <v>393</v>
      </c>
      <c r="L19" s="74" t="s">
        <v>394</v>
      </c>
      <c r="M19" s="74" t="s">
        <v>392</v>
      </c>
      <c r="N19" s="74" t="s">
        <v>395</v>
      </c>
    </row>
    <row r="20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370</v>
      </c>
      <c r="J20" s="74" t="s">
        <v>370</v>
      </c>
      <c r="K20" s="74" t="s">
        <v>370</v>
      </c>
      <c r="L20" s="74" t="s">
        <v>370</v>
      </c>
      <c r="M20" s="74" t="s">
        <v>370</v>
      </c>
      <c r="N20" s="74" t="s">
        <v>370</v>
      </c>
    </row>
    <row r="2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396</v>
      </c>
      <c r="J21" s="74" t="s">
        <v>397</v>
      </c>
      <c r="K21" s="74" t="s">
        <v>398</v>
      </c>
      <c r="L21" s="74" t="s">
        <v>380</v>
      </c>
      <c r="M21" s="74" t="s">
        <v>396</v>
      </c>
      <c r="N21" s="74" t="s">
        <v>399</v>
      </c>
    </row>
    <row r="23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400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J27" sqref="J27:M27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401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402</v>
      </c>
      <c r="B2" s="7" t="s">
        <v>403</v>
      </c>
      <c r="C2" s="7" t="s">
        <v>404</v>
      </c>
      <c r="D2" s="7" t="s">
        <v>405</v>
      </c>
      <c r="E2" s="7" t="s">
        <v>406</v>
      </c>
      <c r="F2" s="7" t="s">
        <v>407</v>
      </c>
      <c r="G2" s="7" t="s">
        <v>408</v>
      </c>
      <c r="H2" s="7" t="s">
        <v>409</v>
      </c>
      <c r="I2" s="7" t="s">
        <v>410</v>
      </c>
      <c r="J2" s="7" t="s">
        <v>411</v>
      </c>
      <c r="K2" s="7" t="s">
        <v>412</v>
      </c>
      <c r="L2" s="7" t="s">
        <v>413</v>
      </c>
      <c r="M2" s="7" t="s">
        <v>414</v>
      </c>
      <c r="N2" s="7" t="s">
        <v>415</v>
      </c>
      <c r="O2" s="7" t="s">
        <v>416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417</v>
      </c>
      <c r="J3" s="7" t="s">
        <v>417</v>
      </c>
      <c r="K3" s="7" t="s">
        <v>417</v>
      </c>
      <c r="L3" s="7" t="s">
        <v>417</v>
      </c>
      <c r="M3" s="7" t="s">
        <v>417</v>
      </c>
      <c r="N3" s="7"/>
      <c r="O3" s="7"/>
    </row>
    <row r="4" ht="21" customHeight="1" spans="1:15">
      <c r="A4" s="14">
        <v>1</v>
      </c>
      <c r="B4" s="23" t="s">
        <v>418</v>
      </c>
      <c r="C4" s="23" t="s">
        <v>419</v>
      </c>
      <c r="D4" s="23" t="s">
        <v>120</v>
      </c>
      <c r="E4" s="23" t="s">
        <v>63</v>
      </c>
      <c r="F4" s="23" t="s">
        <v>420</v>
      </c>
      <c r="G4" s="23" t="s">
        <v>66</v>
      </c>
      <c r="H4" s="23"/>
      <c r="I4" s="23">
        <v>3</v>
      </c>
      <c r="J4" s="23">
        <v>0</v>
      </c>
      <c r="K4" s="23">
        <v>2</v>
      </c>
      <c r="L4" s="23">
        <v>0</v>
      </c>
      <c r="M4" s="23">
        <v>0</v>
      </c>
      <c r="N4" s="23">
        <v>5</v>
      </c>
      <c r="O4" s="23" t="s">
        <v>421</v>
      </c>
    </row>
    <row r="5" ht="21" customHeight="1" spans="1:15">
      <c r="A5" s="14">
        <v>2</v>
      </c>
      <c r="B5" s="23" t="s">
        <v>422</v>
      </c>
      <c r="C5" s="23" t="s">
        <v>419</v>
      </c>
      <c r="D5" s="23" t="s">
        <v>117</v>
      </c>
      <c r="E5" s="23" t="s">
        <v>63</v>
      </c>
      <c r="F5" s="23" t="s">
        <v>420</v>
      </c>
      <c r="G5" s="23" t="s">
        <v>66</v>
      </c>
      <c r="H5" s="23"/>
      <c r="I5" s="23">
        <v>1</v>
      </c>
      <c r="J5" s="23">
        <v>0</v>
      </c>
      <c r="K5" s="23">
        <v>0</v>
      </c>
      <c r="L5" s="23">
        <v>0</v>
      </c>
      <c r="M5" s="23">
        <v>0</v>
      </c>
      <c r="N5" s="23">
        <v>1</v>
      </c>
      <c r="O5" s="23" t="s">
        <v>421</v>
      </c>
    </row>
    <row r="6" ht="21" customHeight="1" spans="1:15">
      <c r="A6" s="14">
        <v>3</v>
      </c>
      <c r="B6" s="23" t="s">
        <v>423</v>
      </c>
      <c r="C6" s="23" t="s">
        <v>419</v>
      </c>
      <c r="D6" s="23" t="s">
        <v>424</v>
      </c>
      <c r="E6" s="23" t="s">
        <v>63</v>
      </c>
      <c r="F6" s="23" t="s">
        <v>420</v>
      </c>
      <c r="G6" s="23" t="s">
        <v>66</v>
      </c>
      <c r="H6" s="23"/>
      <c r="I6" s="23">
        <v>2</v>
      </c>
      <c r="J6" s="23">
        <v>0</v>
      </c>
      <c r="K6" s="23">
        <v>2</v>
      </c>
      <c r="L6" s="23">
        <v>0</v>
      </c>
      <c r="M6" s="23">
        <v>0</v>
      </c>
      <c r="N6" s="23">
        <v>4</v>
      </c>
      <c r="O6" s="23" t="s">
        <v>421</v>
      </c>
    </row>
    <row r="7" ht="21" customHeight="1" spans="1:15">
      <c r="A7" s="14">
        <v>4</v>
      </c>
      <c r="B7" s="23" t="s">
        <v>425</v>
      </c>
      <c r="C7" s="23" t="s">
        <v>419</v>
      </c>
      <c r="D7" s="23" t="s">
        <v>118</v>
      </c>
      <c r="E7" s="23" t="s">
        <v>63</v>
      </c>
      <c r="F7" s="23" t="s">
        <v>420</v>
      </c>
      <c r="G7" s="23" t="s">
        <v>66</v>
      </c>
      <c r="H7" s="23"/>
      <c r="I7" s="23">
        <v>1</v>
      </c>
      <c r="J7" s="23">
        <v>0</v>
      </c>
      <c r="K7" s="23">
        <v>0</v>
      </c>
      <c r="L7" s="23">
        <v>0</v>
      </c>
      <c r="M7" s="23">
        <v>0</v>
      </c>
      <c r="N7" s="23">
        <v>1</v>
      </c>
      <c r="O7" s="23" t="s">
        <v>421</v>
      </c>
    </row>
    <row r="8" ht="21" customHeight="1" spans="1:15">
      <c r="A8" s="14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54" t="s">
        <v>426</v>
      </c>
      <c r="B27" s="54"/>
      <c r="C27" s="54"/>
      <c r="D27" s="54"/>
      <c r="E27" s="55"/>
      <c r="F27" s="55"/>
      <c r="G27" s="55"/>
      <c r="H27" s="55"/>
      <c r="I27" s="55"/>
      <c r="J27" s="54" t="s">
        <v>427</v>
      </c>
      <c r="K27" s="54"/>
      <c r="L27" s="54"/>
      <c r="M27" s="54"/>
      <c r="N27" s="54"/>
      <c r="O27" s="56"/>
    </row>
    <row r="28" ht="28" customHeight="1" spans="1:15">
      <c r="A28" s="21" t="s">
        <v>428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60" zoomScaleNormal="60" workbookViewId="0">
      <selection activeCell="S9" sqref="S9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429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402</v>
      </c>
      <c r="B2" s="8" t="s">
        <v>407</v>
      </c>
      <c r="C2" s="8" t="s">
        <v>403</v>
      </c>
      <c r="D2" s="8" t="s">
        <v>404</v>
      </c>
      <c r="E2" s="8" t="s">
        <v>405</v>
      </c>
      <c r="F2" s="8" t="s">
        <v>406</v>
      </c>
      <c r="G2" s="7" t="s">
        <v>430</v>
      </c>
      <c r="H2" s="7"/>
      <c r="I2" s="7" t="s">
        <v>431</v>
      </c>
      <c r="J2" s="7"/>
      <c r="K2" s="9" t="s">
        <v>432</v>
      </c>
      <c r="L2" s="48" t="s">
        <v>433</v>
      </c>
      <c r="M2" s="10" t="s">
        <v>434</v>
      </c>
    </row>
    <row r="3" s="4" customFormat="1" ht="16.5" spans="1:13">
      <c r="A3" s="7"/>
      <c r="B3" s="11"/>
      <c r="C3" s="11"/>
      <c r="D3" s="11"/>
      <c r="E3" s="11"/>
      <c r="F3" s="11"/>
      <c r="G3" s="7" t="s">
        <v>435</v>
      </c>
      <c r="H3" s="7" t="s">
        <v>436</v>
      </c>
      <c r="I3" s="7" t="s">
        <v>435</v>
      </c>
      <c r="J3" s="7" t="s">
        <v>436</v>
      </c>
      <c r="K3" s="12"/>
      <c r="L3" s="49"/>
      <c r="M3" s="13"/>
    </row>
    <row r="4" ht="19" customHeight="1" spans="1:13">
      <c r="A4" s="1">
        <v>1</v>
      </c>
      <c r="B4" s="1" t="s">
        <v>420</v>
      </c>
      <c r="C4" s="1" t="s">
        <v>418</v>
      </c>
      <c r="D4" s="1" t="s">
        <v>419</v>
      </c>
      <c r="E4" s="1" t="s">
        <v>120</v>
      </c>
      <c r="F4" s="1" t="s">
        <v>63</v>
      </c>
      <c r="G4" s="1"/>
      <c r="H4" s="1"/>
      <c r="I4" s="1"/>
      <c r="J4" s="1"/>
      <c r="K4" s="1"/>
      <c r="L4" s="1"/>
      <c r="M4" s="1"/>
    </row>
    <row r="5" ht="19" customHeight="1" spans="1:13">
      <c r="A5" s="1">
        <v>2</v>
      </c>
      <c r="B5" s="1" t="s">
        <v>420</v>
      </c>
      <c r="C5" s="1" t="s">
        <v>422</v>
      </c>
      <c r="D5" s="1" t="s">
        <v>419</v>
      </c>
      <c r="E5" s="1" t="s">
        <v>117</v>
      </c>
      <c r="F5" s="1" t="s">
        <v>63</v>
      </c>
      <c r="G5" s="1"/>
      <c r="H5" s="1"/>
      <c r="I5" s="1"/>
      <c r="J5" s="1"/>
      <c r="K5" s="1"/>
      <c r="L5" s="1"/>
      <c r="M5" s="1"/>
    </row>
    <row r="6" ht="19" customHeight="1" spans="1:13">
      <c r="A6" s="1">
        <v>3</v>
      </c>
      <c r="B6" s="1" t="s">
        <v>420</v>
      </c>
      <c r="C6" s="1" t="s">
        <v>423</v>
      </c>
      <c r="D6" s="1" t="s">
        <v>419</v>
      </c>
      <c r="E6" s="1" t="s">
        <v>424</v>
      </c>
      <c r="F6" s="1" t="s">
        <v>63</v>
      </c>
      <c r="G6" s="1"/>
      <c r="H6" s="1"/>
      <c r="I6" s="1"/>
      <c r="J6" s="1"/>
      <c r="K6" s="1"/>
      <c r="L6" s="1"/>
      <c r="M6" s="1"/>
    </row>
    <row r="7" ht="19" customHeight="1" spans="1:13">
      <c r="A7" s="1">
        <v>4</v>
      </c>
      <c r="B7" s="1" t="s">
        <v>420</v>
      </c>
      <c r="C7" s="1" t="s">
        <v>425</v>
      </c>
      <c r="D7" s="1" t="s">
        <v>419</v>
      </c>
      <c r="E7" s="1" t="s">
        <v>118</v>
      </c>
      <c r="F7" s="1" t="s">
        <v>63</v>
      </c>
      <c r="G7" s="1"/>
      <c r="H7" s="1"/>
      <c r="I7" s="1"/>
      <c r="J7" s="1"/>
      <c r="K7" s="1"/>
      <c r="L7" s="1"/>
      <c r="M7" s="1"/>
    </row>
    <row r="8" ht="19" customHeight="1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ht="19" customHeight="1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ht="19" customHeight="1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16" t="s">
        <v>426</v>
      </c>
      <c r="B23" s="17"/>
      <c r="C23" s="17"/>
      <c r="D23" s="17"/>
      <c r="E23" s="18"/>
      <c r="F23" s="19"/>
      <c r="G23" s="24"/>
      <c r="H23" s="16" t="s">
        <v>437</v>
      </c>
      <c r="I23" s="17"/>
      <c r="J23" s="17"/>
      <c r="K23" s="18"/>
      <c r="L23" s="50"/>
      <c r="M23" s="20"/>
    </row>
    <row r="24" ht="75" customHeight="1" spans="1:13">
      <c r="A24" s="51" t="s">
        <v>438</v>
      </c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D12" sqref="D12:D13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439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440</v>
      </c>
      <c r="B2" s="8" t="s">
        <v>407</v>
      </c>
      <c r="C2" s="8" t="s">
        <v>403</v>
      </c>
      <c r="D2" s="8" t="s">
        <v>404</v>
      </c>
      <c r="E2" s="8" t="s">
        <v>405</v>
      </c>
      <c r="F2" s="8" t="s">
        <v>406</v>
      </c>
      <c r="G2" s="30" t="s">
        <v>441</v>
      </c>
      <c r="H2" s="31"/>
      <c r="I2" s="32"/>
      <c r="J2" s="30" t="s">
        <v>442</v>
      </c>
      <c r="K2" s="31"/>
      <c r="L2" s="32"/>
      <c r="M2" s="30" t="s">
        <v>443</v>
      </c>
      <c r="N2" s="31"/>
      <c r="O2" s="32"/>
      <c r="P2" s="30" t="s">
        <v>444</v>
      </c>
      <c r="Q2" s="31"/>
      <c r="R2" s="32"/>
      <c r="S2" s="31" t="s">
        <v>445</v>
      </c>
      <c r="T2" s="31"/>
      <c r="U2" s="32"/>
      <c r="V2" s="26" t="s">
        <v>446</v>
      </c>
      <c r="W2" s="26" t="s">
        <v>416</v>
      </c>
    </row>
    <row r="3" s="4" customFormat="1" ht="16.5" spans="1:23">
      <c r="A3" s="11"/>
      <c r="B3" s="33"/>
      <c r="C3" s="33"/>
      <c r="D3" s="33"/>
      <c r="E3" s="33"/>
      <c r="F3" s="33"/>
      <c r="G3" s="7" t="s">
        <v>447</v>
      </c>
      <c r="H3" s="7" t="s">
        <v>68</v>
      </c>
      <c r="I3" s="7" t="s">
        <v>407</v>
      </c>
      <c r="J3" s="7" t="s">
        <v>447</v>
      </c>
      <c r="K3" s="7" t="s">
        <v>68</v>
      </c>
      <c r="L3" s="7" t="s">
        <v>407</v>
      </c>
      <c r="M3" s="7" t="s">
        <v>447</v>
      </c>
      <c r="N3" s="7" t="s">
        <v>68</v>
      </c>
      <c r="O3" s="7" t="s">
        <v>407</v>
      </c>
      <c r="P3" s="7" t="s">
        <v>447</v>
      </c>
      <c r="Q3" s="7" t="s">
        <v>68</v>
      </c>
      <c r="R3" s="7" t="s">
        <v>407</v>
      </c>
      <c r="S3" s="7" t="s">
        <v>447</v>
      </c>
      <c r="T3" s="7" t="s">
        <v>68</v>
      </c>
      <c r="U3" s="7" t="s">
        <v>407</v>
      </c>
      <c r="V3" s="34"/>
      <c r="W3" s="34"/>
    </row>
    <row r="4" spans="1:23">
      <c r="A4" s="2" t="s">
        <v>448</v>
      </c>
      <c r="B4" s="35"/>
      <c r="C4" s="36" t="s">
        <v>449</v>
      </c>
      <c r="D4" s="37"/>
      <c r="E4" s="38"/>
      <c r="F4" s="35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>
      <c r="A5" s="39"/>
      <c r="B5" s="40"/>
      <c r="C5" s="41"/>
      <c r="D5" s="42"/>
      <c r="E5" s="43"/>
      <c r="F5" s="40"/>
      <c r="G5" s="30" t="s">
        <v>450</v>
      </c>
      <c r="H5" s="31"/>
      <c r="I5" s="32"/>
      <c r="J5" s="30" t="s">
        <v>451</v>
      </c>
      <c r="K5" s="31"/>
      <c r="L5" s="32"/>
      <c r="M5" s="30" t="s">
        <v>452</v>
      </c>
      <c r="N5" s="31"/>
      <c r="O5" s="32"/>
      <c r="P5" s="30" t="s">
        <v>453</v>
      </c>
      <c r="Q5" s="31"/>
      <c r="R5" s="32"/>
      <c r="S5" s="31" t="s">
        <v>454</v>
      </c>
      <c r="T5" s="31"/>
      <c r="U5" s="32"/>
      <c r="V5" s="23"/>
      <c r="W5" s="23"/>
    </row>
    <row r="6" spans="1:23">
      <c r="A6" s="39"/>
      <c r="B6" s="40"/>
      <c r="C6" s="41"/>
      <c r="D6" s="42"/>
      <c r="E6" s="43"/>
      <c r="F6" s="40"/>
      <c r="G6" s="7" t="s">
        <v>447</v>
      </c>
      <c r="H6" s="7" t="s">
        <v>68</v>
      </c>
      <c r="I6" s="7" t="s">
        <v>407</v>
      </c>
      <c r="J6" s="7" t="s">
        <v>447</v>
      </c>
      <c r="K6" s="7" t="s">
        <v>68</v>
      </c>
      <c r="L6" s="7" t="s">
        <v>407</v>
      </c>
      <c r="M6" s="7" t="s">
        <v>447</v>
      </c>
      <c r="N6" s="7" t="s">
        <v>68</v>
      </c>
      <c r="O6" s="7" t="s">
        <v>407</v>
      </c>
      <c r="P6" s="7" t="s">
        <v>447</v>
      </c>
      <c r="Q6" s="7" t="s">
        <v>68</v>
      </c>
      <c r="R6" s="7" t="s">
        <v>407</v>
      </c>
      <c r="S6" s="7" t="s">
        <v>447</v>
      </c>
      <c r="T6" s="7" t="s">
        <v>68</v>
      </c>
      <c r="U6" s="7" t="s">
        <v>407</v>
      </c>
      <c r="V6" s="23"/>
      <c r="W6" s="23"/>
    </row>
    <row r="7" spans="1:23">
      <c r="A7" s="3"/>
      <c r="B7" s="44"/>
      <c r="C7" s="45"/>
      <c r="D7" s="46"/>
      <c r="E7" s="47"/>
      <c r="F7" s="4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>
      <c r="A8" s="35" t="s">
        <v>455</v>
      </c>
      <c r="B8" s="35"/>
      <c r="C8" s="35"/>
      <c r="D8" s="35"/>
      <c r="E8" s="35"/>
      <c r="F8" s="35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>
      <c r="A9" s="44"/>
      <c r="B9" s="44"/>
      <c r="C9" s="44"/>
      <c r="D9" s="44"/>
      <c r="E9" s="44"/>
      <c r="F9" s="44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>
      <c r="A10" s="35" t="s">
        <v>456</v>
      </c>
      <c r="B10" s="35"/>
      <c r="C10" s="35"/>
      <c r="D10" s="35"/>
      <c r="E10" s="35"/>
      <c r="F10" s="3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>
      <c r="A11" s="44"/>
      <c r="B11" s="44"/>
      <c r="C11" s="44"/>
      <c r="D11" s="44"/>
      <c r="E11" s="44"/>
      <c r="F11" s="44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35" t="s">
        <v>457</v>
      </c>
      <c r="B12" s="35"/>
      <c r="C12" s="35"/>
      <c r="D12" s="35"/>
      <c r="E12" s="35"/>
      <c r="F12" s="3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>
      <c r="A13" s="44"/>
      <c r="B13" s="44"/>
      <c r="C13" s="44"/>
      <c r="D13" s="44"/>
      <c r="E13" s="44"/>
      <c r="F13" s="44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>
      <c r="A14" s="35" t="s">
        <v>458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4"/>
      <c r="B15" s="44"/>
      <c r="C15" s="44"/>
      <c r="D15" s="44"/>
      <c r="E15" s="44"/>
      <c r="F15" s="4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5" spans="1:23">
      <c r="A17" s="16" t="s">
        <v>426</v>
      </c>
      <c r="B17" s="17"/>
      <c r="C17" s="17"/>
      <c r="D17" s="17"/>
      <c r="E17" s="18"/>
      <c r="F17" s="19"/>
      <c r="G17" s="24"/>
      <c r="H17" s="29"/>
      <c r="I17" s="29"/>
      <c r="J17" s="16" t="s">
        <v>459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460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  <mergeCell ref="C4:E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461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5" t="s">
        <v>462</v>
      </c>
      <c r="B2" s="26" t="s">
        <v>403</v>
      </c>
      <c r="C2" s="26" t="s">
        <v>404</v>
      </c>
      <c r="D2" s="26" t="s">
        <v>405</v>
      </c>
      <c r="E2" s="26" t="s">
        <v>406</v>
      </c>
      <c r="F2" s="26" t="s">
        <v>407</v>
      </c>
      <c r="G2" s="25" t="s">
        <v>463</v>
      </c>
      <c r="H2" s="25" t="s">
        <v>464</v>
      </c>
      <c r="I2" s="25" t="s">
        <v>465</v>
      </c>
      <c r="J2" s="25" t="s">
        <v>464</v>
      </c>
      <c r="K2" s="25" t="s">
        <v>466</v>
      </c>
      <c r="L2" s="25" t="s">
        <v>464</v>
      </c>
      <c r="M2" s="26" t="s">
        <v>446</v>
      </c>
      <c r="N2" s="26" t="s">
        <v>416</v>
      </c>
    </row>
    <row r="3" spans="1:14">
      <c r="A3" s="14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>
      <c r="A4" s="27" t="s">
        <v>462</v>
      </c>
      <c r="B4" s="28" t="s">
        <v>467</v>
      </c>
      <c r="C4" s="28" t="s">
        <v>447</v>
      </c>
      <c r="D4" s="28" t="s">
        <v>405</v>
      </c>
      <c r="E4" s="26" t="s">
        <v>406</v>
      </c>
      <c r="F4" s="26" t="s">
        <v>407</v>
      </c>
      <c r="G4" s="25" t="s">
        <v>463</v>
      </c>
      <c r="H4" s="25" t="s">
        <v>464</v>
      </c>
      <c r="I4" s="25" t="s">
        <v>465</v>
      </c>
      <c r="J4" s="25" t="s">
        <v>464</v>
      </c>
      <c r="K4" s="25" t="s">
        <v>466</v>
      </c>
      <c r="L4" s="25" t="s">
        <v>464</v>
      </c>
      <c r="M4" s="26" t="s">
        <v>446</v>
      </c>
      <c r="N4" s="26" t="s">
        <v>416</v>
      </c>
    </row>
    <row r="5" spans="1:14">
      <c r="A5" s="14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14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5" spans="1:14">
      <c r="A11" s="16" t="s">
        <v>426</v>
      </c>
      <c r="B11" s="17"/>
      <c r="C11" s="17"/>
      <c r="D11" s="18"/>
      <c r="E11" s="19"/>
      <c r="F11" s="29"/>
      <c r="G11" s="24"/>
      <c r="H11" s="29"/>
      <c r="I11" s="16" t="s">
        <v>459</v>
      </c>
      <c r="J11" s="17"/>
      <c r="K11" s="17"/>
      <c r="L11" s="17"/>
      <c r="M11" s="17"/>
      <c r="N11" s="20"/>
    </row>
    <row r="12" spans="1:14">
      <c r="A12" s="21" t="s">
        <v>468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6" t="s">
        <v>469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440</v>
      </c>
      <c r="B2" s="8" t="s">
        <v>407</v>
      </c>
      <c r="C2" s="8" t="s">
        <v>403</v>
      </c>
      <c r="D2" s="8" t="s">
        <v>404</v>
      </c>
      <c r="E2" s="8" t="s">
        <v>405</v>
      </c>
      <c r="F2" s="8" t="s">
        <v>406</v>
      </c>
      <c r="G2" s="7" t="s">
        <v>470</v>
      </c>
      <c r="H2" s="7" t="s">
        <v>471</v>
      </c>
      <c r="I2" s="7" t="s">
        <v>472</v>
      </c>
      <c r="J2" s="7" t="s">
        <v>473</v>
      </c>
      <c r="K2" s="8" t="s">
        <v>446</v>
      </c>
      <c r="L2" s="8" t="s">
        <v>416</v>
      </c>
    </row>
    <row r="3" spans="1:12">
      <c r="A3" s="14" t="s">
        <v>448</v>
      </c>
      <c r="B3" s="14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>
      <c r="A4" s="14" t="s">
        <v>455</v>
      </c>
      <c r="B4" s="14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>
      <c r="A5" s="14" t="s">
        <v>456</v>
      </c>
      <c r="B5" s="14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14" t="s">
        <v>457</v>
      </c>
      <c r="B6" s="14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>
      <c r="A7" s="14" t="s">
        <v>458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5" spans="1:12">
      <c r="A11" s="16" t="s">
        <v>426</v>
      </c>
      <c r="B11" s="17"/>
      <c r="C11" s="17"/>
      <c r="D11" s="17"/>
      <c r="E11" s="18"/>
      <c r="F11" s="19"/>
      <c r="G11" s="24"/>
      <c r="H11" s="16" t="s">
        <v>459</v>
      </c>
      <c r="I11" s="17"/>
      <c r="J11" s="17"/>
      <c r="K11" s="17"/>
      <c r="L11" s="20"/>
    </row>
    <row r="12" spans="1:12">
      <c r="A12" s="21" t="s">
        <v>474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4" sqref="E4:E7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475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402</v>
      </c>
      <c r="B2" s="8" t="s">
        <v>407</v>
      </c>
      <c r="C2" s="8" t="s">
        <v>447</v>
      </c>
      <c r="D2" s="8" t="s">
        <v>405</v>
      </c>
      <c r="E2" s="8" t="s">
        <v>406</v>
      </c>
      <c r="F2" s="7" t="s">
        <v>476</v>
      </c>
      <c r="G2" s="7" t="s">
        <v>431</v>
      </c>
      <c r="H2" s="9" t="s">
        <v>432</v>
      </c>
      <c r="I2" s="10" t="s">
        <v>434</v>
      </c>
    </row>
    <row r="3" s="4" customFormat="1" ht="16.5" spans="1:9">
      <c r="A3" s="7"/>
      <c r="B3" s="11"/>
      <c r="C3" s="11"/>
      <c r="D3" s="11"/>
      <c r="E3" s="11"/>
      <c r="F3" s="7" t="s">
        <v>477</v>
      </c>
      <c r="G3" s="7" t="s">
        <v>435</v>
      </c>
      <c r="H3" s="12"/>
      <c r="I3" s="13"/>
    </row>
    <row r="4" ht="17" customHeight="1" spans="1:9">
      <c r="A4" s="1">
        <v>1</v>
      </c>
      <c r="B4" s="1" t="s">
        <v>478</v>
      </c>
      <c r="C4" s="1" t="s">
        <v>479</v>
      </c>
      <c r="D4" s="1" t="s">
        <v>120</v>
      </c>
      <c r="E4" s="1" t="s">
        <v>63</v>
      </c>
      <c r="F4" s="1">
        <v>-2.5</v>
      </c>
      <c r="G4" s="1">
        <v>0</v>
      </c>
      <c r="H4" s="1">
        <v>-2.5</v>
      </c>
      <c r="I4" s="1" t="s">
        <v>421</v>
      </c>
    </row>
    <row r="5" ht="17" customHeight="1" spans="1:9">
      <c r="A5" s="1">
        <v>2</v>
      </c>
      <c r="B5" s="1" t="s">
        <v>478</v>
      </c>
      <c r="C5" s="1" t="s">
        <v>479</v>
      </c>
      <c r="D5" s="1" t="s">
        <v>117</v>
      </c>
      <c r="E5" s="1" t="s">
        <v>63</v>
      </c>
      <c r="F5" s="1">
        <v>-1</v>
      </c>
      <c r="G5" s="1">
        <v>0</v>
      </c>
      <c r="H5" s="1">
        <v>-1</v>
      </c>
      <c r="I5" s="1" t="s">
        <v>421</v>
      </c>
    </row>
    <row r="6" ht="17" customHeight="1" spans="1:9">
      <c r="A6" s="1">
        <v>3</v>
      </c>
      <c r="B6" s="1" t="s">
        <v>478</v>
      </c>
      <c r="C6" s="1" t="s">
        <v>479</v>
      </c>
      <c r="D6" s="1" t="s">
        <v>424</v>
      </c>
      <c r="E6" s="1" t="s">
        <v>63</v>
      </c>
      <c r="F6" s="1">
        <v>-2</v>
      </c>
      <c r="G6" s="1">
        <v>0</v>
      </c>
      <c r="H6" s="1">
        <v>-2</v>
      </c>
      <c r="I6" s="1" t="s">
        <v>421</v>
      </c>
    </row>
    <row r="7" ht="17" customHeight="1" spans="1:9">
      <c r="A7" s="1">
        <v>4</v>
      </c>
      <c r="B7" s="1" t="s">
        <v>478</v>
      </c>
      <c r="C7" s="1" t="s">
        <v>479</v>
      </c>
      <c r="D7" s="1" t="s">
        <v>118</v>
      </c>
      <c r="E7" s="1" t="s">
        <v>63</v>
      </c>
      <c r="F7" s="1">
        <v>-1</v>
      </c>
      <c r="G7" s="1">
        <v>0</v>
      </c>
      <c r="H7" s="1">
        <v>-1</v>
      </c>
      <c r="I7" s="1" t="s">
        <v>421</v>
      </c>
    </row>
    <row r="8" ht="17" customHeight="1" spans="1:9">
      <c r="A8" s="1"/>
      <c r="B8" s="1"/>
      <c r="C8" s="1"/>
      <c r="D8" s="1"/>
      <c r="E8" s="1"/>
      <c r="F8" s="1"/>
      <c r="G8" s="1"/>
      <c r="H8" s="1"/>
      <c r="I8" s="1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5"/>
      <c r="B12" s="15"/>
      <c r="C12" s="15"/>
      <c r="D12" s="15"/>
      <c r="E12" s="15"/>
      <c r="F12" s="15"/>
      <c r="G12" s="15"/>
      <c r="H12" s="15"/>
      <c r="I12" s="15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16" t="s">
        <v>480</v>
      </c>
      <c r="B22" s="17"/>
      <c r="C22" s="17"/>
      <c r="D22" s="18"/>
      <c r="E22" s="19"/>
      <c r="F22" s="16" t="s">
        <v>481</v>
      </c>
      <c r="G22" s="17"/>
      <c r="H22" s="18"/>
      <c r="I22" s="20"/>
    </row>
    <row r="23" ht="35" customHeight="1" spans="1:9">
      <c r="A23" s="21" t="s">
        <v>482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3" sqref="G3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405</v>
      </c>
      <c r="C1" s="1" t="s">
        <v>483</v>
      </c>
      <c r="D1" s="1" t="s">
        <v>484</v>
      </c>
      <c r="E1" s="1" t="s">
        <v>485</v>
      </c>
    </row>
    <row r="2" ht="65" customHeight="1" spans="1:5">
      <c r="A2" s="1" t="s">
        <v>63</v>
      </c>
      <c r="B2" s="1" t="s">
        <v>117</v>
      </c>
      <c r="C2" s="1"/>
      <c r="D2" s="1" t="s">
        <v>486</v>
      </c>
      <c r="E2" s="1" t="s">
        <v>487</v>
      </c>
    </row>
    <row r="3" ht="65" customHeight="1" spans="1:5">
      <c r="A3" s="1" t="s">
        <v>63</v>
      </c>
      <c r="B3" s="1" t="s">
        <v>118</v>
      </c>
      <c r="C3" s="1"/>
      <c r="D3" s="1" t="s">
        <v>486</v>
      </c>
      <c r="E3" s="1" t="s">
        <v>487</v>
      </c>
    </row>
    <row r="4" ht="65" customHeight="1" spans="1:5">
      <c r="A4" s="1" t="s">
        <v>63</v>
      </c>
      <c r="B4" s="1" t="s">
        <v>120</v>
      </c>
      <c r="C4" s="2" t="s">
        <v>488</v>
      </c>
      <c r="D4" s="1"/>
      <c r="E4" s="1"/>
    </row>
    <row r="5" ht="65" customHeight="1" spans="1:5">
      <c r="A5" s="1" t="s">
        <v>63</v>
      </c>
      <c r="B5" s="1" t="s">
        <v>424</v>
      </c>
      <c r="C5" s="3"/>
      <c r="D5" s="1"/>
      <c r="E5" s="1"/>
    </row>
    <row r="6" ht="65" customHeight="1"/>
  </sheetData>
  <mergeCells count="1">
    <mergeCell ref="C4:C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35</v>
      </c>
      <c r="C2" s="345"/>
      <c r="D2" s="345"/>
      <c r="E2" s="345"/>
      <c r="F2" s="345"/>
      <c r="G2" s="345"/>
      <c r="H2" s="345"/>
      <c r="I2" s="346"/>
    </row>
    <row r="3" ht="28" customHeight="1" spans="2:9">
      <c r="B3" s="347"/>
      <c r="C3" s="348"/>
      <c r="D3" s="349" t="s">
        <v>36</v>
      </c>
      <c r="E3" s="350"/>
      <c r="F3" s="351" t="s">
        <v>37</v>
      </c>
      <c r="G3" s="352"/>
      <c r="H3" s="349" t="s">
        <v>38</v>
      </c>
      <c r="I3" s="353"/>
    </row>
    <row r="4" ht="28" customHeight="1" spans="2:9">
      <c r="B4" s="347" t="s">
        <v>39</v>
      </c>
      <c r="C4" s="348" t="s">
        <v>40</v>
      </c>
      <c r="D4" s="348" t="s">
        <v>41</v>
      </c>
      <c r="E4" s="348" t="s">
        <v>42</v>
      </c>
      <c r="F4" s="354" t="s">
        <v>41</v>
      </c>
      <c r="G4" s="354" t="s">
        <v>42</v>
      </c>
      <c r="H4" s="348" t="s">
        <v>41</v>
      </c>
      <c r="I4" s="355" t="s">
        <v>42</v>
      </c>
    </row>
    <row r="5" ht="28" customHeight="1" spans="2:9">
      <c r="B5" s="356" t="s">
        <v>43</v>
      </c>
      <c r="C5" s="14">
        <v>13</v>
      </c>
      <c r="D5" s="14">
        <v>0</v>
      </c>
      <c r="E5" s="14">
        <v>1</v>
      </c>
      <c r="F5" s="357">
        <v>0</v>
      </c>
      <c r="G5" s="357">
        <v>1</v>
      </c>
      <c r="H5" s="14">
        <v>1</v>
      </c>
      <c r="I5" s="358">
        <v>2</v>
      </c>
    </row>
    <row r="6" ht="28" customHeight="1" spans="2:9">
      <c r="B6" s="356" t="s">
        <v>44</v>
      </c>
      <c r="C6" s="14">
        <v>20</v>
      </c>
      <c r="D6" s="14">
        <v>0</v>
      </c>
      <c r="E6" s="14">
        <v>1</v>
      </c>
      <c r="F6" s="357">
        <v>1</v>
      </c>
      <c r="G6" s="357">
        <v>2</v>
      </c>
      <c r="H6" s="14">
        <v>2</v>
      </c>
      <c r="I6" s="358">
        <v>3</v>
      </c>
    </row>
    <row r="7" ht="28" customHeight="1" spans="2:9">
      <c r="B7" s="356" t="s">
        <v>45</v>
      </c>
      <c r="C7" s="14">
        <v>32</v>
      </c>
      <c r="D7" s="14">
        <v>0</v>
      </c>
      <c r="E7" s="14">
        <v>1</v>
      </c>
      <c r="F7" s="357">
        <v>2</v>
      </c>
      <c r="G7" s="357">
        <v>3</v>
      </c>
      <c r="H7" s="14">
        <v>3</v>
      </c>
      <c r="I7" s="358">
        <v>4</v>
      </c>
    </row>
    <row r="8" ht="28" customHeight="1" spans="2:9">
      <c r="B8" s="356" t="s">
        <v>46</v>
      </c>
      <c r="C8" s="14">
        <v>50</v>
      </c>
      <c r="D8" s="14">
        <v>1</v>
      </c>
      <c r="E8" s="14">
        <v>2</v>
      </c>
      <c r="F8" s="357">
        <v>3</v>
      </c>
      <c r="G8" s="357">
        <v>4</v>
      </c>
      <c r="H8" s="14">
        <v>5</v>
      </c>
      <c r="I8" s="358">
        <v>6</v>
      </c>
    </row>
    <row r="9" ht="28" customHeight="1" spans="2:9">
      <c r="B9" s="356" t="s">
        <v>47</v>
      </c>
      <c r="C9" s="14">
        <v>80</v>
      </c>
      <c r="D9" s="14">
        <v>2</v>
      </c>
      <c r="E9" s="14">
        <v>3</v>
      </c>
      <c r="F9" s="357">
        <v>5</v>
      </c>
      <c r="G9" s="357">
        <v>6</v>
      </c>
      <c r="H9" s="14">
        <v>7</v>
      </c>
      <c r="I9" s="358">
        <v>8</v>
      </c>
    </row>
    <row r="10" ht="28" customHeight="1" spans="2:9">
      <c r="B10" s="356" t="s">
        <v>48</v>
      </c>
      <c r="C10" s="14">
        <v>125</v>
      </c>
      <c r="D10" s="14">
        <v>3</v>
      </c>
      <c r="E10" s="14">
        <v>4</v>
      </c>
      <c r="F10" s="357">
        <v>7</v>
      </c>
      <c r="G10" s="357">
        <v>8</v>
      </c>
      <c r="H10" s="14">
        <v>10</v>
      </c>
      <c r="I10" s="358">
        <v>11</v>
      </c>
    </row>
    <row r="11" ht="28" customHeight="1" spans="2:9">
      <c r="B11" s="356" t="s">
        <v>49</v>
      </c>
      <c r="C11" s="14">
        <v>200</v>
      </c>
      <c r="D11" s="14">
        <v>5</v>
      </c>
      <c r="E11" s="14">
        <v>6</v>
      </c>
      <c r="F11" s="357">
        <v>10</v>
      </c>
      <c r="G11" s="357">
        <v>11</v>
      </c>
      <c r="H11" s="14">
        <v>14</v>
      </c>
      <c r="I11" s="358">
        <v>15</v>
      </c>
    </row>
    <row r="12" ht="28" customHeight="1" spans="2:9">
      <c r="B12" s="359" t="s">
        <v>50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2">
        <v>22</v>
      </c>
    </row>
    <row r="14" spans="2:9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5" workbookViewId="0">
      <selection activeCell="A37" sqref="A37:K37"/>
    </sheetView>
  </sheetViews>
  <sheetFormatPr defaultColWidth="10.3333333333333" defaultRowHeight="16.5" customHeight="1"/>
  <cols>
    <col min="1" max="1" width="11.0833333333333" style="156" customWidth="1"/>
    <col min="2" max="9" width="10.3333333333333" style="156"/>
    <col min="10" max="10" width="8.83333333333333" style="156" customWidth="1"/>
    <col min="11" max="11" width="12" style="156" customWidth="1"/>
    <col min="12" max="16384" width="10.3333333333333" style="156"/>
  </cols>
  <sheetData>
    <row r="1" ht="21.75" spans="1:11">
      <c r="A1" s="281" t="s">
        <v>52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.75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ht="15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ht="15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65</v>
      </c>
      <c r="I4" s="173"/>
      <c r="J4" s="176" t="s">
        <v>66</v>
      </c>
      <c r="K4" s="177" t="s">
        <v>67</v>
      </c>
    </row>
    <row r="5" ht="15" spans="1:11">
      <c r="A5" s="178" t="s">
        <v>68</v>
      </c>
      <c r="B5" s="179" t="s">
        <v>69</v>
      </c>
      <c r="C5" s="180"/>
      <c r="D5" s="170" t="s">
        <v>70</v>
      </c>
      <c r="E5" s="173"/>
      <c r="F5" s="174"/>
      <c r="G5" s="175"/>
      <c r="H5" s="170" t="s">
        <v>71</v>
      </c>
      <c r="I5" s="173"/>
      <c r="J5" s="176" t="s">
        <v>66</v>
      </c>
      <c r="K5" s="177" t="s">
        <v>67</v>
      </c>
    </row>
    <row r="6" ht="15" spans="1:11">
      <c r="A6" s="170" t="s">
        <v>72</v>
      </c>
      <c r="B6" s="181">
        <v>4</v>
      </c>
      <c r="C6" s="182">
        <v>6</v>
      </c>
      <c r="D6" s="178" t="s">
        <v>73</v>
      </c>
      <c r="E6" s="204"/>
      <c r="F6" s="174"/>
      <c r="G6" s="175"/>
      <c r="H6" s="170" t="s">
        <v>74</v>
      </c>
      <c r="I6" s="173"/>
      <c r="J6" s="176" t="s">
        <v>66</v>
      </c>
      <c r="K6" s="177" t="s">
        <v>67</v>
      </c>
    </row>
    <row r="7" ht="15" spans="1:11">
      <c r="A7" s="170" t="s">
        <v>75</v>
      </c>
      <c r="B7" s="171">
        <v>12000</v>
      </c>
      <c r="C7" s="172"/>
      <c r="D7" s="178" t="s">
        <v>76</v>
      </c>
      <c r="E7" s="203"/>
      <c r="F7" s="174"/>
      <c r="G7" s="175"/>
      <c r="H7" s="170" t="s">
        <v>77</v>
      </c>
      <c r="I7" s="173"/>
      <c r="J7" s="176" t="s">
        <v>66</v>
      </c>
      <c r="K7" s="177" t="s">
        <v>67</v>
      </c>
    </row>
    <row r="8" ht="15.75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 t="s">
        <v>81</v>
      </c>
      <c r="I8" s="191"/>
      <c r="J8" s="229" t="s">
        <v>66</v>
      </c>
      <c r="K8" s="230" t="s">
        <v>67</v>
      </c>
    </row>
    <row r="9" ht="15.7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284"/>
    </row>
    <row r="10" ht="15.75" spans="1:11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ht="15" spans="1:11">
      <c r="A11" s="288" t="s">
        <v>84</v>
      </c>
      <c r="B11" s="289" t="s">
        <v>85</v>
      </c>
      <c r="C11" s="290" t="s">
        <v>86</v>
      </c>
      <c r="D11" s="291"/>
      <c r="E11" s="292" t="s">
        <v>87</v>
      </c>
      <c r="F11" s="289" t="s">
        <v>85</v>
      </c>
      <c r="G11" s="290" t="s">
        <v>86</v>
      </c>
      <c r="H11" s="290" t="s">
        <v>88</v>
      </c>
      <c r="I11" s="292" t="s">
        <v>89</v>
      </c>
      <c r="J11" s="289" t="s">
        <v>85</v>
      </c>
      <c r="K11" s="293" t="s">
        <v>86</v>
      </c>
    </row>
    <row r="12" ht="15" spans="1:11">
      <c r="A12" s="178" t="s">
        <v>90</v>
      </c>
      <c r="B12" s="202" t="s">
        <v>85</v>
      </c>
      <c r="C12" s="176" t="s">
        <v>86</v>
      </c>
      <c r="D12" s="203"/>
      <c r="E12" s="204" t="s">
        <v>91</v>
      </c>
      <c r="F12" s="202" t="s">
        <v>85</v>
      </c>
      <c r="G12" s="176" t="s">
        <v>86</v>
      </c>
      <c r="H12" s="176" t="s">
        <v>88</v>
      </c>
      <c r="I12" s="204" t="s">
        <v>92</v>
      </c>
      <c r="J12" s="202" t="s">
        <v>85</v>
      </c>
      <c r="K12" s="177" t="s">
        <v>86</v>
      </c>
    </row>
    <row r="13" ht="15" spans="1:11">
      <c r="A13" s="178" t="s">
        <v>93</v>
      </c>
      <c r="B13" s="202" t="s">
        <v>85</v>
      </c>
      <c r="C13" s="176" t="s">
        <v>86</v>
      </c>
      <c r="D13" s="203"/>
      <c r="E13" s="204" t="s">
        <v>94</v>
      </c>
      <c r="F13" s="176" t="s">
        <v>95</v>
      </c>
      <c r="G13" s="176" t="s">
        <v>96</v>
      </c>
      <c r="H13" s="176" t="s">
        <v>88</v>
      </c>
      <c r="I13" s="204" t="s">
        <v>97</v>
      </c>
      <c r="J13" s="202" t="s">
        <v>85</v>
      </c>
      <c r="K13" s="177" t="s">
        <v>86</v>
      </c>
    </row>
    <row r="14" ht="15.75" spans="1:11">
      <c r="A14" s="190" t="s">
        <v>98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4"/>
    </row>
    <row r="15" ht="15.75" spans="1:11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ht="15" spans="1:11">
      <c r="A16" s="294" t="s">
        <v>100</v>
      </c>
      <c r="B16" s="290" t="s">
        <v>95</v>
      </c>
      <c r="C16" s="290" t="s">
        <v>96</v>
      </c>
      <c r="D16" s="295"/>
      <c r="E16" s="296" t="s">
        <v>101</v>
      </c>
      <c r="F16" s="290" t="s">
        <v>95</v>
      </c>
      <c r="G16" s="290" t="s">
        <v>96</v>
      </c>
      <c r="H16" s="297"/>
      <c r="I16" s="296" t="s">
        <v>102</v>
      </c>
      <c r="J16" s="290" t="s">
        <v>95</v>
      </c>
      <c r="K16" s="293" t="s">
        <v>96</v>
      </c>
    </row>
    <row r="17" customHeight="1" spans="1:22">
      <c r="A17" s="183" t="s">
        <v>103</v>
      </c>
      <c r="B17" s="176" t="s">
        <v>95</v>
      </c>
      <c r="C17" s="176" t="s">
        <v>96</v>
      </c>
      <c r="D17" s="171"/>
      <c r="E17" s="184" t="s">
        <v>104</v>
      </c>
      <c r="F17" s="176" t="s">
        <v>95</v>
      </c>
      <c r="G17" s="176" t="s">
        <v>96</v>
      </c>
      <c r="H17" s="298"/>
      <c r="I17" s="184" t="s">
        <v>105</v>
      </c>
      <c r="J17" s="176" t="s">
        <v>95</v>
      </c>
      <c r="K17" s="177" t="s">
        <v>96</v>
      </c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</row>
    <row r="18" ht="18" customHeight="1" spans="1:22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="280" customFormat="1" ht="18" customHeight="1" spans="1:22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customHeight="1" spans="1:22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ht="21.75" customHeight="1" spans="1:22">
      <c r="A21" s="306" t="s">
        <v>109</v>
      </c>
      <c r="B21" s="184" t="s">
        <v>110</v>
      </c>
      <c r="C21" s="184" t="s">
        <v>111</v>
      </c>
      <c r="D21" s="184" t="s">
        <v>112</v>
      </c>
      <c r="E21" s="184" t="s">
        <v>113</v>
      </c>
      <c r="F21" s="184" t="s">
        <v>114</v>
      </c>
      <c r="G21" s="184" t="s">
        <v>115</v>
      </c>
      <c r="H21" s="184"/>
      <c r="I21" s="184"/>
      <c r="J21" s="184"/>
      <c r="K21" s="245" t="s">
        <v>116</v>
      </c>
    </row>
    <row r="22" customHeight="1" spans="1:22">
      <c r="A22" s="186" t="s">
        <v>117</v>
      </c>
      <c r="B22" s="307" t="s">
        <v>95</v>
      </c>
      <c r="C22" s="307" t="s">
        <v>95</v>
      </c>
      <c r="D22" s="307" t="s">
        <v>95</v>
      </c>
      <c r="E22" s="307" t="s">
        <v>95</v>
      </c>
      <c r="F22" s="307" t="s">
        <v>95</v>
      </c>
      <c r="G22" s="307" t="s">
        <v>95</v>
      </c>
      <c r="H22" s="307"/>
      <c r="I22" s="307"/>
      <c r="J22" s="307"/>
      <c r="K22" s="308"/>
    </row>
    <row r="23" customHeight="1" spans="1:22">
      <c r="A23" s="186" t="s">
        <v>118</v>
      </c>
      <c r="B23" s="307" t="s">
        <v>95</v>
      </c>
      <c r="C23" s="307" t="s">
        <v>95</v>
      </c>
      <c r="D23" s="307" t="s">
        <v>95</v>
      </c>
      <c r="E23" s="307" t="s">
        <v>95</v>
      </c>
      <c r="F23" s="307" t="s">
        <v>95</v>
      </c>
      <c r="G23" s="307" t="s">
        <v>95</v>
      </c>
      <c r="H23" s="307"/>
      <c r="I23" s="307"/>
      <c r="J23" s="307"/>
      <c r="K23" s="309"/>
    </row>
    <row r="24" customHeight="1" spans="1:22">
      <c r="A24" s="186" t="s">
        <v>119</v>
      </c>
      <c r="B24" s="307" t="s">
        <v>95</v>
      </c>
      <c r="C24" s="307" t="s">
        <v>95</v>
      </c>
      <c r="D24" s="307" t="s">
        <v>95</v>
      </c>
      <c r="E24" s="307" t="s">
        <v>95</v>
      </c>
      <c r="F24" s="307" t="s">
        <v>95</v>
      </c>
      <c r="G24" s="307" t="s">
        <v>95</v>
      </c>
      <c r="H24" s="307"/>
      <c r="I24" s="307"/>
      <c r="J24" s="307"/>
      <c r="K24" s="309"/>
    </row>
    <row r="25" customHeight="1" spans="1:22">
      <c r="A25" s="186" t="s">
        <v>120</v>
      </c>
      <c r="B25" s="307" t="s">
        <v>95</v>
      </c>
      <c r="C25" s="307" t="s">
        <v>95</v>
      </c>
      <c r="D25" s="307" t="s">
        <v>95</v>
      </c>
      <c r="E25" s="307" t="s">
        <v>95</v>
      </c>
      <c r="F25" s="307" t="s">
        <v>95</v>
      </c>
      <c r="G25" s="307" t="s">
        <v>95</v>
      </c>
      <c r="H25" s="307"/>
      <c r="I25" s="307"/>
      <c r="J25" s="307"/>
      <c r="K25" s="310"/>
    </row>
    <row r="26" customHeight="1" spans="1:22">
      <c r="A26" s="186"/>
      <c r="B26" s="307"/>
      <c r="C26" s="307"/>
      <c r="D26" s="307"/>
      <c r="E26" s="307"/>
      <c r="F26" s="307"/>
      <c r="G26" s="307"/>
      <c r="H26" s="307"/>
      <c r="I26" s="307"/>
      <c r="J26" s="307"/>
      <c r="K26" s="310"/>
    </row>
    <row r="27" customHeight="1" spans="1:22">
      <c r="A27" s="186"/>
      <c r="B27" s="307"/>
      <c r="C27" s="307"/>
      <c r="D27" s="307"/>
      <c r="E27" s="307"/>
      <c r="F27" s="307"/>
      <c r="G27" s="307"/>
      <c r="H27" s="307"/>
      <c r="I27" s="307"/>
      <c r="J27" s="307"/>
      <c r="K27" s="310"/>
    </row>
    <row r="28" customHeight="1" spans="1:22">
      <c r="A28" s="186"/>
      <c r="B28" s="307"/>
      <c r="C28" s="307"/>
      <c r="D28" s="307"/>
      <c r="E28" s="307"/>
      <c r="F28" s="307"/>
      <c r="G28" s="307"/>
      <c r="H28" s="307"/>
      <c r="I28" s="307"/>
      <c r="J28" s="307"/>
      <c r="K28" s="310"/>
    </row>
    <row r="29" ht="18" customHeight="1" spans="1:22">
      <c r="A29" s="311" t="s">
        <v>121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ht="18.75" customHeight="1" spans="1:22">
      <c r="A30" s="314" t="s">
        <v>122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6"/>
    </row>
    <row r="31" ht="18.75" customHeight="1" spans="1:22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ht="18" customHeight="1" spans="1:22">
      <c r="A32" s="311" t="s">
        <v>123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ht="15" spans="1:11">
      <c r="A33" s="320" t="s">
        <v>124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22"/>
    </row>
    <row r="34" ht="15.75" spans="1:11">
      <c r="A34" s="98" t="s">
        <v>125</v>
      </c>
      <c r="B34" s="100"/>
      <c r="C34" s="176" t="s">
        <v>66</v>
      </c>
      <c r="D34" s="176" t="s">
        <v>67</v>
      </c>
      <c r="E34" s="323" t="s">
        <v>126</v>
      </c>
      <c r="F34" s="324"/>
      <c r="G34" s="324"/>
      <c r="H34" s="324"/>
      <c r="I34" s="324"/>
      <c r="J34" s="324"/>
      <c r="K34" s="325"/>
    </row>
    <row r="35" ht="15.75" spans="1:11">
      <c r="A35" s="326" t="s">
        <v>127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" spans="1:11">
      <c r="A36" s="327" t="s">
        <v>128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15" spans="1:11">
      <c r="A37" s="253" t="s">
        <v>129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5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5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5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5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5.75" spans="1:11">
      <c r="A43" s="246" t="s">
        <v>130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ht="15.75" spans="1:11">
      <c r="A44" s="285" t="s">
        <v>131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7"/>
    </row>
    <row r="45" ht="15" spans="1:11">
      <c r="A45" s="294" t="s">
        <v>132</v>
      </c>
      <c r="B45" s="290" t="s">
        <v>95</v>
      </c>
      <c r="C45" s="290" t="s">
        <v>96</v>
      </c>
      <c r="D45" s="290" t="s">
        <v>88</v>
      </c>
      <c r="E45" s="296" t="s">
        <v>133</v>
      </c>
      <c r="F45" s="290" t="s">
        <v>95</v>
      </c>
      <c r="G45" s="290" t="s">
        <v>96</v>
      </c>
      <c r="H45" s="290" t="s">
        <v>88</v>
      </c>
      <c r="I45" s="296" t="s">
        <v>134</v>
      </c>
      <c r="J45" s="290" t="s">
        <v>95</v>
      </c>
      <c r="K45" s="293" t="s">
        <v>96</v>
      </c>
    </row>
    <row r="46" ht="15" spans="1:11">
      <c r="A46" s="183" t="s">
        <v>87</v>
      </c>
      <c r="B46" s="176" t="s">
        <v>95</v>
      </c>
      <c r="C46" s="176" t="s">
        <v>96</v>
      </c>
      <c r="D46" s="176" t="s">
        <v>88</v>
      </c>
      <c r="E46" s="184" t="s">
        <v>94</v>
      </c>
      <c r="F46" s="176" t="s">
        <v>95</v>
      </c>
      <c r="G46" s="176" t="s">
        <v>96</v>
      </c>
      <c r="H46" s="176" t="s">
        <v>88</v>
      </c>
      <c r="I46" s="184" t="s">
        <v>105</v>
      </c>
      <c r="J46" s="176" t="s">
        <v>95</v>
      </c>
      <c r="K46" s="177" t="s">
        <v>96</v>
      </c>
    </row>
    <row r="47" ht="15.75" spans="1:11">
      <c r="A47" s="190" t="s">
        <v>98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4"/>
    </row>
    <row r="48" ht="15.75" spans="1:11">
      <c r="A48" s="326" t="s">
        <v>135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ht="15.75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ht="15.75" spans="1:11">
      <c r="A50" s="330" t="s">
        <v>136</v>
      </c>
      <c r="B50" s="331" t="s">
        <v>137</v>
      </c>
      <c r="C50" s="331"/>
      <c r="D50" s="332" t="s">
        <v>138</v>
      </c>
      <c r="E50" s="333" t="s">
        <v>139</v>
      </c>
      <c r="F50" s="334" t="s">
        <v>140</v>
      </c>
      <c r="G50" s="335"/>
      <c r="H50" s="336" t="s">
        <v>141</v>
      </c>
      <c r="I50" s="337"/>
      <c r="J50" s="338" t="s">
        <v>142</v>
      </c>
      <c r="K50" s="339"/>
    </row>
    <row r="51" ht="15.75" spans="1:11">
      <c r="A51" s="326" t="s">
        <v>143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ht="15.75" spans="1:11">
      <c r="A52" s="340"/>
      <c r="B52" s="341"/>
      <c r="C52" s="341"/>
      <c r="D52" s="341"/>
      <c r="E52" s="341"/>
      <c r="F52" s="341"/>
      <c r="G52" s="341"/>
      <c r="H52" s="341"/>
      <c r="I52" s="341"/>
      <c r="J52" s="341"/>
      <c r="K52" s="342"/>
    </row>
    <row r="53" ht="15.75" spans="1:11">
      <c r="A53" s="330" t="s">
        <v>136</v>
      </c>
      <c r="B53" s="331" t="s">
        <v>137</v>
      </c>
      <c r="C53" s="331"/>
      <c r="D53" s="332" t="s">
        <v>138</v>
      </c>
      <c r="E53" s="343"/>
      <c r="F53" s="334" t="s">
        <v>144</v>
      </c>
      <c r="G53" s="335"/>
      <c r="H53" s="336" t="s">
        <v>141</v>
      </c>
      <c r="I53" s="337"/>
      <c r="J53" s="338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O21" sqref="O21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/>
      <c r="J5" s="155"/>
      <c r="K5" s="155"/>
      <c r="L5" s="155"/>
      <c r="M5" s="70" t="s">
        <v>118</v>
      </c>
      <c r="N5" s="155"/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/>
      <c r="J6" s="71"/>
      <c r="K6" s="71"/>
      <c r="L6" s="71"/>
      <c r="M6" s="71" t="s">
        <v>163</v>
      </c>
      <c r="N6" s="71"/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277"/>
      <c r="J7" s="277"/>
      <c r="K7" s="277"/>
      <c r="L7" s="277"/>
      <c r="M7" s="72" t="s">
        <v>171</v>
      </c>
      <c r="N7" s="277"/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277"/>
      <c r="J8" s="277"/>
      <c r="K8" s="277"/>
      <c r="L8" s="277"/>
      <c r="M8" s="72" t="s">
        <v>179</v>
      </c>
      <c r="N8" s="277"/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1"/>
      <c r="J9" s="71"/>
      <c r="K9" s="71"/>
      <c r="L9" s="71"/>
      <c r="M9" s="73" t="s">
        <v>171</v>
      </c>
      <c r="N9" s="71"/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277"/>
      <c r="J10" s="277"/>
      <c r="K10" s="277"/>
      <c r="L10" s="277"/>
      <c r="M10" s="72" t="s">
        <v>183</v>
      </c>
      <c r="N10" s="277"/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277"/>
      <c r="J11" s="277"/>
      <c r="K11" s="277"/>
      <c r="L11" s="277"/>
      <c r="M11" s="72" t="s">
        <v>183</v>
      </c>
      <c r="N11" s="277"/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277"/>
      <c r="J12" s="277"/>
      <c r="K12" s="277"/>
      <c r="L12" s="277"/>
      <c r="M12" s="72" t="s">
        <v>198</v>
      </c>
      <c r="N12" s="277"/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277"/>
      <c r="J13" s="277"/>
      <c r="K13" s="277"/>
      <c r="L13" s="277"/>
      <c r="M13" s="72" t="s">
        <v>206</v>
      </c>
      <c r="N13" s="277"/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277"/>
      <c r="J14" s="277"/>
      <c r="K14" s="277"/>
      <c r="L14" s="277"/>
      <c r="M14" s="72" t="s">
        <v>163</v>
      </c>
      <c r="N14" s="277"/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278"/>
      <c r="J15" s="278"/>
      <c r="K15" s="277"/>
      <c r="L15" s="278"/>
      <c r="M15" s="74" t="s">
        <v>183</v>
      </c>
      <c r="N15" s="278"/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5"/>
      <c r="J16" s="75"/>
      <c r="K16" s="75"/>
      <c r="L16" s="75"/>
      <c r="M16" s="74" t="s">
        <v>183</v>
      </c>
      <c r="N16" s="279"/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5"/>
      <c r="J17" s="75"/>
      <c r="K17" s="75"/>
      <c r="L17" s="75"/>
      <c r="M17" s="74" t="s">
        <v>183</v>
      </c>
      <c r="N17" s="279"/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5"/>
      <c r="J18" s="75"/>
      <c r="K18" s="75"/>
      <c r="L18" s="75"/>
      <c r="M18" s="74" t="s">
        <v>183</v>
      </c>
      <c r="N18" s="75"/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5"/>
      <c r="J19" s="75"/>
      <c r="K19" s="75"/>
      <c r="L19" s="75"/>
      <c r="M19" s="74" t="s">
        <v>198</v>
      </c>
      <c r="N19" s="75"/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5"/>
      <c r="J20" s="75"/>
      <c r="K20" s="75"/>
      <c r="L20" s="75"/>
      <c r="M20" s="74" t="s">
        <v>183</v>
      </c>
      <c r="N20" s="75"/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5"/>
      <c r="J21" s="75"/>
      <c r="K21" s="75"/>
      <c r="L21" s="75"/>
      <c r="M21" s="74" t="s">
        <v>241</v>
      </c>
      <c r="N21" s="75"/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243</v>
      </c>
      <c r="J25" s="78"/>
      <c r="K25" s="76" t="s">
        <v>244</v>
      </c>
      <c r="L25" s="76"/>
      <c r="M25" s="76" t="s">
        <v>245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zoomScale="125" zoomScaleNormal="125" topLeftCell="A24" workbookViewId="0">
      <selection activeCell="A35" sqref="A35:K35"/>
    </sheetView>
  </sheetViews>
  <sheetFormatPr defaultColWidth="10" defaultRowHeight="16.5" customHeight="1"/>
  <cols>
    <col min="1" max="1" width="10.8333333333333" style="156" customWidth="1"/>
    <col min="2" max="16384" width="10" style="156"/>
  </cols>
  <sheetData>
    <row r="1" ht="22.5" customHeight="1" spans="1:11">
      <c r="A1" s="157" t="s">
        <v>246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7.25" customHeight="1" spans="1:11">
      <c r="A2" s="158" t="s">
        <v>53</v>
      </c>
      <c r="B2" s="159" t="s">
        <v>54</v>
      </c>
      <c r="C2" s="159"/>
      <c r="D2" s="160" t="s">
        <v>55</v>
      </c>
      <c r="E2" s="160"/>
      <c r="F2" s="159" t="s">
        <v>56</v>
      </c>
      <c r="G2" s="159"/>
      <c r="H2" s="161" t="s">
        <v>57</v>
      </c>
      <c r="I2" s="162" t="s">
        <v>58</v>
      </c>
      <c r="J2" s="162"/>
      <c r="K2" s="163"/>
    </row>
    <row r="3" customHeight="1" spans="1:11">
      <c r="A3" s="164" t="s">
        <v>59</v>
      </c>
      <c r="B3" s="165"/>
      <c r="C3" s="166"/>
      <c r="D3" s="167" t="s">
        <v>60</v>
      </c>
      <c r="E3" s="168"/>
      <c r="F3" s="168"/>
      <c r="G3" s="169"/>
      <c r="H3" s="167" t="s">
        <v>61</v>
      </c>
      <c r="I3" s="168"/>
      <c r="J3" s="168"/>
      <c r="K3" s="169"/>
    </row>
    <row r="4" customHeight="1" spans="1:11">
      <c r="A4" s="170" t="s">
        <v>62</v>
      </c>
      <c r="B4" s="171" t="s">
        <v>63</v>
      </c>
      <c r="C4" s="172"/>
      <c r="D4" s="170" t="s">
        <v>64</v>
      </c>
      <c r="E4" s="173"/>
      <c r="F4" s="174">
        <v>46027</v>
      </c>
      <c r="G4" s="175"/>
      <c r="H4" s="170" t="s">
        <v>247</v>
      </c>
      <c r="I4" s="173"/>
      <c r="J4" s="176" t="s">
        <v>66</v>
      </c>
      <c r="K4" s="177" t="s">
        <v>67</v>
      </c>
    </row>
    <row r="5" customHeight="1" spans="1:11">
      <c r="A5" s="178" t="s">
        <v>68</v>
      </c>
      <c r="B5" s="179" t="s">
        <v>69</v>
      </c>
      <c r="C5" s="180"/>
      <c r="D5" s="170" t="s">
        <v>248</v>
      </c>
      <c r="E5" s="173"/>
      <c r="F5" s="171"/>
      <c r="G5" s="172"/>
      <c r="H5" s="170" t="s">
        <v>249</v>
      </c>
      <c r="I5" s="173"/>
      <c r="J5" s="176" t="s">
        <v>66</v>
      </c>
      <c r="K5" s="177" t="s">
        <v>67</v>
      </c>
    </row>
    <row r="6" customHeight="1" spans="1:11">
      <c r="A6" s="170" t="s">
        <v>72</v>
      </c>
      <c r="B6" s="181">
        <v>4</v>
      </c>
      <c r="C6" s="182">
        <v>6</v>
      </c>
      <c r="D6" s="170" t="s">
        <v>250</v>
      </c>
      <c r="E6" s="173"/>
      <c r="F6" s="171"/>
      <c r="G6" s="172"/>
      <c r="H6" s="183" t="s">
        <v>251</v>
      </c>
      <c r="I6" s="184"/>
      <c r="J6" s="184"/>
      <c r="K6" s="185"/>
    </row>
    <row r="7" customHeight="1" spans="1:11">
      <c r="A7" s="170" t="s">
        <v>75</v>
      </c>
      <c r="B7" s="171">
        <v>12000</v>
      </c>
      <c r="C7" s="172"/>
      <c r="D7" s="170" t="s">
        <v>252</v>
      </c>
      <c r="E7" s="173"/>
      <c r="F7" s="171"/>
      <c r="G7" s="172"/>
      <c r="H7" s="186"/>
      <c r="I7" s="176"/>
      <c r="J7" s="176"/>
      <c r="K7" s="177"/>
    </row>
    <row r="8" customHeight="1" spans="1:11">
      <c r="A8" s="187" t="s">
        <v>78</v>
      </c>
      <c r="B8" s="188" t="s">
        <v>79</v>
      </c>
      <c r="C8" s="189"/>
      <c r="D8" s="190" t="s">
        <v>80</v>
      </c>
      <c r="E8" s="191"/>
      <c r="F8" s="192"/>
      <c r="G8" s="193"/>
      <c r="H8" s="190"/>
      <c r="I8" s="191"/>
      <c r="J8" s="191"/>
      <c r="K8" s="194"/>
    </row>
    <row r="9" customHeight="1" spans="1:11">
      <c r="A9" s="195" t="s">
        <v>253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84</v>
      </c>
      <c r="B10" s="197" t="s">
        <v>85</v>
      </c>
      <c r="C10" s="198" t="s">
        <v>86</v>
      </c>
      <c r="D10" s="199"/>
      <c r="E10" s="200" t="s">
        <v>89</v>
      </c>
      <c r="F10" s="197" t="s">
        <v>85</v>
      </c>
      <c r="G10" s="198" t="s">
        <v>86</v>
      </c>
      <c r="H10" s="197"/>
      <c r="I10" s="200" t="s">
        <v>87</v>
      </c>
      <c r="J10" s="197" t="s">
        <v>85</v>
      </c>
      <c r="K10" s="201" t="s">
        <v>86</v>
      </c>
    </row>
    <row r="11" customHeight="1" spans="1:11">
      <c r="A11" s="178" t="s">
        <v>90</v>
      </c>
      <c r="B11" s="202" t="s">
        <v>85</v>
      </c>
      <c r="C11" s="176" t="s">
        <v>86</v>
      </c>
      <c r="D11" s="203"/>
      <c r="E11" s="204" t="s">
        <v>92</v>
      </c>
      <c r="F11" s="202" t="s">
        <v>85</v>
      </c>
      <c r="G11" s="176" t="s">
        <v>86</v>
      </c>
      <c r="H11" s="202"/>
      <c r="I11" s="204" t="s">
        <v>97</v>
      </c>
      <c r="J11" s="202" t="s">
        <v>85</v>
      </c>
      <c r="K11" s="177" t="s">
        <v>86</v>
      </c>
    </row>
    <row r="12" customHeight="1" spans="1:11">
      <c r="A12" s="190" t="s">
        <v>126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4"/>
    </row>
    <row r="13" customHeight="1" spans="1:11">
      <c r="A13" s="205" t="s">
        <v>254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255</v>
      </c>
      <c r="B14" s="207"/>
      <c r="C14" s="207"/>
      <c r="D14" s="207"/>
      <c r="E14" s="208"/>
      <c r="F14" s="208"/>
      <c r="G14" s="208"/>
      <c r="H14" s="208"/>
      <c r="I14" s="209"/>
      <c r="J14" s="209"/>
      <c r="K14" s="210"/>
    </row>
    <row r="15" customHeight="1" spans="1:11">
      <c r="A15" s="211" t="s">
        <v>256</v>
      </c>
      <c r="B15" s="212"/>
      <c r="C15" s="212"/>
      <c r="D15" s="213"/>
      <c r="E15" s="214"/>
      <c r="F15" s="215"/>
      <c r="G15" s="215"/>
      <c r="H15" s="216"/>
      <c r="I15" s="217"/>
      <c r="J15" s="218"/>
      <c r="K15" s="219"/>
    </row>
    <row r="16" customHeight="1" spans="1:11">
      <c r="A16" s="220" t="s">
        <v>257</v>
      </c>
      <c r="B16" s="221"/>
      <c r="C16" s="221"/>
      <c r="D16" s="222"/>
      <c r="E16" s="223"/>
      <c r="F16" s="224"/>
      <c r="G16" s="224"/>
      <c r="H16" s="225"/>
      <c r="I16" s="223"/>
      <c r="J16" s="224"/>
      <c r="K16" s="226"/>
    </row>
    <row r="17" customHeight="1" spans="1:11">
      <c r="A17" s="227" t="s">
        <v>258</v>
      </c>
      <c r="B17" s="228"/>
      <c r="C17" s="228"/>
      <c r="D17" s="228"/>
      <c r="E17" s="229"/>
      <c r="F17" s="229"/>
      <c r="G17" s="229"/>
      <c r="H17" s="229"/>
      <c r="I17" s="229"/>
      <c r="J17" s="229"/>
      <c r="K17" s="230"/>
    </row>
    <row r="18" customHeight="1" spans="1:11">
      <c r="A18" s="205" t="s">
        <v>259</v>
      </c>
      <c r="B18" s="205"/>
      <c r="C18" s="205"/>
      <c r="D18" s="205"/>
      <c r="E18" s="205"/>
      <c r="F18" s="205"/>
      <c r="G18" s="205"/>
      <c r="H18" s="205"/>
      <c r="I18" s="205"/>
      <c r="J18" s="205"/>
      <c r="K18" s="205"/>
    </row>
    <row r="19" customHeight="1" spans="1:11">
      <c r="A19" s="206" t="s">
        <v>260</v>
      </c>
      <c r="B19" s="207"/>
      <c r="C19" s="207"/>
      <c r="D19" s="207"/>
      <c r="E19" s="208"/>
      <c r="F19" s="208"/>
      <c r="G19" s="208"/>
      <c r="H19" s="208"/>
      <c r="I19" s="209"/>
      <c r="J19" s="209"/>
      <c r="K19" s="210"/>
    </row>
    <row r="20" customHeight="1" spans="1:11">
      <c r="A20" s="211" t="s">
        <v>261</v>
      </c>
      <c r="B20" s="212"/>
      <c r="C20" s="212"/>
      <c r="D20" s="213"/>
      <c r="E20" s="231"/>
      <c r="F20" s="232"/>
      <c r="G20" s="232"/>
      <c r="H20" s="233"/>
      <c r="I20" s="234"/>
      <c r="J20" s="235"/>
      <c r="K20" s="236"/>
    </row>
    <row r="21" customHeight="1" spans="1:11">
      <c r="A21" s="220" t="s">
        <v>262</v>
      </c>
      <c r="B21" s="221"/>
      <c r="C21" s="221"/>
      <c r="D21" s="222"/>
      <c r="E21" s="214"/>
      <c r="F21" s="215"/>
      <c r="G21" s="215"/>
      <c r="H21" s="216"/>
      <c r="I21" s="217"/>
      <c r="J21" s="218"/>
      <c r="K21" s="219"/>
    </row>
    <row r="22" customHeight="1" spans="1:11">
      <c r="A22" s="227" t="s">
        <v>263</v>
      </c>
      <c r="B22" s="228"/>
      <c r="C22" s="228"/>
      <c r="D22" s="228"/>
      <c r="E22" s="229"/>
      <c r="F22" s="229"/>
      <c r="G22" s="229"/>
      <c r="H22" s="229"/>
      <c r="I22" s="229"/>
      <c r="J22" s="229"/>
      <c r="K22" s="230"/>
    </row>
    <row r="23" customHeight="1" spans="1:11">
      <c r="A23" s="237" t="s">
        <v>123</v>
      </c>
      <c r="B23" s="237"/>
      <c r="C23" s="237"/>
      <c r="D23" s="237"/>
      <c r="E23" s="237"/>
      <c r="F23" s="237"/>
      <c r="G23" s="237"/>
      <c r="H23" s="237"/>
      <c r="I23" s="237"/>
      <c r="J23" s="237"/>
      <c r="K23" s="237"/>
    </row>
    <row r="24" customHeight="1" spans="1:11">
      <c r="A24" s="83" t="s">
        <v>124</v>
      </c>
      <c r="B24" s="89"/>
      <c r="C24" s="89"/>
      <c r="D24" s="89"/>
      <c r="E24" s="89"/>
      <c r="F24" s="89"/>
      <c r="G24" s="89"/>
      <c r="H24" s="89"/>
      <c r="I24" s="89"/>
      <c r="J24" s="89"/>
      <c r="K24" s="125"/>
    </row>
    <row r="25" customHeight="1" spans="1:11">
      <c r="A25" s="98" t="s">
        <v>125</v>
      </c>
      <c r="B25" s="100"/>
      <c r="C25" s="176" t="s">
        <v>66</v>
      </c>
      <c r="D25" s="176" t="s">
        <v>67</v>
      </c>
      <c r="E25" s="96"/>
      <c r="F25" s="96"/>
      <c r="G25" s="96"/>
      <c r="H25" s="96"/>
      <c r="I25" s="96"/>
      <c r="J25" s="96"/>
      <c r="K25" s="97"/>
    </row>
    <row r="26" customHeight="1" spans="1:11">
      <c r="A26" s="238" t="s">
        <v>264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40"/>
    </row>
    <row r="27" customHeight="1" spans="1:11">
      <c r="A27" s="241"/>
      <c r="B27" s="242"/>
      <c r="C27" s="242"/>
      <c r="D27" s="242"/>
      <c r="E27" s="242"/>
      <c r="F27" s="242"/>
      <c r="G27" s="242"/>
      <c r="H27" s="242"/>
      <c r="I27" s="242"/>
      <c r="J27" s="242"/>
      <c r="K27" s="243"/>
    </row>
    <row r="28" customHeight="1" spans="1:11">
      <c r="A28" s="195" t="s">
        <v>131</v>
      </c>
      <c r="B28" s="195"/>
      <c r="C28" s="195"/>
      <c r="D28" s="195"/>
      <c r="E28" s="195"/>
      <c r="F28" s="195"/>
      <c r="G28" s="195"/>
      <c r="H28" s="195"/>
      <c r="I28" s="195"/>
      <c r="J28" s="195"/>
      <c r="K28" s="195"/>
    </row>
    <row r="29" customHeight="1" spans="1:11">
      <c r="A29" s="164" t="s">
        <v>132</v>
      </c>
      <c r="B29" s="198" t="s">
        <v>95</v>
      </c>
      <c r="C29" s="198" t="s">
        <v>96</v>
      </c>
      <c r="D29" s="198" t="s">
        <v>88</v>
      </c>
      <c r="E29" s="165" t="s">
        <v>133</v>
      </c>
      <c r="F29" s="198" t="s">
        <v>95</v>
      </c>
      <c r="G29" s="198" t="s">
        <v>96</v>
      </c>
      <c r="H29" s="198" t="s">
        <v>88</v>
      </c>
      <c r="I29" s="165" t="s">
        <v>134</v>
      </c>
      <c r="J29" s="198" t="s">
        <v>95</v>
      </c>
      <c r="K29" s="201" t="s">
        <v>96</v>
      </c>
    </row>
    <row r="30" customHeight="1" spans="1:11">
      <c r="A30" s="183" t="s">
        <v>87</v>
      </c>
      <c r="B30" s="176" t="s">
        <v>95</v>
      </c>
      <c r="C30" s="176" t="s">
        <v>96</v>
      </c>
      <c r="D30" s="176" t="s">
        <v>88</v>
      </c>
      <c r="E30" s="184" t="s">
        <v>94</v>
      </c>
      <c r="F30" s="176" t="s">
        <v>95</v>
      </c>
      <c r="G30" s="176" t="s">
        <v>96</v>
      </c>
      <c r="H30" s="176" t="s">
        <v>88</v>
      </c>
      <c r="I30" s="184" t="s">
        <v>105</v>
      </c>
      <c r="J30" s="176" t="s">
        <v>95</v>
      </c>
      <c r="K30" s="177" t="s">
        <v>96</v>
      </c>
    </row>
    <row r="31" customHeight="1" spans="1:11">
      <c r="A31" s="170" t="s">
        <v>98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customHeight="1" spans="1:11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8"/>
    </row>
    <row r="33" customHeight="1" spans="1:11">
      <c r="A33" s="249" t="s">
        <v>265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</row>
    <row r="34" ht="17.25" customHeight="1" spans="1:11">
      <c r="A34" s="250" t="s">
        <v>266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ht="17.25" customHeight="1" spans="1:11">
      <c r="A35" s="253" t="s">
        <v>267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5"/>
    </row>
    <row r="36" ht="17.25" customHeight="1" spans="1:11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ht="17.25" customHeight="1" spans="1:11">
      <c r="A37" s="253"/>
      <c r="B37" s="254"/>
      <c r="C37" s="254"/>
      <c r="D37" s="254"/>
      <c r="E37" s="254"/>
      <c r="F37" s="254"/>
      <c r="G37" s="254"/>
      <c r="H37" s="254"/>
      <c r="I37" s="254"/>
      <c r="J37" s="254"/>
      <c r="K37" s="255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55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55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5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5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55"/>
    </row>
    <row r="43" ht="17.25" customHeight="1" spans="1:11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ht="17.25" customHeight="1" spans="1:11">
      <c r="A44" s="253"/>
      <c r="B44" s="254"/>
      <c r="C44" s="254"/>
      <c r="D44" s="254"/>
      <c r="E44" s="254"/>
      <c r="F44" s="254"/>
      <c r="G44" s="254"/>
      <c r="H44" s="254"/>
      <c r="I44" s="254"/>
      <c r="J44" s="254"/>
      <c r="K44" s="255"/>
    </row>
    <row r="45" ht="17.25" customHeight="1" spans="1:11">
      <c r="A45" s="246" t="s">
        <v>130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8"/>
    </row>
    <row r="46" customHeight="1" spans="1:11">
      <c r="A46" s="249" t="s">
        <v>268</v>
      </c>
      <c r="B46" s="249"/>
      <c r="C46" s="249"/>
      <c r="D46" s="249"/>
      <c r="E46" s="249"/>
      <c r="F46" s="249"/>
      <c r="G46" s="249"/>
      <c r="H46" s="249"/>
      <c r="I46" s="249"/>
      <c r="J46" s="249"/>
      <c r="K46" s="249"/>
    </row>
    <row r="47" ht="18" customHeight="1" spans="1:11">
      <c r="A47" s="256" t="s">
        <v>126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8"/>
    </row>
    <row r="48" ht="18" customHeight="1" spans="1:11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58"/>
    </row>
    <row r="49" ht="18" customHeight="1" spans="1:11">
      <c r="A49" s="241"/>
      <c r="B49" s="242"/>
      <c r="C49" s="242"/>
      <c r="D49" s="242"/>
      <c r="E49" s="242"/>
      <c r="F49" s="242"/>
      <c r="G49" s="242"/>
      <c r="H49" s="242"/>
      <c r="I49" s="242"/>
      <c r="J49" s="242"/>
      <c r="K49" s="243"/>
    </row>
    <row r="50" ht="21" customHeight="1" spans="1:11">
      <c r="A50" s="259" t="s">
        <v>136</v>
      </c>
      <c r="B50" s="260" t="s">
        <v>137</v>
      </c>
      <c r="C50" s="260"/>
      <c r="D50" s="261" t="s">
        <v>138</v>
      </c>
      <c r="E50" s="262" t="s">
        <v>139</v>
      </c>
      <c r="F50" s="261" t="s">
        <v>140</v>
      </c>
      <c r="G50" s="263">
        <v>46024</v>
      </c>
      <c r="H50" s="264" t="s">
        <v>141</v>
      </c>
      <c r="I50" s="264"/>
      <c r="J50" s="260" t="s">
        <v>142</v>
      </c>
      <c r="K50" s="265"/>
    </row>
    <row r="51" customHeight="1" spans="1:11">
      <c r="A51" s="266" t="s">
        <v>143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8"/>
    </row>
    <row r="52" customHeight="1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71"/>
    </row>
    <row r="53" customHeight="1" spans="1:11">
      <c r="A53" s="272"/>
      <c r="B53" s="273"/>
      <c r="C53" s="273"/>
      <c r="D53" s="273"/>
      <c r="E53" s="273"/>
      <c r="F53" s="273"/>
      <c r="G53" s="273"/>
      <c r="H53" s="273"/>
      <c r="I53" s="273"/>
      <c r="J53" s="273"/>
      <c r="K53" s="274"/>
    </row>
    <row r="54" ht="21" customHeight="1" spans="1:11">
      <c r="A54" s="259" t="s">
        <v>136</v>
      </c>
      <c r="B54" s="260" t="s">
        <v>137</v>
      </c>
      <c r="C54" s="260"/>
      <c r="D54" s="261" t="s">
        <v>138</v>
      </c>
      <c r="E54" s="261"/>
      <c r="F54" s="261" t="s">
        <v>140</v>
      </c>
      <c r="G54" s="261"/>
      <c r="H54" s="264" t="s">
        <v>141</v>
      </c>
      <c r="I54" s="264"/>
      <c r="J54" s="275"/>
      <c r="K54" s="276"/>
    </row>
  </sheetData>
  <mergeCells count="8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D22"/>
    <mergeCell ref="E22:H22"/>
    <mergeCell ref="I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23</xdr:row>
                    <xdr:rowOff>177800</xdr:rowOff>
                  </from>
                  <to>
                    <xdr:col>2</xdr:col>
                    <xdr:colOff>584200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23</xdr:row>
                    <xdr:rowOff>177800</xdr:rowOff>
                  </from>
                  <to>
                    <xdr:col>3</xdr:col>
                    <xdr:colOff>584200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28</xdr:row>
                    <xdr:rowOff>12700</xdr:rowOff>
                  </from>
                  <to>
                    <xdr:col>1</xdr:col>
                    <xdr:colOff>596900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584200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28</xdr:row>
                    <xdr:rowOff>12700</xdr:rowOff>
                  </from>
                  <to>
                    <xdr:col>2</xdr:col>
                    <xdr:colOff>571500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190500</xdr:rowOff>
                  </from>
                  <to>
                    <xdr:col>5</xdr:col>
                    <xdr:colOff>596900</xdr:colOff>
                    <xdr:row>29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28</xdr:row>
                    <xdr:rowOff>0</xdr:rowOff>
                  </from>
                  <to>
                    <xdr:col>5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29</xdr:row>
                    <xdr:rowOff>0</xdr:rowOff>
                  </from>
                  <to>
                    <xdr:col>6</xdr:col>
                    <xdr:colOff>596900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584200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29</xdr:row>
                    <xdr:rowOff>12700</xdr:rowOff>
                  </from>
                  <to>
                    <xdr:col>10</xdr:col>
                    <xdr:colOff>596900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28</xdr:row>
                    <xdr:rowOff>0</xdr:rowOff>
                  </from>
                  <to>
                    <xdr:col>9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28</xdr:row>
                    <xdr:rowOff>0</xdr:rowOff>
                  </from>
                  <to>
                    <xdr:col>10</xdr:col>
                    <xdr:colOff>596900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D11" workbookViewId="0">
      <selection activeCell="M25" sqref="M25"/>
    </sheetView>
  </sheetViews>
  <sheetFormatPr defaultColWidth="9" defaultRowHeight="20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s="57" customFormat="1" customHeight="1" spans="1:14">
      <c r="A1" s="58" t="s">
        <v>145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customHeight="1" spans="1:14">
      <c r="A2" s="60" t="s">
        <v>62</v>
      </c>
      <c r="B2" s="61" t="s">
        <v>63</v>
      </c>
      <c r="C2" s="61"/>
      <c r="D2" s="62" t="s">
        <v>68</v>
      </c>
      <c r="E2" s="61" t="s">
        <v>146</v>
      </c>
      <c r="F2" s="61"/>
      <c r="G2" s="61"/>
      <c r="H2" s="63"/>
      <c r="I2" s="60" t="s">
        <v>57</v>
      </c>
      <c r="J2" s="61" t="s">
        <v>58</v>
      </c>
      <c r="K2" s="61"/>
      <c r="L2" s="61"/>
      <c r="M2" s="61"/>
      <c r="N2" s="61"/>
    </row>
    <row r="3" s="57" customFormat="1" customHeight="1" spans="1:14">
      <c r="A3" s="64" t="s">
        <v>147</v>
      </c>
      <c r="B3" s="65" t="s">
        <v>148</v>
      </c>
      <c r="C3" s="65"/>
      <c r="D3" s="65"/>
      <c r="E3" s="65"/>
      <c r="F3" s="65"/>
      <c r="G3" s="65"/>
      <c r="H3" s="63"/>
      <c r="I3" s="64" t="s">
        <v>149</v>
      </c>
      <c r="J3" s="64"/>
      <c r="K3" s="64"/>
      <c r="L3" s="64"/>
      <c r="M3" s="64"/>
      <c r="N3" s="64"/>
    </row>
    <row r="4" s="57" customFormat="1" customHeight="1" spans="1:14">
      <c r="A4" s="64"/>
      <c r="B4" s="66" t="s">
        <v>150</v>
      </c>
      <c r="C4" s="66" t="s">
        <v>151</v>
      </c>
      <c r="D4" s="66" t="s">
        <v>152</v>
      </c>
      <c r="E4" s="66" t="s">
        <v>153</v>
      </c>
      <c r="F4" s="66" t="s">
        <v>154</v>
      </c>
      <c r="G4" s="66" t="s">
        <v>155</v>
      </c>
      <c r="H4" s="63"/>
      <c r="I4" s="67" t="s">
        <v>150</v>
      </c>
      <c r="J4" s="67" t="s">
        <v>151</v>
      </c>
      <c r="K4" s="67" t="s">
        <v>152</v>
      </c>
      <c r="L4" s="67" t="s">
        <v>153</v>
      </c>
      <c r="M4" s="67" t="s">
        <v>154</v>
      </c>
      <c r="N4" s="67" t="s">
        <v>155</v>
      </c>
    </row>
    <row r="5" s="57" customFormat="1" customHeight="1" spans="1:14">
      <c r="A5" s="64"/>
      <c r="B5" s="68"/>
      <c r="C5" s="68"/>
      <c r="D5" s="69"/>
      <c r="E5" s="68"/>
      <c r="F5" s="68"/>
      <c r="G5" s="68"/>
      <c r="H5" s="63"/>
      <c r="I5" s="155" t="s">
        <v>269</v>
      </c>
      <c r="J5" s="155" t="s">
        <v>269</v>
      </c>
      <c r="K5" s="155" t="s">
        <v>269</v>
      </c>
      <c r="L5" s="155" t="s">
        <v>269</v>
      </c>
      <c r="M5" s="155" t="s">
        <v>269</v>
      </c>
      <c r="N5" s="155" t="s">
        <v>269</v>
      </c>
    </row>
    <row r="6" s="57" customFormat="1" customHeight="1" spans="1:14">
      <c r="A6" s="66" t="s">
        <v>156</v>
      </c>
      <c r="B6" s="66" t="s">
        <v>157</v>
      </c>
      <c r="C6" s="66" t="s">
        <v>158</v>
      </c>
      <c r="D6" s="66" t="s">
        <v>159</v>
      </c>
      <c r="E6" s="66" t="s">
        <v>160</v>
      </c>
      <c r="F6" s="66" t="s">
        <v>161</v>
      </c>
      <c r="G6" s="66" t="s">
        <v>162</v>
      </c>
      <c r="H6" s="63"/>
      <c r="I6" s="71" t="s">
        <v>183</v>
      </c>
      <c r="J6" s="71" t="s">
        <v>270</v>
      </c>
      <c r="K6" s="71" t="s">
        <v>271</v>
      </c>
      <c r="L6" s="71" t="s">
        <v>183</v>
      </c>
      <c r="M6" s="71" t="s">
        <v>163</v>
      </c>
      <c r="N6" s="71" t="s">
        <v>183</v>
      </c>
    </row>
    <row r="7" s="57" customFormat="1" customHeight="1" spans="1:14">
      <c r="A7" s="66" t="s">
        <v>164</v>
      </c>
      <c r="B7" s="66" t="s">
        <v>165</v>
      </c>
      <c r="C7" s="66" t="s">
        <v>166</v>
      </c>
      <c r="D7" s="66" t="s">
        <v>167</v>
      </c>
      <c r="E7" s="66" t="s">
        <v>168</v>
      </c>
      <c r="F7" s="66" t="s">
        <v>169</v>
      </c>
      <c r="G7" s="66" t="s">
        <v>170</v>
      </c>
      <c r="H7" s="63"/>
      <c r="I7" s="72" t="s">
        <v>163</v>
      </c>
      <c r="J7" s="72" t="s">
        <v>183</v>
      </c>
      <c r="K7" s="72" t="s">
        <v>272</v>
      </c>
      <c r="L7" s="72" t="s">
        <v>272</v>
      </c>
      <c r="M7" s="72" t="s">
        <v>272</v>
      </c>
      <c r="N7" s="72" t="s">
        <v>163</v>
      </c>
    </row>
    <row r="8" s="57" customFormat="1" customHeight="1" spans="1:14">
      <c r="A8" s="66" t="s">
        <v>172</v>
      </c>
      <c r="B8" s="66" t="s">
        <v>173</v>
      </c>
      <c r="C8" s="66" t="s">
        <v>174</v>
      </c>
      <c r="D8" s="66" t="s">
        <v>175</v>
      </c>
      <c r="E8" s="66" t="s">
        <v>176</v>
      </c>
      <c r="F8" s="66" t="s">
        <v>177</v>
      </c>
      <c r="G8" s="66" t="s">
        <v>178</v>
      </c>
      <c r="H8" s="63"/>
      <c r="I8" s="72" t="s">
        <v>163</v>
      </c>
      <c r="J8" s="72" t="s">
        <v>183</v>
      </c>
      <c r="K8" s="72" t="s">
        <v>183</v>
      </c>
      <c r="L8" s="72" t="s">
        <v>183</v>
      </c>
      <c r="M8" s="72" t="s">
        <v>183</v>
      </c>
      <c r="N8" s="72" t="s">
        <v>272</v>
      </c>
    </row>
    <row r="9" s="57" customFormat="1" customHeight="1" spans="1:14">
      <c r="A9" s="66" t="s">
        <v>180</v>
      </c>
      <c r="B9" s="66" t="s">
        <v>173</v>
      </c>
      <c r="C9" s="66" t="s">
        <v>174</v>
      </c>
      <c r="D9" s="66" t="s">
        <v>175</v>
      </c>
      <c r="E9" s="66" t="s">
        <v>176</v>
      </c>
      <c r="F9" s="66" t="s">
        <v>177</v>
      </c>
      <c r="G9" s="66" t="s">
        <v>178</v>
      </c>
      <c r="H9" s="63"/>
      <c r="I9" s="73" t="s">
        <v>271</v>
      </c>
      <c r="J9" s="73" t="s">
        <v>272</v>
      </c>
      <c r="K9" s="73" t="s">
        <v>183</v>
      </c>
      <c r="L9" s="73" t="s">
        <v>183</v>
      </c>
      <c r="M9" s="73" t="s">
        <v>272</v>
      </c>
      <c r="N9" s="73" t="s">
        <v>272</v>
      </c>
    </row>
    <row r="10" s="57" customFormat="1" customHeight="1" spans="1:14">
      <c r="A10" s="66" t="s">
        <v>181</v>
      </c>
      <c r="B10" s="66" t="s">
        <v>182</v>
      </c>
      <c r="C10" s="66" t="s">
        <v>182</v>
      </c>
      <c r="D10" s="66" t="s">
        <v>182</v>
      </c>
      <c r="E10" s="66" t="s">
        <v>182</v>
      </c>
      <c r="F10" s="66" t="s">
        <v>182</v>
      </c>
      <c r="G10" s="66" t="s">
        <v>182</v>
      </c>
      <c r="H10" s="63"/>
      <c r="I10" s="72" t="s">
        <v>183</v>
      </c>
      <c r="J10" s="72" t="s">
        <v>183</v>
      </c>
      <c r="K10" s="72" t="s">
        <v>183</v>
      </c>
      <c r="L10" s="72" t="s">
        <v>183</v>
      </c>
      <c r="M10" s="72" t="s">
        <v>183</v>
      </c>
      <c r="N10" s="72" t="s">
        <v>183</v>
      </c>
    </row>
    <row r="11" s="57" customFormat="1" customHeight="1" spans="1:14">
      <c r="A11" s="66" t="s">
        <v>184</v>
      </c>
      <c r="B11" s="66" t="s">
        <v>185</v>
      </c>
      <c r="C11" s="66" t="s">
        <v>186</v>
      </c>
      <c r="D11" s="66" t="s">
        <v>187</v>
      </c>
      <c r="E11" s="66" t="s">
        <v>188</v>
      </c>
      <c r="F11" s="66" t="s">
        <v>189</v>
      </c>
      <c r="G11" s="66" t="s">
        <v>190</v>
      </c>
      <c r="H11" s="63"/>
      <c r="I11" s="72" t="s">
        <v>183</v>
      </c>
      <c r="J11" s="72" t="s">
        <v>198</v>
      </c>
      <c r="K11" s="72" t="s">
        <v>163</v>
      </c>
      <c r="L11" s="72" t="s">
        <v>271</v>
      </c>
      <c r="M11" s="72" t="s">
        <v>183</v>
      </c>
      <c r="N11" s="72" t="s">
        <v>163</v>
      </c>
    </row>
    <row r="12" s="57" customFormat="1" customHeight="1" spans="1:14">
      <c r="A12" s="66" t="s">
        <v>191</v>
      </c>
      <c r="B12" s="66" t="s">
        <v>192</v>
      </c>
      <c r="C12" s="66" t="s">
        <v>193</v>
      </c>
      <c r="D12" s="66" t="s">
        <v>194</v>
      </c>
      <c r="E12" s="66" t="s">
        <v>195</v>
      </c>
      <c r="F12" s="66" t="s">
        <v>196</v>
      </c>
      <c r="G12" s="66" t="s">
        <v>197</v>
      </c>
      <c r="H12" s="63"/>
      <c r="I12" s="72" t="s">
        <v>198</v>
      </c>
      <c r="J12" s="72" t="s">
        <v>271</v>
      </c>
      <c r="K12" s="72" t="s">
        <v>198</v>
      </c>
      <c r="L12" s="72" t="s">
        <v>271</v>
      </c>
      <c r="M12" s="72" t="s">
        <v>271</v>
      </c>
      <c r="N12" s="72" t="s">
        <v>198</v>
      </c>
    </row>
    <row r="13" s="57" customFormat="1" customHeight="1" spans="1:14">
      <c r="A13" s="66" t="s">
        <v>199</v>
      </c>
      <c r="B13" s="66" t="s">
        <v>200</v>
      </c>
      <c r="C13" s="66" t="s">
        <v>201</v>
      </c>
      <c r="D13" s="66" t="s">
        <v>202</v>
      </c>
      <c r="E13" s="66" t="s">
        <v>203</v>
      </c>
      <c r="F13" s="66" t="s">
        <v>204</v>
      </c>
      <c r="G13" s="66" t="s">
        <v>205</v>
      </c>
      <c r="H13" s="63"/>
      <c r="I13" s="72" t="s">
        <v>273</v>
      </c>
      <c r="J13" s="72" t="s">
        <v>206</v>
      </c>
      <c r="K13" s="72" t="s">
        <v>183</v>
      </c>
      <c r="L13" s="72" t="s">
        <v>163</v>
      </c>
      <c r="M13" s="72" t="s">
        <v>163</v>
      </c>
      <c r="N13" s="72" t="s">
        <v>183</v>
      </c>
    </row>
    <row r="14" s="57" customFormat="1" customHeight="1" spans="1:14">
      <c r="A14" s="66" t="s">
        <v>207</v>
      </c>
      <c r="B14" s="66" t="s">
        <v>208</v>
      </c>
      <c r="C14" s="66" t="s">
        <v>209</v>
      </c>
      <c r="D14" s="66" t="s">
        <v>210</v>
      </c>
      <c r="E14" s="66" t="s">
        <v>211</v>
      </c>
      <c r="F14" s="66" t="s">
        <v>212</v>
      </c>
      <c r="G14" s="66" t="s">
        <v>213</v>
      </c>
      <c r="H14" s="63"/>
      <c r="I14" s="72" t="s">
        <v>163</v>
      </c>
      <c r="J14" s="72" t="s">
        <v>163</v>
      </c>
      <c r="K14" s="72" t="s">
        <v>163</v>
      </c>
      <c r="L14" s="72" t="s">
        <v>163</v>
      </c>
      <c r="M14" s="72" t="s">
        <v>163</v>
      </c>
      <c r="N14" s="72" t="s">
        <v>163</v>
      </c>
    </row>
    <row r="15" s="57" customFormat="1" customHeight="1" spans="1:14">
      <c r="A15" s="66" t="s">
        <v>214</v>
      </c>
      <c r="B15" s="66" t="s">
        <v>215</v>
      </c>
      <c r="C15" s="66" t="s">
        <v>215</v>
      </c>
      <c r="D15" s="66" t="s">
        <v>215</v>
      </c>
      <c r="E15" s="66" t="s">
        <v>215</v>
      </c>
      <c r="F15" s="66" t="s">
        <v>215</v>
      </c>
      <c r="G15" s="66" t="s">
        <v>215</v>
      </c>
      <c r="H15" s="63"/>
      <c r="I15" s="74" t="s">
        <v>183</v>
      </c>
      <c r="J15" s="74" t="s">
        <v>183</v>
      </c>
      <c r="K15" s="74" t="s">
        <v>183</v>
      </c>
      <c r="L15" s="74" t="s">
        <v>183</v>
      </c>
      <c r="M15" s="74" t="s">
        <v>183</v>
      </c>
      <c r="N15" s="74" t="s">
        <v>183</v>
      </c>
    </row>
    <row r="16" s="57" customFormat="1" customHeight="1" spans="1:14">
      <c r="A16" s="66" t="s">
        <v>216</v>
      </c>
      <c r="B16" s="66" t="s">
        <v>217</v>
      </c>
      <c r="C16" s="66" t="s">
        <v>217</v>
      </c>
      <c r="D16" s="66" t="s">
        <v>217</v>
      </c>
      <c r="E16" s="66" t="s">
        <v>217</v>
      </c>
      <c r="F16" s="66" t="s">
        <v>217</v>
      </c>
      <c r="G16" s="66" t="s">
        <v>217</v>
      </c>
      <c r="H16" s="75"/>
      <c r="I16" s="74" t="s">
        <v>183</v>
      </c>
      <c r="J16" s="74" t="s">
        <v>183</v>
      </c>
      <c r="K16" s="74" t="s">
        <v>183</v>
      </c>
      <c r="L16" s="74" t="s">
        <v>183</v>
      </c>
      <c r="M16" s="74" t="s">
        <v>183</v>
      </c>
      <c r="N16" s="74" t="s">
        <v>183</v>
      </c>
    </row>
    <row r="17" s="57" customFormat="1" customHeight="1" spans="1:14">
      <c r="A17" s="66" t="s">
        <v>218</v>
      </c>
      <c r="B17" s="66" t="s">
        <v>219</v>
      </c>
      <c r="C17" s="66" t="s">
        <v>219</v>
      </c>
      <c r="D17" s="66" t="s">
        <v>219</v>
      </c>
      <c r="E17" s="66" t="s">
        <v>219</v>
      </c>
      <c r="F17" s="66" t="s">
        <v>219</v>
      </c>
      <c r="G17" s="66" t="s">
        <v>219</v>
      </c>
      <c r="H17" s="75"/>
      <c r="I17" s="74" t="s">
        <v>183</v>
      </c>
      <c r="J17" s="74" t="s">
        <v>183</v>
      </c>
      <c r="K17" s="74" t="s">
        <v>183</v>
      </c>
      <c r="L17" s="74" t="s">
        <v>183</v>
      </c>
      <c r="M17" s="74" t="s">
        <v>183</v>
      </c>
      <c r="N17" s="74" t="s">
        <v>183</v>
      </c>
    </row>
    <row r="18" s="57" customFormat="1" customHeight="1" spans="1:14">
      <c r="A18" s="66" t="s">
        <v>220</v>
      </c>
      <c r="B18" s="66" t="s">
        <v>221</v>
      </c>
      <c r="C18" s="66" t="s">
        <v>222</v>
      </c>
      <c r="D18" s="66" t="s">
        <v>223</v>
      </c>
      <c r="E18" s="66" t="s">
        <v>224</v>
      </c>
      <c r="F18" s="66" t="s">
        <v>225</v>
      </c>
      <c r="G18" s="66" t="s">
        <v>226</v>
      </c>
      <c r="H18" s="75"/>
      <c r="I18" s="74" t="s">
        <v>183</v>
      </c>
      <c r="J18" s="74" t="s">
        <v>183</v>
      </c>
      <c r="K18" s="74" t="s">
        <v>183</v>
      </c>
      <c r="L18" s="74" t="s">
        <v>183</v>
      </c>
      <c r="M18" s="74" t="s">
        <v>183</v>
      </c>
      <c r="N18" s="74" t="s">
        <v>183</v>
      </c>
    </row>
    <row r="19" s="57" customFormat="1" customHeight="1" spans="1:14">
      <c r="A19" s="66" t="s">
        <v>227</v>
      </c>
      <c r="B19" s="66" t="s">
        <v>228</v>
      </c>
      <c r="C19" s="66" t="s">
        <v>229</v>
      </c>
      <c r="D19" s="66" t="s">
        <v>230</v>
      </c>
      <c r="E19" s="66" t="s">
        <v>231</v>
      </c>
      <c r="F19" s="66" t="s">
        <v>232</v>
      </c>
      <c r="G19" s="66" t="s">
        <v>233</v>
      </c>
      <c r="H19" s="75"/>
      <c r="I19" s="74" t="s">
        <v>198</v>
      </c>
      <c r="J19" s="74" t="s">
        <v>271</v>
      </c>
      <c r="K19" s="74" t="s">
        <v>271</v>
      </c>
      <c r="L19" s="74" t="s">
        <v>198</v>
      </c>
      <c r="M19" s="74" t="s">
        <v>274</v>
      </c>
      <c r="N19" s="74" t="s">
        <v>271</v>
      </c>
    </row>
    <row r="20" s="57" customFormat="1" customHeight="1" spans="1:14">
      <c r="A20" s="66" t="s">
        <v>234</v>
      </c>
      <c r="B20" s="66" t="s">
        <v>235</v>
      </c>
      <c r="C20" s="66" t="s">
        <v>235</v>
      </c>
      <c r="D20" s="66" t="s">
        <v>235</v>
      </c>
      <c r="E20" s="66" t="s">
        <v>235</v>
      </c>
      <c r="F20" s="66" t="s">
        <v>235</v>
      </c>
      <c r="G20" s="66" t="s">
        <v>235</v>
      </c>
      <c r="H20" s="75"/>
      <c r="I20" s="74" t="s">
        <v>183</v>
      </c>
      <c r="J20" s="74" t="s">
        <v>183</v>
      </c>
      <c r="K20" s="74" t="s">
        <v>183</v>
      </c>
      <c r="L20" s="74" t="s">
        <v>183</v>
      </c>
      <c r="M20" s="74" t="s">
        <v>183</v>
      </c>
      <c r="N20" s="74" t="s">
        <v>183</v>
      </c>
    </row>
    <row r="21" s="57" customFormat="1" customHeight="1" spans="1:14">
      <c r="A21" s="66" t="s">
        <v>236</v>
      </c>
      <c r="B21" s="66" t="s">
        <v>237</v>
      </c>
      <c r="C21" s="66" t="s">
        <v>187</v>
      </c>
      <c r="D21" s="66" t="s">
        <v>226</v>
      </c>
      <c r="E21" s="66" t="s">
        <v>238</v>
      </c>
      <c r="F21" s="66" t="s">
        <v>239</v>
      </c>
      <c r="G21" s="66" t="s">
        <v>240</v>
      </c>
      <c r="H21" s="75"/>
      <c r="I21" s="74" t="s">
        <v>241</v>
      </c>
      <c r="J21" s="74" t="s">
        <v>241</v>
      </c>
      <c r="K21" s="74" t="s">
        <v>271</v>
      </c>
      <c r="L21" s="74" t="s">
        <v>271</v>
      </c>
      <c r="M21" s="74" t="s">
        <v>241</v>
      </c>
      <c r="N21" s="74" t="s">
        <v>271</v>
      </c>
    </row>
    <row r="23" s="57" customFormat="1" customHeight="1" spans="1:14">
      <c r="A23" s="76" t="s">
        <v>126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="57" customFormat="1" customHeight="1" spans="1:14">
      <c r="A24" s="57" t="s">
        <v>242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="57" customFormat="1" customHeight="1" spans="1:14">
      <c r="A25" s="77"/>
      <c r="B25" s="77"/>
      <c r="C25" s="77"/>
      <c r="D25" s="77"/>
      <c r="E25" s="77"/>
      <c r="F25" s="77"/>
      <c r="G25" s="77"/>
      <c r="H25" s="77"/>
      <c r="I25" s="76" t="s">
        <v>275</v>
      </c>
      <c r="J25" s="78"/>
      <c r="K25" s="76" t="s">
        <v>276</v>
      </c>
      <c r="L25" s="76"/>
      <c r="M25" s="76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9" workbookViewId="0">
      <selection activeCell="A9" sqref="$A1:$XFD1048576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pans="1:11">
      <c r="A3" s="91" t="s">
        <v>75</v>
      </c>
      <c r="B3" s="92">
        <v>12000</v>
      </c>
      <c r="C3" s="92"/>
      <c r="D3" s="93" t="s">
        <v>280</v>
      </c>
      <c r="E3" s="94">
        <v>46027</v>
      </c>
      <c r="F3" s="95"/>
      <c r="G3" s="95"/>
      <c r="H3" s="96" t="s">
        <v>281</v>
      </c>
      <c r="I3" s="96"/>
      <c r="J3" s="96"/>
      <c r="K3" s="97"/>
    </row>
    <row r="4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ht="15.75" spans="1:11">
      <c r="A6" s="103" t="s">
        <v>290</v>
      </c>
      <c r="B6" s="104">
        <v>240</v>
      </c>
      <c r="C6" s="104"/>
      <c r="D6" s="105" t="s">
        <v>291</v>
      </c>
      <c r="E6" s="106"/>
      <c r="F6" s="107">
        <v>2500</v>
      </c>
      <c r="G6" s="105"/>
      <c r="H6" s="108" t="s">
        <v>292</v>
      </c>
      <c r="I6" s="108"/>
      <c r="J6" s="107" t="s">
        <v>66</v>
      </c>
      <c r="K6" s="109" t="s">
        <v>67</v>
      </c>
    </row>
    <row r="7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299</v>
      </c>
      <c r="H8" s="115"/>
      <c r="I8" s="115"/>
      <c r="J8" s="115"/>
      <c r="K8" s="116"/>
    </row>
    <row r="9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pans="1:11">
      <c r="A19" s="127" t="s">
        <v>315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pans="1:11">
      <c r="A20" s="128" t="s">
        <v>316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pans="1:11">
      <c r="A22" s="128" t="s">
        <v>318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pans="1:11">
      <c r="A29" s="139" t="s">
        <v>322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pans="1:11">
      <c r="A30" s="139" t="s">
        <v>323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46029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G42" sqref="G42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46042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334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127</v>
      </c>
      <c r="C6" s="104"/>
      <c r="D6" s="105" t="s">
        <v>291</v>
      </c>
      <c r="E6" s="106"/>
      <c r="F6" s="107"/>
      <c r="G6" s="153">
        <v>700</v>
      </c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335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336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337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338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339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340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46038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8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s="79" customFormat="1" ht="26.25" spans="1:11">
      <c r="A1" s="82" t="s">
        <v>278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79" customFormat="1" spans="1:11">
      <c r="A2" s="83" t="s">
        <v>53</v>
      </c>
      <c r="B2" s="84" t="s">
        <v>54</v>
      </c>
      <c r="C2" s="84"/>
      <c r="D2" s="85" t="s">
        <v>62</v>
      </c>
      <c r="E2" s="86" t="s">
        <v>63</v>
      </c>
      <c r="F2" s="87" t="s">
        <v>279</v>
      </c>
      <c r="G2" s="88" t="s">
        <v>69</v>
      </c>
      <c r="H2" s="88"/>
      <c r="I2" s="89" t="s">
        <v>57</v>
      </c>
      <c r="J2" s="88" t="s">
        <v>58</v>
      </c>
      <c r="K2" s="90"/>
    </row>
    <row r="3" s="79" customFormat="1" spans="1:11">
      <c r="A3" s="91" t="s">
        <v>75</v>
      </c>
      <c r="B3" s="92">
        <v>12000</v>
      </c>
      <c r="C3" s="92"/>
      <c r="D3" s="93" t="s">
        <v>280</v>
      </c>
      <c r="E3" s="94">
        <v>46053</v>
      </c>
      <c r="F3" s="95"/>
      <c r="G3" s="95"/>
      <c r="H3" s="96" t="s">
        <v>281</v>
      </c>
      <c r="I3" s="96"/>
      <c r="J3" s="96"/>
      <c r="K3" s="97"/>
    </row>
    <row r="4" s="79" customFormat="1" spans="1:11">
      <c r="A4" s="98" t="s">
        <v>72</v>
      </c>
      <c r="B4" s="99">
        <v>4</v>
      </c>
      <c r="C4" s="99">
        <v>6</v>
      </c>
      <c r="D4" s="100" t="s">
        <v>282</v>
      </c>
      <c r="E4" s="95" t="s">
        <v>283</v>
      </c>
      <c r="F4" s="95"/>
      <c r="G4" s="95"/>
      <c r="H4" s="100" t="s">
        <v>284</v>
      </c>
      <c r="I4" s="100"/>
      <c r="J4" s="101" t="s">
        <v>66</v>
      </c>
      <c r="K4" s="102" t="s">
        <v>67</v>
      </c>
    </row>
    <row r="5" s="79" customFormat="1" spans="1:11">
      <c r="A5" s="98" t="s">
        <v>285</v>
      </c>
      <c r="B5" s="92">
        <v>1</v>
      </c>
      <c r="C5" s="92"/>
      <c r="D5" s="93" t="s">
        <v>283</v>
      </c>
      <c r="E5" s="93" t="s">
        <v>286</v>
      </c>
      <c r="F5" s="93" t="s">
        <v>287</v>
      </c>
      <c r="G5" s="93" t="s">
        <v>288</v>
      </c>
      <c r="H5" s="100" t="s">
        <v>289</v>
      </c>
      <c r="I5" s="100"/>
      <c r="J5" s="101" t="s">
        <v>66</v>
      </c>
      <c r="K5" s="102" t="s">
        <v>67</v>
      </c>
    </row>
    <row r="6" s="79" customFormat="1" ht="15.75" spans="1:11">
      <c r="A6" s="103" t="s">
        <v>290</v>
      </c>
      <c r="B6" s="104">
        <v>310</v>
      </c>
      <c r="C6" s="104"/>
      <c r="D6" s="105" t="s">
        <v>291</v>
      </c>
      <c r="E6" s="106"/>
      <c r="F6" s="107">
        <v>3700</v>
      </c>
      <c r="G6" s="105"/>
      <c r="H6" s="108" t="s">
        <v>292</v>
      </c>
      <c r="I6" s="108"/>
      <c r="J6" s="107" t="s">
        <v>66</v>
      </c>
      <c r="K6" s="109" t="s">
        <v>67</v>
      </c>
    </row>
    <row r="7" s="79" customFormat="1" ht="15.7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="79" customFormat="1" spans="1:11">
      <c r="A8" s="113" t="s">
        <v>293</v>
      </c>
      <c r="B8" s="87" t="s">
        <v>294</v>
      </c>
      <c r="C8" s="87" t="s">
        <v>295</v>
      </c>
      <c r="D8" s="87" t="s">
        <v>296</v>
      </c>
      <c r="E8" s="87" t="s">
        <v>297</v>
      </c>
      <c r="F8" s="87" t="s">
        <v>298</v>
      </c>
      <c r="G8" s="114" t="s">
        <v>341</v>
      </c>
      <c r="H8" s="115"/>
      <c r="I8" s="115"/>
      <c r="J8" s="115"/>
      <c r="K8" s="116"/>
    </row>
    <row r="9" s="79" customFormat="1" spans="1:11">
      <c r="A9" s="98" t="s">
        <v>300</v>
      </c>
      <c r="B9" s="100"/>
      <c r="C9" s="101" t="s">
        <v>66</v>
      </c>
      <c r="D9" s="101" t="s">
        <v>67</v>
      </c>
      <c r="E9" s="93" t="s">
        <v>301</v>
      </c>
      <c r="F9" s="117" t="s">
        <v>302</v>
      </c>
      <c r="G9" s="118"/>
      <c r="H9" s="119"/>
      <c r="I9" s="119"/>
      <c r="J9" s="119"/>
      <c r="K9" s="120"/>
    </row>
    <row r="10" s="79" customFormat="1" spans="1:11">
      <c r="A10" s="98" t="s">
        <v>303</v>
      </c>
      <c r="B10" s="100"/>
      <c r="C10" s="101" t="s">
        <v>66</v>
      </c>
      <c r="D10" s="101" t="s">
        <v>67</v>
      </c>
      <c r="E10" s="93" t="s">
        <v>304</v>
      </c>
      <c r="F10" s="117" t="s">
        <v>305</v>
      </c>
      <c r="G10" s="118" t="s">
        <v>306</v>
      </c>
      <c r="H10" s="119"/>
      <c r="I10" s="119"/>
      <c r="J10" s="119"/>
      <c r="K10" s="120"/>
    </row>
    <row r="11" s="79" customFormat="1" spans="1:11">
      <c r="A11" s="121" t="s">
        <v>253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3"/>
    </row>
    <row r="12" s="79" customFormat="1" spans="1:11">
      <c r="A12" s="91" t="s">
        <v>89</v>
      </c>
      <c r="B12" s="101" t="s">
        <v>85</v>
      </c>
      <c r="C12" s="101" t="s">
        <v>86</v>
      </c>
      <c r="D12" s="117"/>
      <c r="E12" s="93" t="s">
        <v>87</v>
      </c>
      <c r="F12" s="101" t="s">
        <v>85</v>
      </c>
      <c r="G12" s="101" t="s">
        <v>86</v>
      </c>
      <c r="H12" s="101"/>
      <c r="I12" s="93" t="s">
        <v>307</v>
      </c>
      <c r="J12" s="101" t="s">
        <v>85</v>
      </c>
      <c r="K12" s="102" t="s">
        <v>86</v>
      </c>
    </row>
    <row r="13" s="79" customFormat="1" spans="1:11">
      <c r="A13" s="91" t="s">
        <v>92</v>
      </c>
      <c r="B13" s="101" t="s">
        <v>85</v>
      </c>
      <c r="C13" s="101" t="s">
        <v>86</v>
      </c>
      <c r="D13" s="117"/>
      <c r="E13" s="93" t="s">
        <v>97</v>
      </c>
      <c r="F13" s="101" t="s">
        <v>85</v>
      </c>
      <c r="G13" s="101" t="s">
        <v>86</v>
      </c>
      <c r="H13" s="101"/>
      <c r="I13" s="93" t="s">
        <v>308</v>
      </c>
      <c r="J13" s="101" t="s">
        <v>85</v>
      </c>
      <c r="K13" s="102" t="s">
        <v>86</v>
      </c>
    </row>
    <row r="14" s="79" customFormat="1" ht="15.75" spans="1:11">
      <c r="A14" s="103" t="s">
        <v>309</v>
      </c>
      <c r="B14" s="107" t="s">
        <v>85</v>
      </c>
      <c r="C14" s="107" t="s">
        <v>86</v>
      </c>
      <c r="D14" s="106"/>
      <c r="E14" s="105" t="s">
        <v>310</v>
      </c>
      <c r="F14" s="107" t="s">
        <v>85</v>
      </c>
      <c r="G14" s="107" t="s">
        <v>86</v>
      </c>
      <c r="H14" s="107"/>
      <c r="I14" s="105" t="s">
        <v>311</v>
      </c>
      <c r="J14" s="107" t="s">
        <v>85</v>
      </c>
      <c r="K14" s="109" t="s">
        <v>86</v>
      </c>
    </row>
    <row r="15" s="79" customFormat="1" ht="15.75" spans="1:11">
      <c r="A15" s="110"/>
      <c r="B15" s="124"/>
      <c r="C15" s="124"/>
      <c r="D15" s="111"/>
      <c r="E15" s="110"/>
      <c r="F15" s="124"/>
      <c r="G15" s="124"/>
      <c r="H15" s="124"/>
      <c r="I15" s="110"/>
      <c r="J15" s="124"/>
      <c r="K15" s="124"/>
    </row>
    <row r="16" s="80" customFormat="1" spans="1:11">
      <c r="A16" s="83" t="s">
        <v>312</v>
      </c>
      <c r="B16" s="89"/>
      <c r="C16" s="89"/>
      <c r="D16" s="89"/>
      <c r="E16" s="89"/>
      <c r="F16" s="89"/>
      <c r="G16" s="89"/>
      <c r="H16" s="89"/>
      <c r="I16" s="89"/>
      <c r="J16" s="89"/>
      <c r="K16" s="125"/>
    </row>
    <row r="17" s="79" customFormat="1" spans="1:11">
      <c r="A17" s="98" t="s">
        <v>313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26"/>
    </row>
    <row r="18" s="79" customFormat="1" spans="1:11">
      <c r="A18" s="98" t="s">
        <v>314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26"/>
    </row>
    <row r="19" s="79" customFormat="1" spans="1:11">
      <c r="A19" s="127" t="s">
        <v>342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2"/>
    </row>
    <row r="20" s="79" customFormat="1" spans="1:11">
      <c r="A20" s="128" t="s">
        <v>343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30"/>
    </row>
    <row r="21" s="79" customFormat="1" spans="1:11">
      <c r="A21" s="128" t="s">
        <v>317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30"/>
    </row>
    <row r="22" s="79" customFormat="1" spans="1:11">
      <c r="A22" s="128" t="s">
        <v>344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30"/>
    </row>
    <row r="23" s="79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3"/>
    </row>
    <row r="24" s="79" customFormat="1" spans="1:11">
      <c r="A24" s="98" t="s">
        <v>125</v>
      </c>
      <c r="B24" s="100"/>
      <c r="C24" s="101" t="s">
        <v>66</v>
      </c>
      <c r="D24" s="101" t="s">
        <v>67</v>
      </c>
      <c r="E24" s="96"/>
      <c r="F24" s="96"/>
      <c r="G24" s="96"/>
      <c r="H24" s="96"/>
      <c r="I24" s="96"/>
      <c r="J24" s="96"/>
      <c r="K24" s="97"/>
    </row>
    <row r="25" s="79" customFormat="1" ht="15.75" spans="1:11">
      <c r="A25" s="134" t="s">
        <v>319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/>
    </row>
    <row r="26" s="79" customFormat="1" ht="15.7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="79" customFormat="1" spans="1:11">
      <c r="A27" s="138" t="s">
        <v>320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</row>
    <row r="28" s="79" customFormat="1" spans="1:11">
      <c r="A28" s="139" t="s">
        <v>321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1"/>
    </row>
    <row r="29" s="79" customFormat="1" spans="1:11">
      <c r="A29" s="139" t="s">
        <v>345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1"/>
    </row>
    <row r="30" s="79" customFormat="1" spans="1:11">
      <c r="A30" s="139" t="s">
        <v>346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1"/>
    </row>
    <row r="31" s="79" customFormat="1" spans="1:1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1"/>
    </row>
    <row r="32" s="79" customFormat="1" spans="1:1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1"/>
    </row>
    <row r="33" s="79" customFormat="1" ht="23" customHeight="1" spans="1:13">
      <c r="A33" s="139"/>
      <c r="B33" s="140"/>
      <c r="C33" s="140"/>
      <c r="D33" s="140"/>
      <c r="E33" s="140"/>
      <c r="F33" s="140"/>
      <c r="G33" s="140"/>
      <c r="H33" s="140"/>
      <c r="I33" s="140"/>
      <c r="J33" s="140"/>
      <c r="K33" s="141"/>
    </row>
    <row r="34" s="79" customFormat="1" ht="23" customHeight="1" spans="1:13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30"/>
    </row>
    <row r="35" s="79" customFormat="1" ht="23" customHeight="1" spans="1:13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30"/>
    </row>
    <row r="36" s="79" customFormat="1" ht="23" customHeight="1" spans="1:13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45"/>
    </row>
    <row r="37" s="79" customFormat="1" ht="18.75" customHeight="1" spans="1:13">
      <c r="A37" s="146" t="s">
        <v>324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8"/>
    </row>
    <row r="38" s="81" customFormat="1" ht="18.75" customHeight="1" spans="1:13">
      <c r="A38" s="98" t="s">
        <v>325</v>
      </c>
      <c r="B38" s="100"/>
      <c r="C38" s="100"/>
      <c r="D38" s="96" t="s">
        <v>326</v>
      </c>
      <c r="E38" s="96"/>
      <c r="F38" s="149" t="s">
        <v>327</v>
      </c>
      <c r="G38" s="150"/>
      <c r="H38" s="100" t="s">
        <v>328</v>
      </c>
      <c r="I38" s="100"/>
      <c r="J38" s="100" t="s">
        <v>329</v>
      </c>
      <c r="K38" s="126"/>
    </row>
    <row r="39" s="79" customFormat="1" ht="18.75" customHeight="1" spans="1:13">
      <c r="A39" s="98" t="s">
        <v>126</v>
      </c>
      <c r="B39" s="100" t="s">
        <v>330</v>
      </c>
      <c r="C39" s="100"/>
      <c r="D39" s="100"/>
      <c r="E39" s="100"/>
      <c r="F39" s="100"/>
      <c r="G39" s="100"/>
      <c r="H39" s="100"/>
      <c r="I39" s="100"/>
      <c r="J39" s="100"/>
      <c r="K39" s="126"/>
      <c r="M39" s="81"/>
    </row>
    <row r="40" s="79" customFormat="1" ht="31" customHeight="1" spans="1:13">
      <c r="A40" s="98"/>
      <c r="B40" s="100"/>
      <c r="C40" s="100"/>
      <c r="D40" s="100"/>
      <c r="E40" s="100"/>
      <c r="F40" s="100"/>
      <c r="G40" s="100"/>
      <c r="H40" s="100"/>
      <c r="I40" s="100"/>
      <c r="J40" s="100"/>
      <c r="K40" s="126"/>
    </row>
    <row r="41" s="79" customFormat="1" ht="18.75" customHeight="1" spans="1:13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126"/>
    </row>
    <row r="42" s="79" customFormat="1" ht="32" customHeight="1" spans="1:13">
      <c r="A42" s="103" t="s">
        <v>136</v>
      </c>
      <c r="B42" s="151" t="s">
        <v>331</v>
      </c>
      <c r="C42" s="151"/>
      <c r="D42" s="105" t="s">
        <v>332</v>
      </c>
      <c r="E42" s="106" t="s">
        <v>333</v>
      </c>
      <c r="F42" s="105" t="s">
        <v>140</v>
      </c>
      <c r="G42" s="152">
        <v>46049</v>
      </c>
      <c r="H42" s="153" t="s">
        <v>141</v>
      </c>
      <c r="I42" s="153"/>
      <c r="J42" s="151" t="s">
        <v>142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尾期（1-5）</vt:lpstr>
      <vt:lpstr>美妙（1-20）</vt:lpstr>
      <vt:lpstr>尾期（1-31）</vt:lpstr>
      <vt:lpstr>尾期（2-5）</vt:lpstr>
      <vt:lpstr>尾期（3-5）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2026-02-28T01:36:23Z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