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<sst xmlns="http://schemas.openxmlformats.org/spreadsheetml/2006/main" count="1291" uniqueCount="437">
  <si>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</si>
  <si>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</si>
  <si>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</si>
  <si>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</si>
  <si>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</si>
  <si>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</si>
  <si>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</si>
  <si>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</si>
  <si>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</si>
  <si>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</si>
  <si>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</si>
  <si>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</si>
  <si>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</si>
  <si>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</si>
  <si>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</si>
  <si>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</si>
  <si>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</si>
  <si>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</si>
  <si>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</si>
  <si>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</si>
  <si>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</si>
  <si>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</si>
  <si>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</si>
  <si>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</si>
  <si>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</si>
  <si>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</si>
  <si>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</si>
  <si>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</si>
  <si>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</si>
  <si>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</si>
  <si>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</si>
  <si>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</si>
  <si>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</si>
  <si>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</si>
  <si>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</si>
  <si>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</si>
  <si>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</si>
  <si>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</si>
  <si>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</si>
  <si>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</si>
  <si>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</si>
  <si>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</si>
  <si>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</si>
  <si>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</si>
  <si>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</si>
  <si>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</si>
  <si>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</si>
  <si>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</si>
  <si>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</si>
  <si>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</si>
  <si>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</si>
  <si>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</si>
  <si>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</si>
  <si>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</si>
  <si>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</si>
  <si>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</si>
  <si>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</si>
  <si>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</si>
  <si>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</si>
  <si>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</si>
  <si>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</si>
  <si>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</si>
  <si>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</si>
  <si>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TAJJCN81829</t>
  </si>
  <si>
    <t>合同交期</t>
  </si>
  <si>
    <t>1/20  3/5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</si>
  <si>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</si>
  <si>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</si>
  <si>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</si>
  <si>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</si>
  <si>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</si>
  <si>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</si>
  <si>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</si>
  <si>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</si>
  <si>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</si>
  <si>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</si>
  <si>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</si>
  <si>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</si>
  <si>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</si>
  <si>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</si>
  <si>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</si>
  <si>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</si>
  <si>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</si>
  <si>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</si>
  <si>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</si>
  <si>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</si>
  <si>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</si>
  <si>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</si>
  <si>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</si>
  <si>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</si>
  <si>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</si>
  <si>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</si>
  <si>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</si>
  <si>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</si>
  <si>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</si>
  <si>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</si>
  <si>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</si>
  <si>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</si>
  <si>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</si>
  <si>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</si>
  <si>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</si>
  <si>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</si>
  <si>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</si>
  <si>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</si>
  <si>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</si>
  <si>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</si>
  <si>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</si>
  <si>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</si>
  <si>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</si>
  <si>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</si>
  <si>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</si>
  <si>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</si>
  <si>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</si>
  <si>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S165/88B</t>
  </si>
  <si>
    <t>M170/92B</t>
  </si>
  <si>
    <t>L175/96B</t>
  </si>
  <si>
    <t>XL180/100B</t>
  </si>
  <si>
    <t>XXL185/104B</t>
  </si>
  <si>
    <t>XXXL190/108B</t>
  </si>
  <si>
    <t>XXXXL</t>
  </si>
  <si>
    <t>未裁齐原因</t>
  </si>
  <si>
    <t>法式海军蓝</t>
  </si>
  <si>
    <t>灰冰蓝</t>
  </si>
  <si>
    <t>松山绿</t>
  </si>
  <si>
    <r>
      <rPr>
        <sz val="8"/>
        <color theme="1"/>
        <rFont val="微软雅黑"/>
        <charset val="134"/>
      </rPr>
      <t>灰冰蓝</t>
    </r>
    <r>
      <rPr>
        <sz val="8"/>
        <color theme="1"/>
        <rFont val="Segoe UI"/>
        <charset val="134"/>
      </rPr>
      <t>;</t>
    </r>
    <r>
      <rPr>
        <sz val="8"/>
        <color theme="1"/>
        <rFont val="微软雅黑"/>
        <charset val="134"/>
      </rPr>
      <t>松山绿</t>
    </r>
    <r>
      <rPr>
        <sz val="8"/>
        <color theme="1"/>
        <rFont val="Segoe UI"/>
        <charset val="134"/>
      </rPr>
      <t>;</t>
    </r>
    <r>
      <rPr>
        <sz val="8"/>
        <color theme="1"/>
        <rFont val="微软雅黑"/>
        <charset val="134"/>
      </rPr>
      <t>微光绿</t>
    </r>
  </si>
  <si>
    <t>微光绿</t>
  </si>
  <si>
    <r>
      <rPr>
        <sz val="8"/>
        <color theme="1"/>
        <rFont val="微软雅黑"/>
        <charset val="134"/>
      </rPr>
      <t>白色</t>
    </r>
    <r>
      <rPr>
        <sz val="8"/>
        <color theme="1"/>
        <rFont val="Segoe UI"/>
        <charset val="134"/>
      </rPr>
      <t>;CG1X/</t>
    </r>
    <r>
      <rPr>
        <sz val="8"/>
        <color theme="1"/>
        <rFont val="微软雅黑"/>
        <charset val="134"/>
      </rPr>
      <t>法式海军蓝</t>
    </r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</si>
  <si>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</si>
  <si>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</si>
  <si>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法式海军蓝 XXXL190/108B30件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</si>
  <si>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</si>
  <si>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</si>
  <si>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</si>
  <si>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</si>
  <si>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</si>
  <si>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初期报告问题点一行，要写产前样提出的问题在大货中已经调整</t>
  </si>
  <si>
    <t>1.领型不圆顺</t>
  </si>
  <si>
    <t>2.后领吃皱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</si>
  <si>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</si>
  <si>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</si>
  <si>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</si>
  <si>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</si>
  <si>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</si>
  <si>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</si>
  <si>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</si>
  <si>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</si>
  <si>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</si>
  <si>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</si>
  <si>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</si>
  <si>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</si>
  <si>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</si>
  <si>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</si>
  <si>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</si>
  <si>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</si>
  <si>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</si>
  <si>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</si>
  <si>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</si>
  <si>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洗前XXXL190/108B</t>
  </si>
  <si>
    <t>洗后XXXL190/108B</t>
  </si>
  <si>
    <t>后中长</t>
  </si>
  <si>
    <t>65</t>
  </si>
  <si>
    <t>66</t>
  </si>
  <si>
    <t>68</t>
  </si>
  <si>
    <t>70</t>
  </si>
  <si>
    <t>72</t>
  </si>
  <si>
    <t>73</t>
  </si>
  <si>
    <t>0</t>
  </si>
  <si>
    <t>-0.5</t>
  </si>
  <si>
    <t>胸围</t>
  </si>
  <si>
    <t>98</t>
  </si>
  <si>
    <t>102</t>
  </si>
  <si>
    <t>106</t>
  </si>
  <si>
    <t>110</t>
  </si>
  <si>
    <t>114</t>
  </si>
  <si>
    <t>120</t>
  </si>
  <si>
    <t>-0.8</t>
  </si>
  <si>
    <t>摆围</t>
  </si>
  <si>
    <t>96</t>
  </si>
  <si>
    <t>100</t>
  </si>
  <si>
    <t>104</t>
  </si>
  <si>
    <t>108</t>
  </si>
  <si>
    <t>113</t>
  </si>
  <si>
    <t>119</t>
  </si>
  <si>
    <t>肩宽</t>
  </si>
  <si>
    <t>42.6</t>
  </si>
  <si>
    <t>43.8</t>
  </si>
  <si>
    <t>45</t>
  </si>
  <si>
    <t>46.2</t>
  </si>
  <si>
    <t>47.4</t>
  </si>
  <si>
    <t>48.8</t>
  </si>
  <si>
    <t>-0.3</t>
  </si>
  <si>
    <t>肩点袖长</t>
  </si>
  <si>
    <t>21</t>
  </si>
  <si>
    <t>21.5</t>
  </si>
  <si>
    <t>22</t>
  </si>
  <si>
    <t>22.5</t>
  </si>
  <si>
    <t>23</t>
  </si>
  <si>
    <t>23.5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</si>
  <si>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</si>
  <si>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</si>
  <si>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</si>
  <si>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</si>
  <si>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</si>
  <si>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</si>
  <si>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</si>
  <si>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</si>
  <si>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</si>
  <si>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</si>
  <si>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</si>
  <si>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</si>
  <si>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</si>
  <si>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</si>
  <si>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</si>
  <si>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</si>
  <si>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</si>
  <si>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</si>
  <si>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</si>
  <si>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</si>
  <si>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</si>
  <si>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</si>
  <si>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</si>
  <si>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</si>
  <si>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</si>
  <si>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领高</t>
  </si>
  <si>
    <t>1.4</t>
  </si>
  <si>
    <t>袖口高及底摆高</t>
  </si>
  <si>
    <t>2.5</t>
  </si>
  <si>
    <t>脖顶至花顶</t>
  </si>
  <si>
    <t>16.5</t>
  </si>
  <si>
    <t>17.5</t>
  </si>
  <si>
    <t>18.5</t>
  </si>
  <si>
    <t>20.5</t>
  </si>
  <si>
    <t>前中至花边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</si>
  <si>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</si>
  <si>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</si>
  <si>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</si>
  <si>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</si>
  <si>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</si>
  <si>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</si>
  <si>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</si>
  <si>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验货时间：1/4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</si>
  <si>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</si>
  <si>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</si>
  <si>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</si>
  <si>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</si>
  <si>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</si>
  <si>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</si>
  <si>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</si>
  <si>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</si>
  <si>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</si>
  <si>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</si>
  <si>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</si>
  <si>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法式海军蓝 S#10件 M#10件,L#10件,XL#10件,XXL#10件,XXXL#10件</t>
  </si>
  <si>
    <t>灰冰蓝     S#10件 M#10件,L#10件,XL#10件,XXL#10件,XXXL#10件</t>
  </si>
  <si>
    <t>松山绿     S#10件 M#10件,L#10件,XL#10件,XXL#10件,XXXL#10件</t>
  </si>
  <si>
    <t>【耐水洗测试】：耐洗水测试明细（要求齐色、齐号）</t>
  </si>
  <si>
    <t>法式海军蓝 XXL#1件</t>
  </si>
  <si>
    <t>灰冰蓝     XL#1件</t>
  </si>
  <si>
    <t>松山绿    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</si>
  <si>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</si>
  <si>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</si>
  <si>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</si>
  <si>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1.油污</t>
  </si>
  <si>
    <t>2.领型不正</t>
  </si>
  <si>
    <t>3.下摆明线不直顺</t>
  </si>
  <si>
    <t>【整改的严重缺陷及整改复核时间】</t>
  </si>
  <si>
    <t>XXL185/104B洗前</t>
  </si>
  <si>
    <t>XXL185/104B洗后</t>
  </si>
  <si>
    <t>XL180/100B洗前</t>
  </si>
  <si>
    <t>XL180/100B洗后</t>
  </si>
  <si>
    <t>L175/96B洗前</t>
  </si>
  <si>
    <t>L175/96B洗后</t>
  </si>
  <si>
    <t>+0.3</t>
  </si>
  <si>
    <t>+1</t>
  </si>
  <si>
    <t>+0.5</t>
  </si>
  <si>
    <t>-1</t>
  </si>
  <si>
    <t>-0.2</t>
  </si>
  <si>
    <t xml:space="preserve">     齐色齐码请洗测2-3件，有问题的另加测量数量。</t>
  </si>
  <si>
    <t>验货时间：1/11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</si>
  <si>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</si>
  <si>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</si>
  <si>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</si>
  <si>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</si>
  <si>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</si>
  <si>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</si>
  <si>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</si>
  <si>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</si>
  <si>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</si>
  <si>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</si>
  <si>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</si>
  <si>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</si>
  <si>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</si>
  <si>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</si>
  <si>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</si>
  <si>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</si>
  <si>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</si>
  <si>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</si>
  <si>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</si>
  <si>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</si>
  <si>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</si>
  <si>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</si>
  <si>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</si>
  <si>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</si>
  <si>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</si>
  <si>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</si>
  <si>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</si>
  <si>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</si>
  <si>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</si>
  <si>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</si>
  <si>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</si>
  <si>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</si>
  <si>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</si>
  <si>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</si>
  <si>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</si>
  <si>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</si>
  <si>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</si>
  <si>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</si>
  <si>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法式海军蓝 S#6件 M#7件,L#7件,XL#7件,XXL#7件,XXXL#6件</t>
  </si>
  <si>
    <t>灰冰蓝     S#6件 M#7件,L#7件,XL#7件,XXL#7件,XXXL#6件</t>
  </si>
  <si>
    <t>松山绿     S#6件 M#7件,L#7件,XL#7件,XXL#7件,XXXL#6件</t>
  </si>
  <si>
    <t>微光绿     S#6件 M#7件,L#7件,XL#7件,XXL#7件,XXXL#6件</t>
  </si>
  <si>
    <t>白色       S#6件 M#7件,L#7件,XL#7件,XXL#7件,XXXL#6件</t>
  </si>
  <si>
    <t>情况说明：</t>
  </si>
  <si>
    <t xml:space="preserve">【问题点描述】  </t>
  </si>
  <si>
    <t>1.线头</t>
  </si>
  <si>
    <t>2.领型不圆顺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</si>
  <si>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</si>
  <si>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</si>
  <si>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</si>
  <si>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</si>
  <si>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</si>
  <si>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</si>
  <si>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</si>
  <si>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</si>
  <si>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</si>
  <si>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</si>
  <si>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-0.6/0</t>
  </si>
  <si>
    <t>0/+0.5</t>
  </si>
  <si>
    <t>0/-0.3</t>
  </si>
  <si>
    <t>+1/+1</t>
  </si>
  <si>
    <t>+1/+0.5</t>
  </si>
  <si>
    <t>0/-0.5</t>
  </si>
  <si>
    <t>0/0</t>
  </si>
  <si>
    <t>-1/0</t>
  </si>
  <si>
    <t>+0.3/+0.2</t>
  </si>
  <si>
    <t>+0.3/0</t>
  </si>
  <si>
    <t>+0.3/+0.5</t>
  </si>
  <si>
    <t>0/+0.3</t>
  </si>
  <si>
    <t xml:space="preserve">     齐色齐码各2-3件，有问题的另加测量数量。</t>
  </si>
  <si>
    <t>验货时间：1/19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</si>
  <si>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</si>
  <si>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</si>
  <si>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</si>
  <si>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</si>
  <si>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</si>
  <si>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</si>
  <si>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</si>
  <si>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</si>
  <si>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</si>
  <si>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</si>
  <si>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</si>
  <si>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</si>
  <si>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</si>
  <si>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</si>
  <si>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</si>
  <si>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</si>
  <si>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</si>
  <si>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G18SS0760</t>
  </si>
  <si>
    <t>海天</t>
  </si>
  <si>
    <t>YES</t>
  </si>
  <si>
    <t>制表时间：12/10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</si>
  <si>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</si>
  <si>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</si>
  <si>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</si>
  <si>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</si>
  <si>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</si>
  <si>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</si>
  <si>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</si>
  <si>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</si>
  <si>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</si>
  <si>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</si>
  <si>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-1.2/-0.4</t>
  </si>
  <si>
    <t>-1/0.5</t>
  </si>
  <si>
    <t>-1.5/-1</t>
  </si>
  <si>
    <t>-1/-0.4</t>
  </si>
  <si>
    <t>-1/0.4</t>
  </si>
  <si>
    <t>制表时间：12/15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</si>
  <si>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</si>
  <si>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</si>
  <si>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</si>
  <si>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</si>
  <si>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</si>
  <si>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</si>
  <si>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</si>
  <si>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</si>
  <si>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</si>
  <si>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</si>
  <si>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</si>
  <si>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</si>
  <si>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</si>
  <si>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</si>
  <si>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</si>
  <si>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</si>
  <si>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</si>
  <si>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</si>
  <si>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</si>
  <si>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</si>
  <si>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</si>
  <si>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</si>
  <si>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</si>
  <si>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</si>
  <si>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</si>
  <si>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</si>
  <si>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</si>
  <si>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</si>
  <si>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</si>
  <si>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</si>
  <si>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</si>
  <si>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</si>
  <si>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</si>
  <si>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</si>
  <si>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泰丰</t>
  </si>
  <si>
    <t>G20SSZD029</t>
  </si>
  <si>
    <t>制表时间：12/20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</si>
  <si>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</si>
  <si>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</si>
  <si>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</si>
  <si>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</si>
  <si>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</si>
  <si>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</si>
  <si>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上海梓柏</t>
  </si>
  <si>
    <t>前胸烫标/后领里</t>
  </si>
  <si>
    <t>烫标</t>
  </si>
  <si>
    <t>合格</t>
  </si>
  <si>
    <t>12C黑</t>
  </si>
  <si>
    <t>制表时间：12/18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</si>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</sst>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6"/>
      <color rgb="FF000000"/>
      <name val="Arial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color theme="1"/>
      <name val="Segoe UI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9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1" applyNumberFormat="0" applyAlignment="0" applyProtection="0">
      <alignment vertical="center"/>
    </xf>
    <xf numFmtId="0" fontId="43" fillId="9" borderId="82" applyNumberFormat="0" applyAlignment="0" applyProtection="0">
      <alignment vertical="center"/>
    </xf>
    <xf numFmtId="0" fontId="44" fillId="9" borderId="81" applyNumberFormat="0" applyAlignment="0" applyProtection="0">
      <alignment vertical="center"/>
    </xf>
    <xf numFmtId="0" fontId="45" fillId="10" borderId="83" applyNumberFormat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3" fillId="0" borderId="0">
      <alignment vertical="center"/>
    </xf>
    <xf numFmtId="0" fontId="53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0" fillId="0" borderId="2" xfId="0" applyBorder="1" applyAlignment="1">
      <alignment horizontal="center"/>
    </xf>
    <xf numFmtId="0" fontId="5" fillId="0" borderId="4" xfId="49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0" xfId="50" applyFont="1" applyFill="1" applyBorder="1" applyAlignment="1">
      <alignment horizontal="center"/>
    </xf>
    <xf numFmtId="49" fontId="13" fillId="3" borderId="10" xfId="49" applyNumberFormat="1" applyFont="1" applyFill="1" applyBorder="1" applyAlignment="1">
      <alignment horizontal="left" vertical="center"/>
    </xf>
    <xf numFmtId="49" fontId="12" fillId="3" borderId="10" xfId="49" applyNumberFormat="1" applyFont="1" applyFill="1" applyBorder="1" applyAlignment="1">
      <alignment horizontal="center" vertical="center"/>
    </xf>
    <xf numFmtId="49" fontId="12" fillId="3" borderId="11" xfId="49" applyNumberFormat="1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2" xfId="50" applyNumberFormat="1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13" xfId="51" applyNumberFormat="1" applyFont="1" applyFill="1" applyBorder="1" applyAlignment="1">
      <alignment horizontal="center" vertical="center"/>
    </xf>
    <xf numFmtId="49" fontId="13" fillId="3" borderId="14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5" fillId="3" borderId="2" xfId="52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5" fillId="3" borderId="2" xfId="52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0" fontId="12" fillId="3" borderId="17" xfId="50" applyFont="1" applyFill="1" applyBorder="1" applyAlignment="1"/>
    <xf numFmtId="49" fontId="12" fillId="3" borderId="18" xfId="51" applyNumberFormat="1" applyFont="1" applyFill="1" applyBorder="1" applyAlignment="1">
      <alignment horizontal="center" vertical="center"/>
    </xf>
    <xf numFmtId="49" fontId="12" fillId="3" borderId="18" xfId="51" applyNumberFormat="1" applyFont="1" applyFill="1" applyBorder="1" applyAlignment="1">
      <alignment horizontal="right" vertical="center"/>
    </xf>
    <xf numFmtId="49" fontId="12" fillId="3" borderId="19" xfId="51" applyNumberFormat="1" applyFont="1" applyFill="1" applyBorder="1" applyAlignment="1">
      <alignment horizontal="center" vertical="center"/>
    </xf>
    <xf numFmtId="0" fontId="12" fillId="3" borderId="20" xfId="50" applyFont="1" applyFill="1" applyBorder="1" applyAlignment="1"/>
    <xf numFmtId="49" fontId="12" fillId="3" borderId="21" xfId="50" applyNumberFormat="1" applyFont="1" applyFill="1" applyBorder="1" applyAlignment="1">
      <alignment horizontal="center"/>
    </xf>
    <xf numFmtId="49" fontId="12" fillId="3" borderId="21" xfId="50" applyNumberFormat="1" applyFont="1" applyFill="1" applyBorder="1" applyAlignment="1">
      <alignment horizontal="right"/>
    </xf>
    <xf numFmtId="49" fontId="12" fillId="3" borderId="21" xfId="50" applyNumberFormat="1" applyFont="1" applyFill="1" applyBorder="1" applyAlignment="1">
      <alignment horizontal="right" vertical="center"/>
    </xf>
    <xf numFmtId="49" fontId="12" fillId="3" borderId="22" xfId="50" applyNumberFormat="1" applyFont="1" applyFill="1" applyBorder="1" applyAlignment="1">
      <alignment horizontal="center"/>
    </xf>
    <xf numFmtId="0" fontId="12" fillId="3" borderId="23" xfId="50" applyFont="1" applyFill="1" applyBorder="1" applyAlignment="1">
      <alignment horizontal="center"/>
    </xf>
    <xf numFmtId="49" fontId="12" fillId="3" borderId="24" xfId="50" applyNumberFormat="1" applyFont="1" applyFill="1" applyBorder="1" applyAlignment="1">
      <alignment horizontal="center"/>
    </xf>
    <xf numFmtId="49" fontId="12" fillId="3" borderId="25" xfId="50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 vertical="center"/>
    </xf>
    <xf numFmtId="49" fontId="12" fillId="3" borderId="26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27" xfId="49" applyFont="1" applyFill="1" applyBorder="1" applyAlignment="1">
      <alignment horizontal="center" vertical="top"/>
    </xf>
    <xf numFmtId="0" fontId="18" fillId="0" borderId="28" xfId="49" applyFont="1" applyFill="1" applyBorder="1" applyAlignment="1">
      <alignment horizontal="left" vertical="center"/>
    </xf>
    <xf numFmtId="0" fontId="5" fillId="0" borderId="29" xfId="49" applyFont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0" fontId="18" fillId="0" borderId="30" xfId="49" applyFont="1" applyFill="1" applyBorder="1" applyAlignment="1">
      <alignment vertical="center"/>
    </xf>
    <xf numFmtId="0" fontId="5" fillId="0" borderId="31" xfId="49" applyFont="1" applyBorder="1" applyAlignment="1">
      <alignment horizontal="center" vertical="center"/>
    </xf>
    <xf numFmtId="0" fontId="5" fillId="0" borderId="32" xfId="49" applyFont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8" fillId="0" borderId="4" xfId="49" applyFont="1" applyFill="1" applyBorder="1" applyAlignment="1">
      <alignment vertical="center"/>
    </xf>
    <xf numFmtId="0" fontId="5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58" fontId="19" fillId="0" borderId="18" xfId="49" applyNumberFormat="1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8" fillId="0" borderId="4" xfId="49" applyFont="1" applyFill="1" applyBorder="1" applyAlignment="1">
      <alignment horizontal="left" vertical="center"/>
    </xf>
    <xf numFmtId="0" fontId="5" fillId="0" borderId="18" xfId="49" applyFont="1" applyFill="1" applyBorder="1" applyAlignment="1">
      <alignment horizontal="right" vertical="center"/>
    </xf>
    <xf numFmtId="0" fontId="18" fillId="0" borderId="18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right" vertical="center"/>
    </xf>
    <xf numFmtId="0" fontId="18" fillId="0" borderId="37" xfId="49" applyFont="1" applyFill="1" applyBorder="1" applyAlignment="1">
      <alignment vertical="center"/>
    </xf>
    <xf numFmtId="0" fontId="19" fillId="0" borderId="37" xfId="49" applyFont="1" applyFill="1" applyBorder="1" applyAlignment="1">
      <alignment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40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4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 wrapText="1"/>
    </xf>
    <xf numFmtId="0" fontId="19" fillId="0" borderId="35" xfId="49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left" vertical="center"/>
    </xf>
    <xf numFmtId="0" fontId="16" fillId="0" borderId="37" xfId="49" applyFill="1" applyBorder="1" applyAlignment="1">
      <alignment horizontal="center" vertical="center"/>
    </xf>
    <xf numFmtId="0" fontId="16" fillId="0" borderId="38" xfId="49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center" vertical="center"/>
    </xf>
    <xf numFmtId="0" fontId="18" fillId="0" borderId="46" xfId="49" applyFont="1" applyFill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58" fontId="19" fillId="0" borderId="37" xfId="49" applyNumberFormat="1" applyFont="1" applyFill="1" applyBorder="1" applyAlignment="1">
      <alignment vertical="center"/>
    </xf>
    <xf numFmtId="0" fontId="18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5" xfId="51" applyNumberFormat="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27" xfId="49" applyFont="1" applyBorder="1" applyAlignment="1">
      <alignment horizontal="center" vertical="top"/>
    </xf>
    <xf numFmtId="0" fontId="20" fillId="0" borderId="51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6" fillId="0" borderId="29" xfId="49" applyBorder="1" applyAlignment="1">
      <alignment horizontal="center" vertical="center"/>
    </xf>
    <xf numFmtId="0" fontId="16" fillId="0" borderId="52" xfId="49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4" fillId="0" borderId="4" xfId="49" applyFont="1" applyBorder="1" applyAlignment="1">
      <alignment horizontal="left" vertical="center"/>
    </xf>
    <xf numFmtId="0" fontId="5" fillId="0" borderId="18" xfId="49" applyFont="1" applyBorder="1" applyAlignment="1">
      <alignment horizontal="left" vertical="center"/>
    </xf>
    <xf numFmtId="0" fontId="5" fillId="0" borderId="35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14" fontId="5" fillId="0" borderId="18" xfId="49" applyNumberFormat="1" applyFont="1" applyBorder="1" applyAlignment="1">
      <alignment horizontal="center" vertical="center"/>
    </xf>
    <xf numFmtId="14" fontId="5" fillId="0" borderId="35" xfId="49" applyNumberFormat="1" applyFont="1" applyBorder="1" applyAlignment="1">
      <alignment horizontal="center" vertical="center"/>
    </xf>
    <xf numFmtId="0" fontId="14" fillId="0" borderId="4" xfId="49" applyFont="1" applyBorder="1" applyAlignment="1">
      <alignment vertical="center"/>
    </xf>
    <xf numFmtId="9" fontId="5" fillId="0" borderId="18" xfId="49" applyNumberFormat="1" applyFont="1" applyBorder="1" applyAlignment="1">
      <alignment horizontal="center" vertical="center"/>
    </xf>
    <xf numFmtId="0" fontId="5" fillId="0" borderId="35" xfId="49" applyFont="1" applyBorder="1" applyAlignment="1">
      <alignment horizontal="center" vertical="center"/>
    </xf>
    <xf numFmtId="0" fontId="5" fillId="0" borderId="18" xfId="49" applyFont="1" applyBorder="1" applyAlignment="1">
      <alignment vertical="center"/>
    </xf>
    <xf numFmtId="0" fontId="5" fillId="0" borderId="35" xfId="49" applyFont="1" applyBorder="1" applyAlignment="1">
      <alignment vertical="center"/>
    </xf>
    <xf numFmtId="0" fontId="14" fillId="0" borderId="4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5" fillId="0" borderId="40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/>
    </xf>
    <xf numFmtId="0" fontId="22" fillId="0" borderId="36" xfId="49" applyFont="1" applyBorder="1" applyAlignment="1">
      <alignment vertical="center"/>
    </xf>
    <xf numFmtId="0" fontId="5" fillId="0" borderId="37" xfId="49" applyFont="1" applyBorder="1" applyAlignment="1">
      <alignment horizontal="center" vertical="center"/>
    </xf>
    <xf numFmtId="0" fontId="5" fillId="0" borderId="38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14" fontId="5" fillId="0" borderId="37" xfId="49" applyNumberFormat="1" applyFont="1" applyBorder="1" applyAlignment="1">
      <alignment horizontal="center" vertical="center"/>
    </xf>
    <xf numFmtId="14" fontId="5" fillId="0" borderId="38" xfId="49" applyNumberFormat="1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16" fillId="0" borderId="30" xfId="49" applyFont="1" applyBorder="1" applyAlignment="1">
      <alignment horizontal="left" vertical="center"/>
    </xf>
    <xf numFmtId="0" fontId="5" fillId="0" borderId="30" xfId="49" applyFont="1" applyBorder="1" applyAlignment="1">
      <alignment horizontal="left" vertical="center"/>
    </xf>
    <xf numFmtId="0" fontId="16" fillId="0" borderId="30" xfId="49" applyFont="1" applyBorder="1" applyAlignment="1">
      <alignment vertical="center"/>
    </xf>
    <xf numFmtId="0" fontId="14" fillId="0" borderId="30" xfId="49" applyFont="1" applyBorder="1" applyAlignment="1">
      <alignment vertical="center"/>
    </xf>
    <xf numFmtId="0" fontId="5" fillId="0" borderId="44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4" xfId="49" applyFont="1" applyFill="1" applyBorder="1" applyAlignment="1">
      <alignment horizontal="left" vertical="center"/>
    </xf>
    <xf numFmtId="0" fontId="5" fillId="0" borderId="18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left" vertical="center"/>
    </xf>
    <xf numFmtId="0" fontId="5" fillId="0" borderId="43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5" fillId="0" borderId="42" xfId="49" applyFont="1" applyFill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5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vertical="center"/>
    </xf>
    <xf numFmtId="0" fontId="5" fillId="0" borderId="55" xfId="49" applyFont="1" applyBorder="1" applyAlignment="1">
      <alignment vertical="center"/>
    </xf>
    <xf numFmtId="58" fontId="16" fillId="0" borderId="55" xfId="49" applyNumberFormat="1" applyFont="1" applyBorder="1" applyAlignment="1">
      <alignment vertical="center"/>
    </xf>
    <xf numFmtId="0" fontId="20" fillId="0" borderId="55" xfId="49" applyFont="1" applyBorder="1" applyAlignment="1">
      <alignment horizontal="center" vertical="center"/>
    </xf>
    <xf numFmtId="0" fontId="5" fillId="0" borderId="56" xfId="49" applyFont="1" applyBorder="1" applyAlignment="1">
      <alignment horizontal="center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61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2" fillId="3" borderId="2" xfId="49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0" fontId="16" fillId="0" borderId="0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top"/>
    </xf>
    <xf numFmtId="0" fontId="14" fillId="0" borderId="62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14" fillId="0" borderId="63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14" fillId="0" borderId="59" xfId="49" applyFont="1" applyBorder="1" applyAlignment="1">
      <alignment vertical="center"/>
    </xf>
    <xf numFmtId="0" fontId="16" fillId="0" borderId="60" xfId="49" applyFont="1" applyBorder="1" applyAlignment="1">
      <alignment horizontal="left" vertical="center"/>
    </xf>
    <xf numFmtId="0" fontId="5" fillId="0" borderId="60" xfId="49" applyFont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5" fillId="0" borderId="61" xfId="49" applyFont="1" applyBorder="1" applyAlignment="1">
      <alignment horizontal="left" vertical="center"/>
    </xf>
    <xf numFmtId="0" fontId="14" fillId="0" borderId="59" xfId="49" applyFont="1" applyBorder="1" applyAlignment="1">
      <alignment horizontal="center" vertical="center"/>
    </xf>
    <xf numFmtId="0" fontId="5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5" fillId="0" borderId="18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4" fillId="0" borderId="0" xfId="49" applyFont="1" applyBorder="1" applyAlignment="1">
      <alignment vertical="center"/>
    </xf>
    <xf numFmtId="0" fontId="14" fillId="0" borderId="47" xfId="49" applyFont="1" applyBorder="1" applyAlignment="1">
      <alignment horizontal="left" vertical="center" wrapText="1"/>
    </xf>
    <xf numFmtId="0" fontId="14" fillId="0" borderId="48" xfId="49" applyFont="1" applyBorder="1" applyAlignment="1">
      <alignment horizontal="left" vertical="center" wrapText="1"/>
    </xf>
    <xf numFmtId="0" fontId="14" fillId="0" borderId="49" xfId="49" applyFont="1" applyBorder="1" applyAlignment="1">
      <alignment horizontal="left" vertical="center" wrapText="1"/>
    </xf>
    <xf numFmtId="0" fontId="14" fillId="0" borderId="59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14" fillId="0" borderId="61" xfId="49" applyFont="1" applyBorder="1" applyAlignment="1">
      <alignment horizontal="left" vertical="center"/>
    </xf>
    <xf numFmtId="0" fontId="24" fillId="0" borderId="6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/>
    </xf>
    <xf numFmtId="0" fontId="26" fillId="0" borderId="0" xfId="0" applyFont="1"/>
    <xf numFmtId="0" fontId="19" fillId="0" borderId="35" xfId="49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5" fillId="0" borderId="46" xfId="49" applyNumberFormat="1" applyFont="1" applyBorder="1" applyAlignment="1">
      <alignment horizontal="left" vertical="center"/>
    </xf>
    <xf numFmtId="9" fontId="5" fillId="0" borderId="39" xfId="49" applyNumberFormat="1" applyFont="1" applyBorder="1" applyAlignment="1">
      <alignment horizontal="left" vertical="center"/>
    </xf>
    <xf numFmtId="9" fontId="5" fillId="0" borderId="34" xfId="49" applyNumberFormat="1" applyFont="1" applyBorder="1" applyAlignment="1">
      <alignment horizontal="left" vertical="center"/>
    </xf>
    <xf numFmtId="9" fontId="5" fillId="0" borderId="47" xfId="49" applyNumberFormat="1" applyFont="1" applyBorder="1" applyAlignment="1">
      <alignment horizontal="left" vertical="center"/>
    </xf>
    <xf numFmtId="9" fontId="5" fillId="0" borderId="48" xfId="49" applyNumberFormat="1" applyFont="1" applyBorder="1" applyAlignment="1">
      <alignment horizontal="left" vertical="center"/>
    </xf>
    <xf numFmtId="9" fontId="5" fillId="0" borderId="49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5" fillId="0" borderId="66" xfId="49" applyFont="1" applyFill="1" applyBorder="1" applyAlignment="1">
      <alignment horizontal="left" vertical="center"/>
    </xf>
    <xf numFmtId="0" fontId="5" fillId="0" borderId="67" xfId="49" applyFont="1" applyFill="1" applyBorder="1" applyAlignment="1">
      <alignment horizontal="left" vertical="center"/>
    </xf>
    <xf numFmtId="0" fontId="5" fillId="0" borderId="68" xfId="49" applyFont="1" applyFill="1" applyBorder="1" applyAlignment="1">
      <alignment horizontal="left" vertical="center"/>
    </xf>
    <xf numFmtId="0" fontId="20" fillId="0" borderId="51" xfId="49" applyFont="1" applyBorder="1" applyAlignment="1">
      <alignment vertical="center"/>
    </xf>
    <xf numFmtId="0" fontId="27" fillId="0" borderId="55" xfId="49" applyFont="1" applyBorder="1" applyAlignment="1">
      <alignment horizontal="center" vertical="center"/>
    </xf>
    <xf numFmtId="0" fontId="20" fillId="0" borderId="29" xfId="49" applyFont="1" applyBorder="1" applyAlignment="1">
      <alignment vertical="center"/>
    </xf>
    <xf numFmtId="0" fontId="5" fillId="0" borderId="31" xfId="49" applyFont="1" applyBorder="1" applyAlignment="1">
      <alignment vertical="center"/>
    </xf>
    <xf numFmtId="0" fontId="20" fillId="0" borderId="31" xfId="49" applyFont="1" applyBorder="1" applyAlignment="1">
      <alignment vertical="center"/>
    </xf>
    <xf numFmtId="58" fontId="16" fillId="0" borderId="29" xfId="49" applyNumberFormat="1" applyFont="1" applyBorder="1" applyAlignment="1">
      <alignment vertical="center"/>
    </xf>
    <xf numFmtId="0" fontId="20" fillId="0" borderId="45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5" fillId="0" borderId="63" xfId="49" applyFont="1" applyBorder="1" applyAlignment="1">
      <alignment horizontal="center" vertical="center"/>
    </xf>
    <xf numFmtId="0" fontId="5" fillId="0" borderId="62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63" xfId="49" applyFont="1" applyFill="1" applyBorder="1" applyAlignment="1">
      <alignment horizontal="left" vertical="center"/>
    </xf>
    <xf numFmtId="0" fontId="16" fillId="0" borderId="31" xfId="49" applyFont="1" applyBorder="1" applyAlignment="1">
      <alignment vertical="center"/>
    </xf>
    <xf numFmtId="0" fontId="28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4" borderId="2" xfId="0" applyFont="1" applyFill="1" applyBorder="1"/>
    <xf numFmtId="0" fontId="29" fillId="0" borderId="74" xfId="0" applyFont="1" applyBorder="1"/>
    <xf numFmtId="0" fontId="0" fillId="0" borderId="72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0" borderId="7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5251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5251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175260</xdr:rowOff>
        </xdr:from>
        <xdr:to>
          <xdr:col>2</xdr:col>
          <xdr:colOff>586740</xdr:colOff>
          <xdr:row>25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0806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175260</xdr:rowOff>
        </xdr:from>
        <xdr:to>
          <xdr:col>3</xdr:col>
          <xdr:colOff>586740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50806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28</xdr:row>
          <xdr:rowOff>15240</xdr:rowOff>
        </xdr:from>
        <xdr:to>
          <xdr:col>1</xdr:col>
          <xdr:colOff>594360</xdr:colOff>
          <xdr:row>29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83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586740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15240</xdr:rowOff>
        </xdr:from>
        <xdr:to>
          <xdr:col>2</xdr:col>
          <xdr:colOff>571500</xdr:colOff>
          <xdr:row>29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9683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28</xdr:row>
          <xdr:rowOff>190500</xdr:rowOff>
        </xdr:from>
        <xdr:to>
          <xdr:col>5</xdr:col>
          <xdr:colOff>594360</xdr:colOff>
          <xdr:row>29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28</xdr:row>
          <xdr:rowOff>0</xdr:rowOff>
        </xdr:from>
        <xdr:to>
          <xdr:col>5</xdr:col>
          <xdr:colOff>594360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29</xdr:row>
          <xdr:rowOff>0</xdr:rowOff>
        </xdr:from>
        <xdr:to>
          <xdr:col>6</xdr:col>
          <xdr:colOff>594360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586740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9531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29</xdr:row>
          <xdr:rowOff>15240</xdr:rowOff>
        </xdr:from>
        <xdr:to>
          <xdr:col>10</xdr:col>
          <xdr:colOff>594360</xdr:colOff>
          <xdr:row>30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79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28</xdr:row>
          <xdr:rowOff>0</xdr:rowOff>
        </xdr:from>
        <xdr:to>
          <xdr:col>9</xdr:col>
          <xdr:colOff>594360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28</xdr:row>
          <xdr:rowOff>0</xdr:rowOff>
        </xdr:from>
        <xdr:to>
          <xdr:col>10</xdr:col>
          <xdr:colOff>594360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9531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9531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61626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106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856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358140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67" customWidth="1"/>
    <col min="3" max="3" width="10.2" customWidth="1"/>
  </cols>
  <sheetData>
    <row r="1" ht="21" customHeight="1" spans="1:2">
      <c r="A1" s="368"/>
      <c r="B1" s="369" t="s">
        <v>0</v>
      </c>
    </row>
    <row r="2" spans="1:2">
      <c r="A2" s="6">
        <v>1</v>
      </c>
      <c r="B2" s="370" t="s">
        <v>1</v>
      </c>
    </row>
    <row r="3" spans="1:2">
      <c r="A3" s="6">
        <v>2</v>
      </c>
      <c r="B3" s="370" t="s">
        <v>2</v>
      </c>
    </row>
    <row r="4" spans="1:2">
      <c r="A4" s="6">
        <v>3</v>
      </c>
      <c r="B4" s="370" t="s">
        <v>3</v>
      </c>
    </row>
    <row r="5" spans="1:2">
      <c r="A5" s="6">
        <v>4</v>
      </c>
      <c r="B5" s="370" t="s">
        <v>4</v>
      </c>
    </row>
    <row r="6" spans="1:2">
      <c r="A6" s="6">
        <v>5</v>
      </c>
      <c r="B6" s="370" t="s">
        <v>5</v>
      </c>
    </row>
    <row r="7" spans="1:2">
      <c r="A7" s="6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ht="19.05" customHeight="1" spans="1:2">
      <c r="A9" s="368"/>
      <c r="B9" s="373" t="s">
        <v>8</v>
      </c>
    </row>
    <row r="10" ht="16.05" customHeight="1" spans="1:2">
      <c r="A10" s="6">
        <v>1</v>
      </c>
      <c r="B10" s="374" t="s">
        <v>9</v>
      </c>
    </row>
    <row r="11" spans="1:2">
      <c r="A11" s="6">
        <v>2</v>
      </c>
      <c r="B11" s="370" t="s">
        <v>10</v>
      </c>
    </row>
    <row r="12" spans="1:2">
      <c r="A12" s="6">
        <v>3</v>
      </c>
      <c r="B12" s="372" t="s">
        <v>11</v>
      </c>
    </row>
    <row r="13" spans="1:2">
      <c r="A13" s="6">
        <v>4</v>
      </c>
      <c r="B13" s="370" t="s">
        <v>12</v>
      </c>
    </row>
    <row r="14" spans="1:2">
      <c r="A14" s="6">
        <v>5</v>
      </c>
      <c r="B14" s="370" t="s">
        <v>13</v>
      </c>
    </row>
    <row r="15" spans="1:2">
      <c r="A15" s="6">
        <v>6</v>
      </c>
      <c r="B15" s="370" t="s">
        <v>14</v>
      </c>
    </row>
    <row r="16" spans="1:2">
      <c r="A16" s="6">
        <v>7</v>
      </c>
      <c r="B16" s="370" t="s">
        <v>15</v>
      </c>
    </row>
    <row r="17" spans="1:2">
      <c r="A17" s="6">
        <v>8</v>
      </c>
      <c r="B17" s="370" t="s">
        <v>16</v>
      </c>
    </row>
    <row r="18" spans="1:2">
      <c r="A18" s="6">
        <v>9</v>
      </c>
      <c r="B18" s="370" t="s">
        <v>17</v>
      </c>
    </row>
    <row r="19" spans="1:2">
      <c r="A19" s="6"/>
      <c r="B19" s="370"/>
    </row>
    <row r="20" ht="20.25" spans="1:2">
      <c r="A20" s="368"/>
      <c r="B20" s="369" t="s">
        <v>18</v>
      </c>
    </row>
    <row r="21" spans="1:2">
      <c r="A21" s="6">
        <v>1</v>
      </c>
      <c r="B21" s="375" t="s">
        <v>19</v>
      </c>
    </row>
    <row r="22" spans="1:2">
      <c r="A22" s="6">
        <v>2</v>
      </c>
      <c r="B22" s="370" t="s">
        <v>20</v>
      </c>
    </row>
    <row r="23" spans="1:2">
      <c r="A23" s="6">
        <v>3</v>
      </c>
      <c r="B23" s="370" t="s">
        <v>21</v>
      </c>
    </row>
    <row r="24" spans="1:2">
      <c r="A24" s="6">
        <v>4</v>
      </c>
      <c r="B24" s="370" t="s">
        <v>22</v>
      </c>
    </row>
    <row r="25" spans="1:2">
      <c r="A25" s="6">
        <v>5</v>
      </c>
      <c r="B25" s="370" t="s">
        <v>23</v>
      </c>
    </row>
    <row r="26" spans="1:2">
      <c r="A26" s="6">
        <v>6</v>
      </c>
      <c r="B26" s="370" t="s">
        <v>24</v>
      </c>
    </row>
    <row r="27" spans="1:2">
      <c r="A27" s="6">
        <v>7</v>
      </c>
      <c r="B27" s="370" t="s">
        <v>25</v>
      </c>
    </row>
    <row r="28" spans="1:2">
      <c r="A28" s="6"/>
      <c r="B28" s="370"/>
    </row>
    <row r="29" ht="20.25" spans="1:2">
      <c r="A29" s="368"/>
      <c r="B29" s="369" t="s">
        <v>26</v>
      </c>
    </row>
    <row r="30" spans="1:2">
      <c r="A30" s="6">
        <v>1</v>
      </c>
      <c r="B30" s="375" t="s">
        <v>27</v>
      </c>
    </row>
    <row r="31" spans="1:2">
      <c r="A31" s="6">
        <v>2</v>
      </c>
      <c r="B31" s="370" t="s">
        <v>28</v>
      </c>
    </row>
    <row r="32" spans="1:2">
      <c r="A32" s="6">
        <v>3</v>
      </c>
      <c r="B32" s="370" t="s">
        <v>29</v>
      </c>
    </row>
    <row r="33" ht="31.5" spans="1:2">
      <c r="A33" s="6">
        <v>4</v>
      </c>
      <c r="B33" s="370" t="s">
        <v>30</v>
      </c>
    </row>
    <row r="34" spans="1:2">
      <c r="A34" s="6">
        <v>5</v>
      </c>
      <c r="B34" s="370" t="s">
        <v>31</v>
      </c>
    </row>
    <row r="35" spans="1:2">
      <c r="A35" s="6">
        <v>6</v>
      </c>
      <c r="B35" s="370" t="s">
        <v>32</v>
      </c>
    </row>
    <row r="36" spans="1:2">
      <c r="A36" s="6">
        <v>7</v>
      </c>
      <c r="B36" s="370" t="s">
        <v>33</v>
      </c>
    </row>
    <row r="37" spans="1:2">
      <c r="A37" s="6"/>
      <c r="B37" s="370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374</v>
      </c>
      <c r="H2" s="4"/>
      <c r="I2" s="4" t="s">
        <v>375</v>
      </c>
      <c r="J2" s="4"/>
      <c r="K2" s="19" t="s">
        <v>376</v>
      </c>
      <c r="L2" s="41" t="s">
        <v>377</v>
      </c>
      <c r="M2" s="20" t="s">
        <v>378</v>
      </c>
    </row>
    <row r="3" s="1" customFormat="1" ht="15" spans="1:13">
      <c r="A3" s="4"/>
      <c r="B3" s="21"/>
      <c r="C3" s="21"/>
      <c r="D3" s="21"/>
      <c r="E3" s="21"/>
      <c r="F3" s="21"/>
      <c r="G3" s="4" t="s">
        <v>379</v>
      </c>
      <c r="H3" s="4" t="s">
        <v>380</v>
      </c>
      <c r="I3" s="4" t="s">
        <v>379</v>
      </c>
      <c r="J3" s="4" t="s">
        <v>380</v>
      </c>
      <c r="K3" s="22"/>
      <c r="L3" s="42"/>
      <c r="M3" s="23"/>
    </row>
    <row r="4" spans="1:13">
      <c r="A4" s="6"/>
      <c r="B4" s="43" t="s">
        <v>368</v>
      </c>
      <c r="C4" s="8"/>
      <c r="D4" s="8" t="s">
        <v>367</v>
      </c>
      <c r="E4" s="9" t="s">
        <v>121</v>
      </c>
      <c r="F4" s="8" t="s">
        <v>63</v>
      </c>
      <c r="G4" s="8">
        <v>-0.7</v>
      </c>
      <c r="H4" s="8">
        <v>-0.2</v>
      </c>
      <c r="I4" s="8">
        <v>-0.5</v>
      </c>
      <c r="J4" s="8">
        <v>-0.2</v>
      </c>
      <c r="K4" s="44" t="s">
        <v>381</v>
      </c>
      <c r="L4" s="8"/>
      <c r="M4" s="8"/>
    </row>
    <row r="5" spans="1:13">
      <c r="A5" s="6"/>
      <c r="B5" s="43" t="s">
        <v>368</v>
      </c>
      <c r="C5" s="8"/>
      <c r="D5" s="8" t="s">
        <v>367</v>
      </c>
      <c r="E5" s="9" t="s">
        <v>122</v>
      </c>
      <c r="F5" s="8" t="s">
        <v>63</v>
      </c>
      <c r="G5" s="8">
        <v>-0.5</v>
      </c>
      <c r="H5" s="8">
        <v>-0.3</v>
      </c>
      <c r="I5" s="8">
        <v>-0.5</v>
      </c>
      <c r="J5" s="8">
        <v>-0.2</v>
      </c>
      <c r="K5" s="44" t="s">
        <v>382</v>
      </c>
      <c r="L5" s="8"/>
      <c r="M5" s="8"/>
    </row>
    <row r="6" spans="1:13">
      <c r="A6" s="6"/>
      <c r="B6" s="43" t="s">
        <v>368</v>
      </c>
      <c r="C6" s="8"/>
      <c r="D6" s="8" t="s">
        <v>367</v>
      </c>
      <c r="E6" s="9" t="s">
        <v>123</v>
      </c>
      <c r="F6" s="8" t="s">
        <v>63</v>
      </c>
      <c r="G6" s="8">
        <v>-1</v>
      </c>
      <c r="H6" s="8">
        <v>-0.5</v>
      </c>
      <c r="I6" s="8">
        <v>-0.5</v>
      </c>
      <c r="J6" s="8">
        <v>-0.3</v>
      </c>
      <c r="K6" s="44" t="s">
        <v>383</v>
      </c>
      <c r="L6" s="8"/>
      <c r="M6" s="8"/>
    </row>
    <row r="7" spans="1:13">
      <c r="A7" s="6"/>
      <c r="B7" s="43" t="s">
        <v>368</v>
      </c>
      <c r="C7" s="8"/>
      <c r="D7" s="8" t="s">
        <v>367</v>
      </c>
      <c r="E7" s="9" t="s">
        <v>125</v>
      </c>
      <c r="F7" s="8" t="s">
        <v>63</v>
      </c>
      <c r="G7" s="8">
        <v>-0.6</v>
      </c>
      <c r="H7" s="8">
        <v>-0.2</v>
      </c>
      <c r="I7" s="8">
        <v>-0.4</v>
      </c>
      <c r="J7" s="8">
        <v>-0.2</v>
      </c>
      <c r="K7" s="44" t="s">
        <v>384</v>
      </c>
      <c r="L7" s="8"/>
      <c r="M7" s="8"/>
    </row>
    <row r="8" spans="1:13">
      <c r="A8" s="6"/>
      <c r="B8" s="43" t="s">
        <v>368</v>
      </c>
      <c r="C8" s="6"/>
      <c r="D8" s="8" t="s">
        <v>367</v>
      </c>
      <c r="E8" s="9" t="s">
        <v>127</v>
      </c>
      <c r="F8" s="8" t="s">
        <v>63</v>
      </c>
      <c r="G8" s="8">
        <v>-0.5</v>
      </c>
      <c r="H8" s="8">
        <v>-0.2</v>
      </c>
      <c r="I8" s="8">
        <v>-0.5</v>
      </c>
      <c r="J8" s="8">
        <v>-0.2</v>
      </c>
      <c r="K8" s="44" t="s">
        <v>385</v>
      </c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1" t="s">
        <v>386</v>
      </c>
      <c r="B12" s="12"/>
      <c r="C12" s="12"/>
      <c r="D12" s="12"/>
      <c r="E12" s="13"/>
      <c r="F12" s="14"/>
      <c r="G12" s="15"/>
      <c r="H12" s="11" t="s">
        <v>371</v>
      </c>
      <c r="I12" s="12"/>
      <c r="J12" s="12"/>
      <c r="K12" s="13"/>
      <c r="L12" s="45"/>
      <c r="M12" s="16"/>
    </row>
    <row r="13" spans="1:13">
      <c r="A13" s="46" t="s">
        <v>387</v>
      </c>
      <c r="B13" s="4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389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0" t="s">
        <v>390</v>
      </c>
      <c r="H2" s="31"/>
      <c r="I2" s="32"/>
      <c r="J2" s="30" t="s">
        <v>391</v>
      </c>
      <c r="K2" s="31"/>
      <c r="L2" s="32"/>
      <c r="M2" s="30" t="s">
        <v>392</v>
      </c>
      <c r="N2" s="31"/>
      <c r="O2" s="32"/>
      <c r="P2" s="30" t="s">
        <v>393</v>
      </c>
      <c r="Q2" s="31"/>
      <c r="R2" s="32"/>
      <c r="S2" s="31" t="s">
        <v>394</v>
      </c>
      <c r="T2" s="31"/>
      <c r="U2" s="32"/>
      <c r="V2" s="26" t="s">
        <v>395</v>
      </c>
      <c r="W2" s="26" t="s">
        <v>365</v>
      </c>
    </row>
    <row r="3" s="1" customFormat="1" ht="15" spans="1:23">
      <c r="A3" s="21"/>
      <c r="B3" s="33"/>
      <c r="C3" s="33"/>
      <c r="D3" s="33"/>
      <c r="E3" s="33"/>
      <c r="F3" s="33"/>
      <c r="G3" s="4" t="s">
        <v>396</v>
      </c>
      <c r="H3" s="4" t="s">
        <v>69</v>
      </c>
      <c r="I3" s="4" t="s">
        <v>356</v>
      </c>
      <c r="J3" s="4" t="s">
        <v>396</v>
      </c>
      <c r="K3" s="4" t="s">
        <v>69</v>
      </c>
      <c r="L3" s="4" t="s">
        <v>356</v>
      </c>
      <c r="M3" s="4" t="s">
        <v>396</v>
      </c>
      <c r="N3" s="4" t="s">
        <v>69</v>
      </c>
      <c r="O3" s="4" t="s">
        <v>356</v>
      </c>
      <c r="P3" s="4" t="s">
        <v>396</v>
      </c>
      <c r="Q3" s="4" t="s">
        <v>69</v>
      </c>
      <c r="R3" s="4" t="s">
        <v>356</v>
      </c>
      <c r="S3" s="4" t="s">
        <v>396</v>
      </c>
      <c r="T3" s="4" t="s">
        <v>69</v>
      </c>
      <c r="U3" s="4" t="s">
        <v>356</v>
      </c>
      <c r="V3" s="34"/>
      <c r="W3" s="34"/>
    </row>
    <row r="4" spans="1:23">
      <c r="A4" s="35" t="s">
        <v>397</v>
      </c>
      <c r="B4" s="36"/>
      <c r="C4" s="36"/>
      <c r="D4" s="36"/>
      <c r="E4" s="36"/>
      <c r="F4" s="3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7"/>
      <c r="B5" s="38"/>
      <c r="C5" s="38"/>
      <c r="D5" s="38"/>
      <c r="E5" s="38"/>
      <c r="F5" s="38"/>
      <c r="G5" s="30" t="s">
        <v>398</v>
      </c>
      <c r="H5" s="31"/>
      <c r="I5" s="32"/>
      <c r="J5" s="30" t="s">
        <v>399</v>
      </c>
      <c r="K5" s="31"/>
      <c r="L5" s="32"/>
      <c r="M5" s="30" t="s">
        <v>400</v>
      </c>
      <c r="N5" s="31"/>
      <c r="O5" s="32"/>
      <c r="P5" s="30" t="s">
        <v>401</v>
      </c>
      <c r="Q5" s="31"/>
      <c r="R5" s="32"/>
      <c r="S5" s="31" t="s">
        <v>402</v>
      </c>
      <c r="T5" s="31"/>
      <c r="U5" s="32"/>
      <c r="V5" s="8"/>
      <c r="W5" s="8"/>
    </row>
    <row r="6" spans="1:23">
      <c r="A6" s="37"/>
      <c r="B6" s="38"/>
      <c r="C6" s="38"/>
      <c r="D6" s="38"/>
      <c r="E6" s="38"/>
      <c r="F6" s="38"/>
      <c r="G6" s="4" t="s">
        <v>396</v>
      </c>
      <c r="H6" s="4" t="s">
        <v>69</v>
      </c>
      <c r="I6" s="4" t="s">
        <v>356</v>
      </c>
      <c r="J6" s="4" t="s">
        <v>396</v>
      </c>
      <c r="K6" s="4" t="s">
        <v>69</v>
      </c>
      <c r="L6" s="4" t="s">
        <v>356</v>
      </c>
      <c r="M6" s="4" t="s">
        <v>396</v>
      </c>
      <c r="N6" s="4" t="s">
        <v>69</v>
      </c>
      <c r="O6" s="4" t="s">
        <v>356</v>
      </c>
      <c r="P6" s="4" t="s">
        <v>396</v>
      </c>
      <c r="Q6" s="4" t="s">
        <v>69</v>
      </c>
      <c r="R6" s="4" t="s">
        <v>356</v>
      </c>
      <c r="S6" s="4" t="s">
        <v>396</v>
      </c>
      <c r="T6" s="4" t="s">
        <v>69</v>
      </c>
      <c r="U6" s="4" t="s">
        <v>356</v>
      </c>
      <c r="V6" s="8"/>
      <c r="W6" s="8"/>
    </row>
    <row r="7" spans="1:23">
      <c r="A7" s="39"/>
      <c r="B7" s="40"/>
      <c r="C7" s="40"/>
      <c r="D7" s="40"/>
      <c r="E7" s="40"/>
      <c r="F7" s="40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6" t="s">
        <v>403</v>
      </c>
      <c r="B8" s="36"/>
      <c r="C8" s="36"/>
      <c r="D8" s="36"/>
      <c r="E8" s="36"/>
      <c r="F8" s="3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40"/>
      <c r="B9" s="40"/>
      <c r="C9" s="40"/>
      <c r="D9" s="40"/>
      <c r="E9" s="40"/>
      <c r="F9" s="4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6" t="s">
        <v>404</v>
      </c>
      <c r="B10" s="36"/>
      <c r="C10" s="36"/>
      <c r="D10" s="36"/>
      <c r="E10" s="36"/>
      <c r="F10" s="3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40"/>
      <c r="B11" s="40"/>
      <c r="C11" s="40"/>
      <c r="D11" s="40"/>
      <c r="E11" s="40"/>
      <c r="F11" s="4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6" t="s">
        <v>405</v>
      </c>
      <c r="B12" s="36"/>
      <c r="C12" s="36"/>
      <c r="D12" s="36"/>
      <c r="E12" s="36"/>
      <c r="F12" s="3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0"/>
      <c r="B13" s="40"/>
      <c r="C13" s="40"/>
      <c r="D13" s="40"/>
      <c r="E13" s="40"/>
      <c r="F13" s="4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6" t="s">
        <v>406</v>
      </c>
      <c r="B14" s="36"/>
      <c r="C14" s="36"/>
      <c r="D14" s="36"/>
      <c r="E14" s="36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0"/>
      <c r="B15" s="40"/>
      <c r="C15" s="40"/>
      <c r="D15" s="40"/>
      <c r="E15" s="40"/>
      <c r="F15" s="4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407</v>
      </c>
      <c r="B17" s="12"/>
      <c r="C17" s="12"/>
      <c r="D17" s="12"/>
      <c r="E17" s="13"/>
      <c r="F17" s="14"/>
      <c r="G17" s="15"/>
      <c r="H17" s="29"/>
      <c r="I17" s="29"/>
      <c r="J17" s="11" t="s">
        <v>371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6"/>
    </row>
    <row r="18" spans="1:23">
      <c r="A18" s="17" t="s">
        <v>408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410</v>
      </c>
      <c r="B2" s="26" t="s">
        <v>352</v>
      </c>
      <c r="C2" s="26" t="s">
        <v>353</v>
      </c>
      <c r="D2" s="26" t="s">
        <v>354</v>
      </c>
      <c r="E2" s="26" t="s">
        <v>355</v>
      </c>
      <c r="F2" s="26" t="s">
        <v>356</v>
      </c>
      <c r="G2" s="25" t="s">
        <v>411</v>
      </c>
      <c r="H2" s="25" t="s">
        <v>412</v>
      </c>
      <c r="I2" s="25" t="s">
        <v>413</v>
      </c>
      <c r="J2" s="25" t="s">
        <v>412</v>
      </c>
      <c r="K2" s="25" t="s">
        <v>414</v>
      </c>
      <c r="L2" s="25" t="s">
        <v>412</v>
      </c>
      <c r="M2" s="26" t="s">
        <v>395</v>
      </c>
      <c r="N2" s="26" t="s">
        <v>365</v>
      </c>
    </row>
    <row r="3" spans="1:14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7" t="s">
        <v>410</v>
      </c>
      <c r="B4" s="28" t="s">
        <v>415</v>
      </c>
      <c r="C4" s="28" t="s">
        <v>396</v>
      </c>
      <c r="D4" s="28" t="s">
        <v>354</v>
      </c>
      <c r="E4" s="26" t="s">
        <v>355</v>
      </c>
      <c r="F4" s="26" t="s">
        <v>356</v>
      </c>
      <c r="G4" s="25" t="s">
        <v>411</v>
      </c>
      <c r="H4" s="25" t="s">
        <v>412</v>
      </c>
      <c r="I4" s="25" t="s">
        <v>413</v>
      </c>
      <c r="J4" s="25" t="s">
        <v>412</v>
      </c>
      <c r="K4" s="25" t="s">
        <v>414</v>
      </c>
      <c r="L4" s="25" t="s">
        <v>412</v>
      </c>
      <c r="M4" s="26" t="s">
        <v>395</v>
      </c>
      <c r="N4" s="26" t="s">
        <v>365</v>
      </c>
    </row>
    <row r="5" spans="1:14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407</v>
      </c>
      <c r="B11" s="12"/>
      <c r="C11" s="12"/>
      <c r="D11" s="13"/>
      <c r="E11" s="14"/>
      <c r="F11" s="29"/>
      <c r="G11" s="15"/>
      <c r="H11" s="29"/>
      <c r="I11" s="11" t="s">
        <v>416</v>
      </c>
      <c r="J11" s="12"/>
      <c r="K11" s="12"/>
      <c r="L11" s="12"/>
      <c r="M11" s="12"/>
      <c r="N11" s="16"/>
    </row>
    <row r="12" spans="1:14">
      <c r="A12" s="17" t="s">
        <v>417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351</v>
      </c>
      <c r="B2" s="5" t="s">
        <v>356</v>
      </c>
      <c r="C2" s="5" t="s">
        <v>396</v>
      </c>
      <c r="D2" s="5" t="s">
        <v>354</v>
      </c>
      <c r="E2" s="5" t="s">
        <v>355</v>
      </c>
      <c r="F2" s="4" t="s">
        <v>419</v>
      </c>
      <c r="G2" s="4" t="s">
        <v>375</v>
      </c>
      <c r="H2" s="19" t="s">
        <v>376</v>
      </c>
      <c r="I2" s="20" t="s">
        <v>378</v>
      </c>
    </row>
    <row r="3" s="1" customFormat="1" ht="15" spans="1:9">
      <c r="A3" s="4"/>
      <c r="B3" s="21"/>
      <c r="C3" s="21"/>
      <c r="D3" s="21"/>
      <c r="E3" s="21"/>
      <c r="F3" s="4" t="s">
        <v>420</v>
      </c>
      <c r="G3" s="4" t="s">
        <v>379</v>
      </c>
      <c r="H3" s="22"/>
      <c r="I3" s="23"/>
    </row>
    <row r="4" spans="1:9">
      <c r="A4" s="24">
        <v>1</v>
      </c>
      <c r="B4" s="6" t="s">
        <v>421</v>
      </c>
      <c r="C4" s="8" t="s">
        <v>422</v>
      </c>
      <c r="D4" s="9" t="s">
        <v>122</v>
      </c>
      <c r="E4" s="8" t="s">
        <v>63</v>
      </c>
      <c r="F4" s="8">
        <v>-1.5</v>
      </c>
      <c r="G4" s="8">
        <v>-0.5</v>
      </c>
      <c r="H4" s="8">
        <f>F4+G4</f>
        <v>-2</v>
      </c>
      <c r="I4" s="8" t="s">
        <v>369</v>
      </c>
    </row>
    <row r="5" spans="1:9">
      <c r="A5" s="24">
        <v>2</v>
      </c>
      <c r="B5" s="6" t="s">
        <v>421</v>
      </c>
      <c r="C5" s="8" t="s">
        <v>422</v>
      </c>
      <c r="D5" s="9" t="s">
        <v>123</v>
      </c>
      <c r="E5" s="8" t="s">
        <v>63</v>
      </c>
      <c r="F5" s="8">
        <v>-1.5</v>
      </c>
      <c r="G5" s="8">
        <v>-0.3</v>
      </c>
      <c r="H5" s="8">
        <f t="shared" ref="H5:H8" si="0">F5+G5</f>
        <v>-1.8</v>
      </c>
      <c r="I5" s="8" t="s">
        <v>369</v>
      </c>
    </row>
    <row r="6" spans="1:9">
      <c r="A6" s="24">
        <v>3</v>
      </c>
      <c r="B6" s="6" t="s">
        <v>421</v>
      </c>
      <c r="C6" s="8" t="s">
        <v>422</v>
      </c>
      <c r="D6" s="9" t="s">
        <v>125</v>
      </c>
      <c r="E6" s="10" t="s">
        <v>63</v>
      </c>
      <c r="F6" s="8">
        <v>-2</v>
      </c>
      <c r="G6" s="8">
        <v>-0.3</v>
      </c>
      <c r="H6" s="8">
        <f t="shared" si="0"/>
        <v>-2.3</v>
      </c>
      <c r="I6" s="8" t="s">
        <v>369</v>
      </c>
    </row>
    <row r="7" spans="1:9">
      <c r="A7" s="24">
        <v>4</v>
      </c>
      <c r="B7" s="6" t="s">
        <v>421</v>
      </c>
      <c r="C7" s="8" t="s">
        <v>422</v>
      </c>
      <c r="D7" s="9" t="s">
        <v>121</v>
      </c>
      <c r="E7" s="10" t="s">
        <v>63</v>
      </c>
      <c r="F7" s="8">
        <v>-1.3</v>
      </c>
      <c r="G7" s="8">
        <v>-0.4</v>
      </c>
      <c r="H7" s="8">
        <f t="shared" si="0"/>
        <v>-1.7</v>
      </c>
      <c r="I7" s="8" t="s">
        <v>369</v>
      </c>
    </row>
    <row r="8" spans="1:9">
      <c r="A8" s="24">
        <v>5</v>
      </c>
      <c r="B8" s="6" t="s">
        <v>421</v>
      </c>
      <c r="C8" s="8" t="s">
        <v>422</v>
      </c>
      <c r="D8" s="9" t="s">
        <v>127</v>
      </c>
      <c r="E8" s="10" t="s">
        <v>63</v>
      </c>
      <c r="F8" s="8">
        <v>-1.2</v>
      </c>
      <c r="G8" s="8">
        <v>-0.5</v>
      </c>
      <c r="H8" s="8">
        <f t="shared" si="0"/>
        <v>-1.7</v>
      </c>
      <c r="I8" s="8" t="s">
        <v>369</v>
      </c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423</v>
      </c>
      <c r="B12" s="12"/>
      <c r="C12" s="12"/>
      <c r="D12" s="13"/>
      <c r="E12" s="14"/>
      <c r="F12" s="11" t="s">
        <v>371</v>
      </c>
      <c r="G12" s="12"/>
      <c r="H12" s="13"/>
      <c r="I12" s="16"/>
    </row>
    <row r="13" spans="1:9">
      <c r="A13" s="17" t="s">
        <v>424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3" sqref="D13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6" customWidth="1"/>
    <col min="8" max="9" width="14" customWidth="1"/>
    <col min="10" max="10" width="11.5" customWidth="1"/>
  </cols>
  <sheetData>
    <row r="1" ht="27.75" spans="1:12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389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426</v>
      </c>
      <c r="H2" s="4" t="s">
        <v>427</v>
      </c>
      <c r="I2" s="4" t="s">
        <v>428</v>
      </c>
      <c r="J2" s="4" t="s">
        <v>429</v>
      </c>
      <c r="K2" s="5" t="s">
        <v>395</v>
      </c>
      <c r="L2" s="5" t="s">
        <v>365</v>
      </c>
    </row>
    <row r="3" spans="1:12">
      <c r="A3" s="6" t="s">
        <v>397</v>
      </c>
      <c r="B3" s="7" t="s">
        <v>430</v>
      </c>
      <c r="C3" s="8"/>
      <c r="D3" s="8" t="s">
        <v>367</v>
      </c>
      <c r="E3" s="9" t="s">
        <v>122</v>
      </c>
      <c r="F3" s="8" t="s">
        <v>63</v>
      </c>
      <c r="G3" s="10" t="s">
        <v>431</v>
      </c>
      <c r="H3" s="10" t="s">
        <v>432</v>
      </c>
      <c r="I3" s="10" t="s">
        <v>432</v>
      </c>
      <c r="J3" s="8"/>
      <c r="K3" s="10" t="s">
        <v>433</v>
      </c>
      <c r="L3" s="8" t="s">
        <v>369</v>
      </c>
    </row>
    <row r="4" spans="1:12">
      <c r="A4" s="6" t="s">
        <v>403</v>
      </c>
      <c r="B4" s="7" t="s">
        <v>430</v>
      </c>
      <c r="C4" s="8"/>
      <c r="D4" s="8" t="s">
        <v>367</v>
      </c>
      <c r="E4" s="9" t="s">
        <v>123</v>
      </c>
      <c r="F4" s="8" t="s">
        <v>63</v>
      </c>
      <c r="G4" s="10" t="s">
        <v>431</v>
      </c>
      <c r="H4" s="10" t="s">
        <v>432</v>
      </c>
      <c r="I4" s="10" t="s">
        <v>432</v>
      </c>
      <c r="J4" s="8"/>
      <c r="K4" s="10" t="s">
        <v>433</v>
      </c>
      <c r="L4" s="8" t="s">
        <v>369</v>
      </c>
    </row>
    <row r="5" spans="1:12">
      <c r="A5" s="6" t="s">
        <v>404</v>
      </c>
      <c r="B5" s="7" t="s">
        <v>430</v>
      </c>
      <c r="C5" s="8"/>
      <c r="D5" s="8" t="s">
        <v>367</v>
      </c>
      <c r="E5" s="9" t="s">
        <v>125</v>
      </c>
      <c r="F5" s="8" t="s">
        <v>63</v>
      </c>
      <c r="G5" s="10" t="s">
        <v>431</v>
      </c>
      <c r="H5" s="10" t="s">
        <v>432</v>
      </c>
      <c r="I5" s="10" t="s">
        <v>432</v>
      </c>
      <c r="J5" s="8"/>
      <c r="K5" s="10" t="s">
        <v>433</v>
      </c>
      <c r="L5" s="8" t="s">
        <v>369</v>
      </c>
    </row>
    <row r="6" spans="1:12">
      <c r="A6" s="6" t="s">
        <v>405</v>
      </c>
      <c r="B6" s="7" t="s">
        <v>430</v>
      </c>
      <c r="C6" s="8"/>
      <c r="D6" s="8" t="s">
        <v>367</v>
      </c>
      <c r="E6" s="9" t="s">
        <v>121</v>
      </c>
      <c r="F6" s="8" t="s">
        <v>63</v>
      </c>
      <c r="G6" s="10" t="s">
        <v>431</v>
      </c>
      <c r="H6" s="10" t="s">
        <v>432</v>
      </c>
      <c r="I6" s="10" t="s">
        <v>432</v>
      </c>
      <c r="J6" s="8"/>
      <c r="K6" s="10" t="s">
        <v>433</v>
      </c>
      <c r="L6" s="8" t="s">
        <v>369</v>
      </c>
    </row>
    <row r="7" spans="1:12">
      <c r="A7" s="6" t="s">
        <v>406</v>
      </c>
      <c r="B7" s="7" t="s">
        <v>430</v>
      </c>
      <c r="C7" s="6"/>
      <c r="D7" s="8" t="s">
        <v>367</v>
      </c>
      <c r="E7" s="9" t="s">
        <v>434</v>
      </c>
      <c r="F7" s="8" t="s">
        <v>63</v>
      </c>
      <c r="G7" s="10" t="s">
        <v>431</v>
      </c>
      <c r="H7" s="10" t="s">
        <v>432</v>
      </c>
      <c r="I7" s="10" t="s">
        <v>432</v>
      </c>
      <c r="J7" s="6"/>
      <c r="K7" s="10" t="s">
        <v>433</v>
      </c>
      <c r="L7" s="8" t="s">
        <v>369</v>
      </c>
    </row>
    <row r="8" spans="1:12">
      <c r="A8" s="6"/>
      <c r="B8" s="6"/>
      <c r="C8" s="6"/>
      <c r="D8" s="6"/>
      <c r="E8" s="6"/>
      <c r="F8" s="6"/>
      <c r="G8" s="7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1" t="s">
        <v>435</v>
      </c>
      <c r="B11" s="12"/>
      <c r="C11" s="12"/>
      <c r="D11" s="12"/>
      <c r="E11" s="13"/>
      <c r="F11" s="14"/>
      <c r="G11" s="15"/>
      <c r="H11" s="11" t="s">
        <v>371</v>
      </c>
      <c r="I11" s="12"/>
      <c r="J11" s="12"/>
      <c r="K11" s="12"/>
      <c r="L11" s="16"/>
    </row>
    <row r="12" spans="1:12">
      <c r="A12" s="17" t="s">
        <v>436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6" t="s">
        <v>35</v>
      </c>
      <c r="C2" s="347"/>
      <c r="D2" s="347"/>
      <c r="E2" s="347"/>
      <c r="F2" s="347"/>
      <c r="G2" s="347"/>
      <c r="H2" s="347"/>
      <c r="I2" s="348"/>
    </row>
    <row r="3" ht="28.05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55"/>
    </row>
    <row r="4" ht="28.05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6" t="s">
        <v>41</v>
      </c>
      <c r="G4" s="356" t="s">
        <v>42</v>
      </c>
      <c r="H4" s="350" t="s">
        <v>41</v>
      </c>
      <c r="I4" s="357" t="s">
        <v>42</v>
      </c>
    </row>
    <row r="5" ht="28.05" customHeight="1" spans="2:9">
      <c r="B5" s="358" t="s">
        <v>43</v>
      </c>
      <c r="C5" s="6">
        <v>13</v>
      </c>
      <c r="D5" s="6">
        <v>0</v>
      </c>
      <c r="E5" s="6">
        <v>1</v>
      </c>
      <c r="F5" s="359">
        <v>0</v>
      </c>
      <c r="G5" s="359">
        <v>1</v>
      </c>
      <c r="H5" s="6">
        <v>1</v>
      </c>
      <c r="I5" s="360">
        <v>2</v>
      </c>
    </row>
    <row r="6" ht="28.05" customHeight="1" spans="2:9">
      <c r="B6" s="358" t="s">
        <v>44</v>
      </c>
      <c r="C6" s="6">
        <v>20</v>
      </c>
      <c r="D6" s="6">
        <v>0</v>
      </c>
      <c r="E6" s="6">
        <v>1</v>
      </c>
      <c r="F6" s="359">
        <v>1</v>
      </c>
      <c r="G6" s="359">
        <v>2</v>
      </c>
      <c r="H6" s="6">
        <v>2</v>
      </c>
      <c r="I6" s="360">
        <v>3</v>
      </c>
    </row>
    <row r="7" ht="28.05" customHeight="1" spans="2:9">
      <c r="B7" s="358" t="s">
        <v>45</v>
      </c>
      <c r="C7" s="6">
        <v>32</v>
      </c>
      <c r="D7" s="6">
        <v>0</v>
      </c>
      <c r="E7" s="6">
        <v>1</v>
      </c>
      <c r="F7" s="359">
        <v>2</v>
      </c>
      <c r="G7" s="359">
        <v>3</v>
      </c>
      <c r="H7" s="6">
        <v>3</v>
      </c>
      <c r="I7" s="360">
        <v>4</v>
      </c>
    </row>
    <row r="8" ht="28.05" customHeight="1" spans="2:9">
      <c r="B8" s="358" t="s">
        <v>46</v>
      </c>
      <c r="C8" s="6">
        <v>50</v>
      </c>
      <c r="D8" s="6">
        <v>1</v>
      </c>
      <c r="E8" s="6">
        <v>2</v>
      </c>
      <c r="F8" s="359">
        <v>3</v>
      </c>
      <c r="G8" s="359">
        <v>4</v>
      </c>
      <c r="H8" s="6">
        <v>5</v>
      </c>
      <c r="I8" s="360">
        <v>6</v>
      </c>
    </row>
    <row r="9" ht="28.05" customHeight="1" spans="2:9">
      <c r="B9" s="358" t="s">
        <v>47</v>
      </c>
      <c r="C9" s="6">
        <v>80</v>
      </c>
      <c r="D9" s="6">
        <v>2</v>
      </c>
      <c r="E9" s="6">
        <v>3</v>
      </c>
      <c r="F9" s="359">
        <v>5</v>
      </c>
      <c r="G9" s="359">
        <v>6</v>
      </c>
      <c r="H9" s="6">
        <v>7</v>
      </c>
      <c r="I9" s="360">
        <v>8</v>
      </c>
    </row>
    <row r="10" ht="28.05" customHeight="1" spans="2:9">
      <c r="B10" s="358" t="s">
        <v>48</v>
      </c>
      <c r="C10" s="6">
        <v>125</v>
      </c>
      <c r="D10" s="6">
        <v>3</v>
      </c>
      <c r="E10" s="6">
        <v>4</v>
      </c>
      <c r="F10" s="359">
        <v>7</v>
      </c>
      <c r="G10" s="359">
        <v>8</v>
      </c>
      <c r="H10" s="6">
        <v>10</v>
      </c>
      <c r="I10" s="360">
        <v>11</v>
      </c>
    </row>
    <row r="11" ht="28.05" customHeight="1" spans="2:9">
      <c r="B11" s="358" t="s">
        <v>49</v>
      </c>
      <c r="C11" s="6">
        <v>200</v>
      </c>
      <c r="D11" s="6">
        <v>5</v>
      </c>
      <c r="E11" s="6">
        <v>6</v>
      </c>
      <c r="F11" s="359">
        <v>10</v>
      </c>
      <c r="G11" s="359">
        <v>11</v>
      </c>
      <c r="H11" s="6">
        <v>14</v>
      </c>
      <c r="I11" s="360">
        <v>15</v>
      </c>
    </row>
    <row r="12" ht="28.05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4">
        <v>22</v>
      </c>
    </row>
    <row r="14" spans="2:9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7" workbookViewId="0">
      <selection activeCell="A22" sqref="A22:A26"/>
    </sheetView>
  </sheetViews>
  <sheetFormatPr defaultColWidth="10.3" defaultRowHeight="16.5" customHeight="1"/>
  <cols>
    <col min="1" max="1" width="11.1" style="174" customWidth="1"/>
    <col min="2" max="9" width="10.3" style="174"/>
    <col min="10" max="10" width="8.8" style="174" customWidth="1"/>
    <col min="11" max="11" width="12" style="174" customWidth="1"/>
    <col min="12" max="16384" width="10.3" style="174"/>
  </cols>
  <sheetData>
    <row r="1" ht="21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>
      <c r="A2" s="176" t="s">
        <v>53</v>
      </c>
      <c r="B2" s="99" t="s">
        <v>54</v>
      </c>
      <c r="C2" s="99"/>
      <c r="D2" s="177" t="s">
        <v>55</v>
      </c>
      <c r="E2" s="177"/>
      <c r="F2" s="99" t="s">
        <v>56</v>
      </c>
      <c r="G2" s="99"/>
      <c r="H2" s="178" t="s">
        <v>57</v>
      </c>
      <c r="I2" s="179" t="s">
        <v>58</v>
      </c>
      <c r="J2" s="179"/>
      <c r="K2" s="180"/>
    </row>
    <row r="3" ht="15.7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.75" spans="1:11">
      <c r="A4" s="187" t="s">
        <v>62</v>
      </c>
      <c r="B4" s="188" t="s">
        <v>63</v>
      </c>
      <c r="C4" s="189"/>
      <c r="D4" s="187" t="s">
        <v>64</v>
      </c>
      <c r="E4" s="190"/>
      <c r="F4" s="191" t="s">
        <v>65</v>
      </c>
      <c r="G4" s="192"/>
      <c r="H4" s="187" t="s">
        <v>66</v>
      </c>
      <c r="I4" s="190"/>
      <c r="J4" s="188" t="s">
        <v>67</v>
      </c>
      <c r="K4" s="189" t="s">
        <v>68</v>
      </c>
    </row>
    <row r="5" ht="15.75" spans="1:11">
      <c r="A5" s="193" t="s">
        <v>69</v>
      </c>
      <c r="B5" s="188" t="s">
        <v>70</v>
      </c>
      <c r="C5" s="189"/>
      <c r="D5" s="187" t="s">
        <v>71</v>
      </c>
      <c r="E5" s="190"/>
      <c r="F5" s="191">
        <v>46025</v>
      </c>
      <c r="G5" s="192"/>
      <c r="H5" s="187" t="s">
        <v>72</v>
      </c>
      <c r="I5" s="190"/>
      <c r="J5" s="188" t="s">
        <v>67</v>
      </c>
      <c r="K5" s="189" t="s">
        <v>68</v>
      </c>
    </row>
    <row r="6" ht="15.75" spans="1:11">
      <c r="A6" s="187" t="s">
        <v>73</v>
      </c>
      <c r="B6" s="196">
        <v>5</v>
      </c>
      <c r="C6" s="197">
        <v>6</v>
      </c>
      <c r="D6" s="193" t="s">
        <v>74</v>
      </c>
      <c r="E6" s="220"/>
      <c r="F6" s="191">
        <v>46038</v>
      </c>
      <c r="G6" s="192"/>
      <c r="H6" s="187" t="s">
        <v>75</v>
      </c>
      <c r="I6" s="190"/>
      <c r="J6" s="188" t="s">
        <v>67</v>
      </c>
      <c r="K6" s="189" t="s">
        <v>68</v>
      </c>
    </row>
    <row r="7" ht="15.75" spans="1:11">
      <c r="A7" s="187" t="s">
        <v>76</v>
      </c>
      <c r="B7" s="201">
        <v>6700</v>
      </c>
      <c r="C7" s="202"/>
      <c r="D7" s="193" t="s">
        <v>77</v>
      </c>
      <c r="E7" s="219"/>
      <c r="F7" s="191">
        <v>46040</v>
      </c>
      <c r="G7" s="192"/>
      <c r="H7" s="187" t="s">
        <v>78</v>
      </c>
      <c r="I7" s="190"/>
      <c r="J7" s="188" t="s">
        <v>67</v>
      </c>
      <c r="K7" s="189" t="s">
        <v>68</v>
      </c>
    </row>
    <row r="8" spans="1:11">
      <c r="A8" s="203" t="s">
        <v>79</v>
      </c>
      <c r="B8" s="204" t="s">
        <v>80</v>
      </c>
      <c r="C8" s="205"/>
      <c r="D8" s="206" t="s">
        <v>81</v>
      </c>
      <c r="E8" s="207"/>
      <c r="F8" s="208"/>
      <c r="G8" s="209"/>
      <c r="H8" s="206" t="s">
        <v>82</v>
      </c>
      <c r="I8" s="207"/>
      <c r="J8" s="230" t="s">
        <v>67</v>
      </c>
      <c r="K8" s="231" t="s">
        <v>68</v>
      </c>
    </row>
    <row r="9" spans="1:11">
      <c r="A9" s="284" t="s">
        <v>83</v>
      </c>
      <c r="B9" s="285"/>
      <c r="C9" s="285"/>
      <c r="D9" s="285"/>
      <c r="E9" s="285"/>
      <c r="F9" s="285"/>
      <c r="G9" s="285"/>
      <c r="H9" s="285"/>
      <c r="I9" s="285"/>
      <c r="J9" s="285"/>
      <c r="K9" s="286"/>
    </row>
    <row r="10" spans="1:11">
      <c r="A10" s="287" t="s">
        <v>84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9"/>
    </row>
    <row r="11" ht="15.75" spans="1:11">
      <c r="A11" s="290" t="s">
        <v>85</v>
      </c>
      <c r="B11" s="291" t="s">
        <v>86</v>
      </c>
      <c r="C11" s="292" t="s">
        <v>87</v>
      </c>
      <c r="D11" s="293"/>
      <c r="E11" s="294" t="s">
        <v>88</v>
      </c>
      <c r="F11" s="291" t="s">
        <v>86</v>
      </c>
      <c r="G11" s="292" t="s">
        <v>87</v>
      </c>
      <c r="H11" s="292" t="s">
        <v>89</v>
      </c>
      <c r="I11" s="294" t="s">
        <v>90</v>
      </c>
      <c r="J11" s="291" t="s">
        <v>86</v>
      </c>
      <c r="K11" s="295" t="s">
        <v>87</v>
      </c>
    </row>
    <row r="12" ht="15.75" spans="1:11">
      <c r="A12" s="193" t="s">
        <v>91</v>
      </c>
      <c r="B12" s="218" t="s">
        <v>86</v>
      </c>
      <c r="C12" s="188" t="s">
        <v>87</v>
      </c>
      <c r="D12" s="219"/>
      <c r="E12" s="220" t="s">
        <v>92</v>
      </c>
      <c r="F12" s="218" t="s">
        <v>86</v>
      </c>
      <c r="G12" s="188" t="s">
        <v>87</v>
      </c>
      <c r="H12" s="188" t="s">
        <v>89</v>
      </c>
      <c r="I12" s="220" t="s">
        <v>93</v>
      </c>
      <c r="J12" s="218" t="s">
        <v>86</v>
      </c>
      <c r="K12" s="189" t="s">
        <v>87</v>
      </c>
    </row>
    <row r="13" ht="15.75" spans="1:11">
      <c r="A13" s="193" t="s">
        <v>94</v>
      </c>
      <c r="B13" s="218" t="s">
        <v>86</v>
      </c>
      <c r="C13" s="188" t="s">
        <v>87</v>
      </c>
      <c r="D13" s="219"/>
      <c r="E13" s="220" t="s">
        <v>95</v>
      </c>
      <c r="F13" s="188" t="s">
        <v>96</v>
      </c>
      <c r="G13" s="188" t="s">
        <v>97</v>
      </c>
      <c r="H13" s="188" t="s">
        <v>89</v>
      </c>
      <c r="I13" s="220" t="s">
        <v>98</v>
      </c>
      <c r="J13" s="218" t="s">
        <v>86</v>
      </c>
      <c r="K13" s="189" t="s">
        <v>87</v>
      </c>
    </row>
    <row r="14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0"/>
    </row>
    <row r="15" spans="1:11">
      <c r="A15" s="287" t="s">
        <v>100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ht="15.75" spans="1:11">
      <c r="A16" s="296" t="s">
        <v>101</v>
      </c>
      <c r="B16" s="292" t="s">
        <v>96</v>
      </c>
      <c r="C16" s="292" t="s">
        <v>97</v>
      </c>
      <c r="D16" s="297"/>
      <c r="E16" s="298" t="s">
        <v>102</v>
      </c>
      <c r="F16" s="292" t="s">
        <v>96</v>
      </c>
      <c r="G16" s="292" t="s">
        <v>97</v>
      </c>
      <c r="H16" s="299"/>
      <c r="I16" s="298" t="s">
        <v>103</v>
      </c>
      <c r="J16" s="292" t="s">
        <v>96</v>
      </c>
      <c r="K16" s="295" t="s">
        <v>97</v>
      </c>
    </row>
    <row r="17" customHeight="1" spans="1:22">
      <c r="A17" s="198" t="s">
        <v>104</v>
      </c>
      <c r="B17" s="188" t="s">
        <v>96</v>
      </c>
      <c r="C17" s="188" t="s">
        <v>97</v>
      </c>
      <c r="D17" s="300"/>
      <c r="E17" s="199" t="s">
        <v>105</v>
      </c>
      <c r="F17" s="188" t="s">
        <v>96</v>
      </c>
      <c r="G17" s="188" t="s">
        <v>97</v>
      </c>
      <c r="H17" s="301"/>
      <c r="I17" s="199" t="s">
        <v>106</v>
      </c>
      <c r="J17" s="188" t="s">
        <v>96</v>
      </c>
      <c r="K17" s="189" t="s">
        <v>97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22">
      <c r="A18" s="303" t="s">
        <v>107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2" customFormat="1" ht="18" customHeight="1" spans="1:22">
      <c r="A19" s="287" t="s">
        <v>108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customHeight="1" spans="1:22">
      <c r="A20" s="306" t="s">
        <v>109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ht="21.75" customHeight="1" spans="1:22">
      <c r="A21" s="309" t="s">
        <v>110</v>
      </c>
      <c r="B21" s="199" t="s">
        <v>111</v>
      </c>
      <c r="C21" s="199" t="s">
        <v>112</v>
      </c>
      <c r="D21" s="6" t="s">
        <v>113</v>
      </c>
      <c r="E21" s="6" t="s">
        <v>114</v>
      </c>
      <c r="F21" s="6" t="s">
        <v>115</v>
      </c>
      <c r="G21" s="6" t="s">
        <v>116</v>
      </c>
      <c r="H21" s="6" t="s">
        <v>117</v>
      </c>
      <c r="I21" s="43" t="s">
        <v>118</v>
      </c>
      <c r="J21" s="199" t="s">
        <v>119</v>
      </c>
      <c r="K21" s="240" t="s">
        <v>120</v>
      </c>
    </row>
    <row r="22" customHeight="1" spans="1:22">
      <c r="A22" s="9" t="s">
        <v>121</v>
      </c>
      <c r="B22" s="194"/>
      <c r="C22" s="194"/>
      <c r="D22" s="194" t="s">
        <v>96</v>
      </c>
      <c r="E22" s="194" t="s">
        <v>96</v>
      </c>
      <c r="F22" s="194" t="s">
        <v>96</v>
      </c>
      <c r="G22" s="194" t="s">
        <v>96</v>
      </c>
      <c r="H22" s="194" t="s">
        <v>96</v>
      </c>
      <c r="I22" s="194" t="s">
        <v>96</v>
      </c>
      <c r="J22" s="194"/>
      <c r="K22" s="310"/>
    </row>
    <row r="23" customHeight="1" spans="1:22">
      <c r="A23" s="9" t="s">
        <v>122</v>
      </c>
      <c r="B23" s="194"/>
      <c r="C23" s="194"/>
      <c r="D23" s="194" t="s">
        <v>96</v>
      </c>
      <c r="E23" s="194" t="s">
        <v>96</v>
      </c>
      <c r="F23" s="194" t="s">
        <v>96</v>
      </c>
      <c r="G23" s="194" t="s">
        <v>96</v>
      </c>
      <c r="H23" s="194" t="s">
        <v>96</v>
      </c>
      <c r="I23" s="194" t="s">
        <v>96</v>
      </c>
      <c r="J23" s="194"/>
      <c r="K23" s="311"/>
    </row>
    <row r="24" customHeight="1" spans="1:22">
      <c r="A24" s="9" t="s">
        <v>123</v>
      </c>
      <c r="B24" s="194"/>
      <c r="C24" s="194"/>
      <c r="D24" s="194" t="s">
        <v>96</v>
      </c>
      <c r="E24" s="194" t="s">
        <v>96</v>
      </c>
      <c r="F24" s="194" t="s">
        <v>96</v>
      </c>
      <c r="G24" s="194" t="s">
        <v>96</v>
      </c>
      <c r="H24" s="194" t="s">
        <v>96</v>
      </c>
      <c r="I24" s="194" t="s">
        <v>96</v>
      </c>
      <c r="J24" s="194"/>
      <c r="K24" s="311"/>
      <c r="L24" s="312" t="s">
        <v>124</v>
      </c>
    </row>
    <row r="25" customHeight="1" spans="1:22">
      <c r="A25" s="9" t="s">
        <v>125</v>
      </c>
      <c r="B25" s="194"/>
      <c r="C25" s="194"/>
      <c r="D25" s="194" t="s">
        <v>96</v>
      </c>
      <c r="E25" s="194" t="s">
        <v>96</v>
      </c>
      <c r="F25" s="194" t="s">
        <v>96</v>
      </c>
      <c r="G25" s="194" t="s">
        <v>96</v>
      </c>
      <c r="H25" s="194" t="s">
        <v>96</v>
      </c>
      <c r="I25" s="194" t="s">
        <v>96</v>
      </c>
      <c r="J25" s="194"/>
      <c r="K25" s="313"/>
      <c r="L25" s="312" t="s">
        <v>126</v>
      </c>
    </row>
    <row r="26" customHeight="1" spans="1:22">
      <c r="A26" s="9" t="s">
        <v>127</v>
      </c>
      <c r="B26" s="194"/>
      <c r="C26" s="194"/>
      <c r="D26" s="194" t="s">
        <v>96</v>
      </c>
      <c r="E26" s="194" t="s">
        <v>96</v>
      </c>
      <c r="F26" s="194" t="s">
        <v>96</v>
      </c>
      <c r="G26" s="194" t="s">
        <v>96</v>
      </c>
      <c r="H26" s="194" t="s">
        <v>96</v>
      </c>
      <c r="I26" s="194" t="s">
        <v>96</v>
      </c>
      <c r="J26" s="194"/>
      <c r="K26" s="313"/>
    </row>
    <row r="27" customHeight="1" spans="1:22">
      <c r="A27" s="9"/>
      <c r="B27" s="194"/>
      <c r="C27" s="194"/>
      <c r="D27" s="194"/>
      <c r="E27" s="194"/>
      <c r="F27" s="194"/>
      <c r="G27" s="194"/>
      <c r="H27" s="194"/>
      <c r="I27" s="194"/>
      <c r="J27" s="194"/>
      <c r="K27" s="313"/>
    </row>
    <row r="28" customHeight="1" spans="1:22">
      <c r="A28" s="9"/>
      <c r="B28" s="194"/>
      <c r="C28" s="194"/>
      <c r="D28" s="194"/>
      <c r="E28" s="194"/>
      <c r="F28" s="194"/>
      <c r="G28" s="194"/>
      <c r="H28" s="194"/>
      <c r="I28" s="194"/>
      <c r="J28" s="194"/>
      <c r="K28" s="313"/>
    </row>
    <row r="29" ht="18" customHeight="1" spans="1:22">
      <c r="A29" s="314" t="s">
        <v>128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ht="18.75" customHeight="1" spans="1:22">
      <c r="A30" s="317" t="s">
        <v>129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ht="18.75" customHeight="1" spans="1:22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ht="18" customHeight="1" spans="1:22">
      <c r="A32" s="314" t="s">
        <v>130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15.75" spans="1:11">
      <c r="A33" s="323" t="s">
        <v>131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1">
      <c r="A34" s="115" t="s">
        <v>132</v>
      </c>
      <c r="B34" s="117"/>
      <c r="C34" s="188" t="s">
        <v>67</v>
      </c>
      <c r="D34" s="188" t="s">
        <v>68</v>
      </c>
      <c r="E34" s="326" t="s">
        <v>133</v>
      </c>
      <c r="F34" s="327"/>
      <c r="G34" s="327"/>
      <c r="H34" s="327"/>
      <c r="I34" s="327"/>
      <c r="J34" s="327"/>
      <c r="K34" s="328"/>
    </row>
    <row r="35" spans="1:11">
      <c r="A35" s="329" t="s">
        <v>134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.75" spans="1:11">
      <c r="A36" s="330" t="s">
        <v>135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ht="15.75" spans="1:11">
      <c r="A37" s="248" t="s">
        <v>136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5.75" spans="1:11">
      <c r="A38" s="248" t="s">
        <v>137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5.7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5.7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5.7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5.7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>
      <c r="A43" s="241" t="s">
        <v>138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>
      <c r="A44" s="287" t="s">
        <v>139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9"/>
    </row>
    <row r="45" ht="15.75" spans="1:11">
      <c r="A45" s="296" t="s">
        <v>140</v>
      </c>
      <c r="B45" s="292" t="s">
        <v>96</v>
      </c>
      <c r="C45" s="292" t="s">
        <v>97</v>
      </c>
      <c r="D45" s="292" t="s">
        <v>89</v>
      </c>
      <c r="E45" s="298" t="s">
        <v>141</v>
      </c>
      <c r="F45" s="292" t="s">
        <v>96</v>
      </c>
      <c r="G45" s="292" t="s">
        <v>97</v>
      </c>
      <c r="H45" s="292" t="s">
        <v>89</v>
      </c>
      <c r="I45" s="298" t="s">
        <v>142</v>
      </c>
      <c r="J45" s="292" t="s">
        <v>96</v>
      </c>
      <c r="K45" s="295" t="s">
        <v>97</v>
      </c>
    </row>
    <row r="46" ht="15.75" spans="1:11">
      <c r="A46" s="198" t="s">
        <v>88</v>
      </c>
      <c r="B46" s="188" t="s">
        <v>96</v>
      </c>
      <c r="C46" s="188" t="s">
        <v>97</v>
      </c>
      <c r="D46" s="188" t="s">
        <v>89</v>
      </c>
      <c r="E46" s="199" t="s">
        <v>95</v>
      </c>
      <c r="F46" s="188" t="s">
        <v>96</v>
      </c>
      <c r="G46" s="188" t="s">
        <v>97</v>
      </c>
      <c r="H46" s="188" t="s">
        <v>89</v>
      </c>
      <c r="I46" s="199" t="s">
        <v>106</v>
      </c>
      <c r="J46" s="188" t="s">
        <v>96</v>
      </c>
      <c r="K46" s="189" t="s">
        <v>97</v>
      </c>
    </row>
    <row r="47" spans="1:11">
      <c r="A47" s="206" t="s">
        <v>99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0"/>
    </row>
    <row r="48" spans="1:11">
      <c r="A48" s="329" t="s">
        <v>143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>
      <c r="A50" s="333" t="s">
        <v>144</v>
      </c>
      <c r="B50" s="334" t="s">
        <v>145</v>
      </c>
      <c r="C50" s="334"/>
      <c r="D50" s="335" t="s">
        <v>146</v>
      </c>
      <c r="E50" s="336" t="s">
        <v>147</v>
      </c>
      <c r="F50" s="337" t="s">
        <v>148</v>
      </c>
      <c r="G50" s="338">
        <v>46026</v>
      </c>
      <c r="H50" s="339" t="s">
        <v>149</v>
      </c>
      <c r="I50" s="340"/>
      <c r="J50" s="103" t="s">
        <v>150</v>
      </c>
      <c r="K50" s="341"/>
    </row>
    <row r="51" spans="1:11">
      <c r="A51" s="329" t="s">
        <v>151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pans="1:11">
      <c r="A53" s="333" t="s">
        <v>144</v>
      </c>
      <c r="B53" s="334" t="s">
        <v>145</v>
      </c>
      <c r="C53" s="334"/>
      <c r="D53" s="335" t="s">
        <v>146</v>
      </c>
      <c r="E53" s="345"/>
      <c r="F53" s="337" t="s">
        <v>152</v>
      </c>
      <c r="G53" s="338"/>
      <c r="H53" s="339" t="s">
        <v>149</v>
      </c>
      <c r="I53" s="340"/>
      <c r="J53" s="103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B2" sqref="B2:C2"/>
    </sheetView>
  </sheetViews>
  <sheetFormatPr defaultColWidth="9" defaultRowHeight="25.95" customHeight="1"/>
  <cols>
    <col min="1" max="1" width="17.2" style="47" customWidth="1"/>
    <col min="2" max="7" width="9.3" style="47" customWidth="1"/>
    <col min="8" max="8" width="1.3" style="47" customWidth="1"/>
    <col min="9" max="15" width="16.6" style="48" customWidth="1"/>
    <col min="16" max="16384" width="9" style="47"/>
  </cols>
  <sheetData>
    <row r="1" ht="19.5" customHeight="1" spans="1:14">
      <c r="A1" s="49" t="s">
        <v>153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19.5" customHeight="1" spans="1:14">
      <c r="A2" s="51" t="s">
        <v>62</v>
      </c>
      <c r="B2" s="52" t="s">
        <v>63</v>
      </c>
      <c r="C2" s="52"/>
      <c r="D2" s="53" t="s">
        <v>69</v>
      </c>
      <c r="E2" s="52" t="s">
        <v>70</v>
      </c>
      <c r="F2" s="52"/>
      <c r="G2" s="52"/>
      <c r="H2" s="60"/>
      <c r="I2" s="272" t="s">
        <v>57</v>
      </c>
      <c r="J2" s="273" t="s">
        <v>58</v>
      </c>
      <c r="K2" s="273"/>
      <c r="L2" s="273"/>
      <c r="M2" s="273"/>
      <c r="N2" s="273"/>
    </row>
    <row r="3" ht="19.5" customHeight="1" spans="1:14">
      <c r="A3" s="58" t="s">
        <v>154</v>
      </c>
      <c r="B3" s="59" t="s">
        <v>155</v>
      </c>
      <c r="C3" s="59"/>
      <c r="D3" s="59"/>
      <c r="E3" s="59"/>
      <c r="F3" s="59"/>
      <c r="G3" s="59"/>
      <c r="H3" s="60"/>
      <c r="I3" s="61" t="s">
        <v>156</v>
      </c>
      <c r="J3" s="61"/>
      <c r="K3" s="61"/>
      <c r="L3" s="61"/>
      <c r="M3" s="61"/>
      <c r="N3" s="61"/>
    </row>
    <row r="4" ht="19.5" customHeight="1" spans="1:14">
      <c r="A4" s="58"/>
      <c r="B4" s="6" t="s">
        <v>113</v>
      </c>
      <c r="C4" s="6" t="s">
        <v>114</v>
      </c>
      <c r="D4" s="6" t="s">
        <v>115</v>
      </c>
      <c r="E4" s="6" t="s">
        <v>116</v>
      </c>
      <c r="F4" s="6" t="s">
        <v>117</v>
      </c>
      <c r="G4" s="43" t="s">
        <v>118</v>
      </c>
      <c r="H4" s="60"/>
      <c r="I4" s="172" t="s">
        <v>157</v>
      </c>
      <c r="J4" s="172" t="s">
        <v>158</v>
      </c>
      <c r="K4" s="172"/>
      <c r="L4" s="172"/>
      <c r="M4" s="172"/>
      <c r="N4" s="172"/>
    </row>
    <row r="5" ht="19.5" customHeight="1" spans="1:14">
      <c r="A5" s="58"/>
      <c r="B5" s="63"/>
      <c r="C5" s="63"/>
      <c r="D5" s="64"/>
      <c r="E5" s="63"/>
      <c r="F5" s="63"/>
      <c r="G5" s="63"/>
      <c r="H5" s="60"/>
      <c r="I5" s="65"/>
      <c r="J5" s="65"/>
      <c r="K5" s="65"/>
      <c r="L5" s="65"/>
      <c r="M5" s="65"/>
      <c r="N5" s="65"/>
    </row>
    <row r="6" ht="19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0"/>
      <c r="I6" s="274" t="s">
        <v>166</v>
      </c>
      <c r="J6" s="74" t="s">
        <v>167</v>
      </c>
      <c r="K6" s="65"/>
      <c r="L6" s="65"/>
      <c r="M6" s="65"/>
      <c r="N6" s="65"/>
    </row>
    <row r="7" ht="19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0"/>
      <c r="I7" s="274" t="s">
        <v>166</v>
      </c>
      <c r="J7" s="74" t="s">
        <v>175</v>
      </c>
      <c r="K7" s="65"/>
      <c r="L7" s="65"/>
      <c r="M7" s="65"/>
      <c r="N7" s="65"/>
    </row>
    <row r="8" ht="19.5" customHeight="1" spans="1:14">
      <c r="A8" s="6" t="s">
        <v>176</v>
      </c>
      <c r="B8" s="6" t="s">
        <v>177</v>
      </c>
      <c r="C8" s="6" t="s">
        <v>178</v>
      </c>
      <c r="D8" s="6" t="s">
        <v>179</v>
      </c>
      <c r="E8" s="6" t="s">
        <v>180</v>
      </c>
      <c r="F8" s="6" t="s">
        <v>181</v>
      </c>
      <c r="G8" s="6" t="s">
        <v>182</v>
      </c>
      <c r="H8" s="60"/>
      <c r="I8" s="274" t="s">
        <v>166</v>
      </c>
      <c r="J8" s="74" t="s">
        <v>167</v>
      </c>
      <c r="K8" s="65"/>
      <c r="L8" s="65"/>
      <c r="M8" s="65"/>
      <c r="N8" s="65"/>
    </row>
    <row r="9" ht="19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0"/>
      <c r="I9" s="274" t="s">
        <v>190</v>
      </c>
      <c r="J9" s="74" t="s">
        <v>167</v>
      </c>
      <c r="K9" s="65"/>
      <c r="L9" s="65"/>
      <c r="M9" s="65"/>
      <c r="N9" s="65"/>
    </row>
    <row r="10" ht="19.5" customHeight="1" spans="1:14">
      <c r="A10" s="6" t="s">
        <v>191</v>
      </c>
      <c r="B10" s="6" t="s">
        <v>192</v>
      </c>
      <c r="C10" s="6" t="s">
        <v>193</v>
      </c>
      <c r="D10" s="6" t="s">
        <v>194</v>
      </c>
      <c r="E10" s="6" t="s">
        <v>195</v>
      </c>
      <c r="F10" s="6" t="s">
        <v>196</v>
      </c>
      <c r="G10" s="6" t="s">
        <v>197</v>
      </c>
      <c r="H10" s="60"/>
      <c r="I10" s="274" t="s">
        <v>190</v>
      </c>
      <c r="J10" s="74" t="s">
        <v>167</v>
      </c>
      <c r="K10" s="65"/>
      <c r="L10" s="65"/>
      <c r="M10" s="65"/>
      <c r="N10" s="65"/>
    </row>
    <row r="11" ht="19.5" customHeight="1" spans="1:14">
      <c r="A11" s="6" t="s">
        <v>198</v>
      </c>
      <c r="B11" s="6" t="s">
        <v>199</v>
      </c>
      <c r="C11" s="6" t="s">
        <v>200</v>
      </c>
      <c r="D11" s="6" t="s">
        <v>201</v>
      </c>
      <c r="E11" s="6" t="s">
        <v>202</v>
      </c>
      <c r="F11" s="6" t="s">
        <v>203</v>
      </c>
      <c r="G11" s="6" t="s">
        <v>204</v>
      </c>
      <c r="H11" s="60"/>
      <c r="I11" s="274" t="s">
        <v>166</v>
      </c>
      <c r="J11" s="74" t="s">
        <v>166</v>
      </c>
      <c r="K11" s="65"/>
      <c r="L11" s="65"/>
      <c r="M11" s="65"/>
      <c r="N11" s="65"/>
    </row>
    <row r="12" ht="19.5" customHeight="1" spans="1:14">
      <c r="A12" s="6" t="s">
        <v>205</v>
      </c>
      <c r="B12" s="6" t="s">
        <v>206</v>
      </c>
      <c r="C12" s="6" t="s">
        <v>207</v>
      </c>
      <c r="D12" s="6" t="s">
        <v>208</v>
      </c>
      <c r="E12" s="6" t="s">
        <v>209</v>
      </c>
      <c r="F12" s="6" t="s">
        <v>210</v>
      </c>
      <c r="G12" s="6" t="s">
        <v>211</v>
      </c>
      <c r="H12" s="60"/>
      <c r="I12" s="274" t="s">
        <v>166</v>
      </c>
      <c r="J12" s="74" t="s">
        <v>167</v>
      </c>
      <c r="K12" s="65"/>
      <c r="L12" s="65"/>
      <c r="M12" s="65"/>
      <c r="N12" s="65"/>
    </row>
    <row r="13" ht="19.5" customHeight="1" spans="1:14">
      <c r="A13" s="6" t="s">
        <v>212</v>
      </c>
      <c r="B13" s="6" t="s">
        <v>200</v>
      </c>
      <c r="C13" s="6" t="s">
        <v>213</v>
      </c>
      <c r="D13" s="6" t="s">
        <v>201</v>
      </c>
      <c r="E13" s="6" t="s">
        <v>214</v>
      </c>
      <c r="F13" s="6" t="s">
        <v>202</v>
      </c>
      <c r="G13" s="6" t="s">
        <v>215</v>
      </c>
      <c r="H13" s="60"/>
      <c r="I13" s="173" t="s">
        <v>166</v>
      </c>
      <c r="J13" s="74" t="s">
        <v>167</v>
      </c>
      <c r="K13" s="65"/>
      <c r="L13" s="65"/>
      <c r="M13" s="65"/>
      <c r="N13" s="65"/>
    </row>
    <row r="14" ht="19.5" customHeight="1" spans="1:14">
      <c r="A14" s="6" t="s">
        <v>216</v>
      </c>
      <c r="B14" s="6" t="s">
        <v>217</v>
      </c>
      <c r="C14" s="6" t="s">
        <v>218</v>
      </c>
      <c r="D14" s="6" t="s">
        <v>219</v>
      </c>
      <c r="E14" s="6" t="s">
        <v>220</v>
      </c>
      <c r="F14" s="6" t="s">
        <v>221</v>
      </c>
      <c r="G14" s="6" t="s">
        <v>222</v>
      </c>
      <c r="H14" s="60"/>
      <c r="I14" s="75" t="s">
        <v>166</v>
      </c>
      <c r="J14" s="74" t="s">
        <v>166</v>
      </c>
      <c r="K14" s="74"/>
      <c r="L14" s="74"/>
      <c r="M14" s="74"/>
      <c r="N14" s="74"/>
    </row>
    <row r="15" ht="19.5" customHeight="1" spans="1:14">
      <c r="A15" s="6" t="s">
        <v>223</v>
      </c>
      <c r="B15" s="6" t="s">
        <v>224</v>
      </c>
      <c r="C15" s="6" t="s">
        <v>224</v>
      </c>
      <c r="D15" s="6" t="s">
        <v>224</v>
      </c>
      <c r="E15" s="6" t="s">
        <v>224</v>
      </c>
      <c r="F15" s="6" t="s">
        <v>224</v>
      </c>
      <c r="G15" s="6" t="s">
        <v>224</v>
      </c>
      <c r="H15" s="60"/>
      <c r="I15" s="75" t="s">
        <v>166</v>
      </c>
      <c r="J15" s="74" t="s">
        <v>166</v>
      </c>
      <c r="K15" s="74"/>
      <c r="L15" s="74"/>
      <c r="M15" s="74"/>
      <c r="N15" s="74"/>
    </row>
    <row r="16" ht="19.5" customHeight="1" spans="1:14">
      <c r="A16" s="6" t="s">
        <v>225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  <c r="G16" s="6" t="s">
        <v>226</v>
      </c>
      <c r="H16" s="60"/>
      <c r="I16" s="75" t="s">
        <v>166</v>
      </c>
      <c r="J16" s="74" t="s">
        <v>166</v>
      </c>
      <c r="K16" s="65"/>
      <c r="L16" s="65"/>
      <c r="M16" s="65"/>
      <c r="N16" s="65"/>
    </row>
    <row r="17" ht="19.5" customHeight="1" spans="1:14">
      <c r="A17" s="6" t="s">
        <v>227</v>
      </c>
      <c r="B17" s="6" t="s">
        <v>228</v>
      </c>
      <c r="C17" s="6" t="s">
        <v>229</v>
      </c>
      <c r="D17" s="6" t="s">
        <v>230</v>
      </c>
      <c r="E17" s="6" t="s">
        <v>201</v>
      </c>
      <c r="F17" s="6" t="s">
        <v>231</v>
      </c>
      <c r="G17" s="6" t="s">
        <v>193</v>
      </c>
      <c r="H17" s="60"/>
      <c r="I17" s="75" t="s">
        <v>166</v>
      </c>
      <c r="J17" s="74" t="s">
        <v>190</v>
      </c>
      <c r="K17" s="74"/>
      <c r="L17" s="74"/>
      <c r="M17" s="74"/>
      <c r="N17" s="74"/>
    </row>
    <row r="18" ht="19.5" customHeight="1" spans="1:14">
      <c r="A18" s="6" t="s">
        <v>232</v>
      </c>
      <c r="B18" s="6" t="s">
        <v>233</v>
      </c>
      <c r="C18" s="6" t="s">
        <v>234</v>
      </c>
      <c r="D18" s="6" t="s">
        <v>235</v>
      </c>
      <c r="E18" s="6" t="s">
        <v>236</v>
      </c>
      <c r="F18" s="6" t="s">
        <v>237</v>
      </c>
      <c r="G18" s="6" t="s">
        <v>238</v>
      </c>
      <c r="H18" s="60"/>
      <c r="I18" s="75" t="s">
        <v>166</v>
      </c>
      <c r="J18" s="74" t="s">
        <v>166</v>
      </c>
      <c r="K18" s="74"/>
      <c r="L18" s="74"/>
      <c r="M18" s="74"/>
      <c r="N18" s="74"/>
    </row>
    <row r="19" ht="19.5" customHeight="1" spans="1:14">
      <c r="A19" s="275"/>
      <c r="B19" s="63"/>
      <c r="C19" s="63"/>
      <c r="D19" s="276"/>
      <c r="E19" s="63"/>
      <c r="F19" s="63"/>
      <c r="G19" s="63"/>
      <c r="H19" s="60"/>
      <c r="I19" s="74"/>
      <c r="J19" s="74"/>
      <c r="K19" s="74"/>
      <c r="L19" s="74"/>
      <c r="M19" s="74"/>
      <c r="N19" s="74"/>
    </row>
    <row r="20" ht="19.5" customHeight="1" spans="1:14">
      <c r="A20" s="70"/>
      <c r="B20" s="71"/>
      <c r="C20" s="72"/>
      <c r="D20" s="73"/>
      <c r="E20" s="72"/>
      <c r="F20" s="72"/>
      <c r="G20" s="72"/>
      <c r="H20" s="60"/>
      <c r="I20" s="74"/>
      <c r="J20" s="74"/>
      <c r="K20" s="74"/>
      <c r="L20" s="74"/>
      <c r="M20" s="74"/>
      <c r="N20" s="74"/>
    </row>
    <row r="21" ht="19.5" customHeight="1" spans="1:14">
      <c r="A21" s="277"/>
      <c r="B21" s="74"/>
      <c r="C21" s="278"/>
      <c r="D21" s="278"/>
      <c r="E21" s="278"/>
      <c r="F21" s="278"/>
      <c r="G21" s="74"/>
      <c r="H21" s="60"/>
      <c r="I21" s="74"/>
      <c r="J21" s="74"/>
      <c r="K21" s="74"/>
      <c r="L21" s="74"/>
      <c r="M21" s="74"/>
      <c r="N21" s="74"/>
    </row>
    <row r="22" ht="19.5" customHeight="1" spans="1:14">
      <c r="A22" s="277"/>
      <c r="B22" s="279"/>
      <c r="C22" s="280"/>
      <c r="D22" s="280"/>
      <c r="E22" s="281"/>
      <c r="F22" s="281"/>
      <c r="G22" s="279"/>
      <c r="H22" s="60"/>
      <c r="I22" s="279"/>
      <c r="J22" s="279"/>
      <c r="K22" s="74"/>
      <c r="L22" s="279"/>
      <c r="M22" s="279"/>
      <c r="N22" s="279"/>
    </row>
    <row r="23" ht="15.75" spans="1:14">
      <c r="A23" s="90" t="s">
        <v>133</v>
      </c>
      <c r="D23" s="91"/>
      <c r="E23" s="91"/>
      <c r="F23" s="91"/>
      <c r="G23" s="91"/>
      <c r="H23" s="91"/>
      <c r="I23" s="92"/>
      <c r="J23" s="92"/>
      <c r="K23" s="92"/>
      <c r="L23" s="92"/>
      <c r="M23" s="92"/>
      <c r="N23" s="92"/>
    </row>
    <row r="24" ht="15.75" spans="1:14">
      <c r="A24" s="47" t="s">
        <v>239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91"/>
      <c r="B25" s="91"/>
      <c r="C25" s="91"/>
      <c r="D25" s="91"/>
      <c r="E25" s="91"/>
      <c r="F25" s="91"/>
      <c r="G25" s="91"/>
      <c r="H25" s="91"/>
      <c r="I25" s="93" t="s">
        <v>240</v>
      </c>
      <c r="J25" s="93"/>
      <c r="K25" s="93" t="s">
        <v>241</v>
      </c>
      <c r="L25" s="93"/>
      <c r="M25" s="93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" style="174" customWidth="1"/>
    <col min="2" max="16384" width="10" style="174"/>
  </cols>
  <sheetData>
    <row r="1" ht="22.5" customHeight="1" spans="1:11">
      <c r="A1" s="175" t="s">
        <v>243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99" t="s">
        <v>54</v>
      </c>
      <c r="C2" s="99"/>
      <c r="D2" s="177" t="s">
        <v>55</v>
      </c>
      <c r="E2" s="177"/>
      <c r="F2" s="99" t="s">
        <v>56</v>
      </c>
      <c r="G2" s="99"/>
      <c r="H2" s="178" t="s">
        <v>57</v>
      </c>
      <c r="I2" s="179" t="s">
        <v>58</v>
      </c>
      <c r="J2" s="179"/>
      <c r="K2" s="180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63</v>
      </c>
      <c r="C4" s="189"/>
      <c r="D4" s="187" t="s">
        <v>64</v>
      </c>
      <c r="E4" s="190"/>
      <c r="F4" s="191" t="s">
        <v>65</v>
      </c>
      <c r="G4" s="192"/>
      <c r="H4" s="187" t="s">
        <v>244</v>
      </c>
      <c r="I4" s="190"/>
      <c r="J4" s="188" t="s">
        <v>67</v>
      </c>
      <c r="K4" s="189" t="s">
        <v>68</v>
      </c>
    </row>
    <row r="5" customHeight="1" spans="1:11">
      <c r="A5" s="193" t="s">
        <v>69</v>
      </c>
      <c r="B5" s="188" t="s">
        <v>70</v>
      </c>
      <c r="C5" s="189"/>
      <c r="D5" s="187" t="s">
        <v>245</v>
      </c>
      <c r="E5" s="190"/>
      <c r="F5" s="194">
        <v>1</v>
      </c>
      <c r="G5" s="195"/>
      <c r="H5" s="187" t="s">
        <v>246</v>
      </c>
      <c r="I5" s="190"/>
      <c r="J5" s="188" t="s">
        <v>67</v>
      </c>
      <c r="K5" s="189" t="s">
        <v>68</v>
      </c>
    </row>
    <row r="6" customHeight="1" spans="1:11">
      <c r="A6" s="187" t="s">
        <v>73</v>
      </c>
      <c r="B6" s="196">
        <v>5</v>
      </c>
      <c r="C6" s="197">
        <v>6</v>
      </c>
      <c r="D6" s="187" t="s">
        <v>247</v>
      </c>
      <c r="E6" s="190"/>
      <c r="F6" s="194">
        <v>0.5</v>
      </c>
      <c r="G6" s="195"/>
      <c r="H6" s="198" t="s">
        <v>248</v>
      </c>
      <c r="I6" s="199"/>
      <c r="J6" s="199"/>
      <c r="K6" s="200"/>
    </row>
    <row r="7" customHeight="1" spans="1:11">
      <c r="A7" s="187" t="s">
        <v>76</v>
      </c>
      <c r="B7" s="201">
        <v>6700</v>
      </c>
      <c r="C7" s="202"/>
      <c r="D7" s="187" t="s">
        <v>249</v>
      </c>
      <c r="E7" s="190"/>
      <c r="F7" s="194">
        <v>0.3</v>
      </c>
      <c r="G7" s="195"/>
      <c r="H7" s="9"/>
      <c r="I7" s="188"/>
      <c r="J7" s="188"/>
      <c r="K7" s="189"/>
    </row>
    <row r="8" customHeight="1" spans="1:11">
      <c r="A8" s="203" t="s">
        <v>79</v>
      </c>
      <c r="B8" s="204" t="s">
        <v>80</v>
      </c>
      <c r="C8" s="205"/>
      <c r="D8" s="206" t="s">
        <v>81</v>
      </c>
      <c r="E8" s="207"/>
      <c r="F8" s="208"/>
      <c r="G8" s="209"/>
      <c r="H8" s="206"/>
      <c r="I8" s="207"/>
      <c r="J8" s="207"/>
      <c r="K8" s="210"/>
    </row>
    <row r="9" customHeight="1" spans="1:11">
      <c r="A9" s="211" t="s">
        <v>250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85</v>
      </c>
      <c r="B10" s="213" t="s">
        <v>86</v>
      </c>
      <c r="C10" s="214" t="s">
        <v>87</v>
      </c>
      <c r="D10" s="215"/>
      <c r="E10" s="216" t="s">
        <v>90</v>
      </c>
      <c r="F10" s="213" t="s">
        <v>86</v>
      </c>
      <c r="G10" s="214" t="s">
        <v>87</v>
      </c>
      <c r="H10" s="213"/>
      <c r="I10" s="216" t="s">
        <v>88</v>
      </c>
      <c r="J10" s="213" t="s">
        <v>86</v>
      </c>
      <c r="K10" s="217" t="s">
        <v>87</v>
      </c>
    </row>
    <row r="11" customHeight="1" spans="1:11">
      <c r="A11" s="193" t="s">
        <v>91</v>
      </c>
      <c r="B11" s="218" t="s">
        <v>86</v>
      </c>
      <c r="C11" s="188" t="s">
        <v>87</v>
      </c>
      <c r="D11" s="219"/>
      <c r="E11" s="220" t="s">
        <v>93</v>
      </c>
      <c r="F11" s="218" t="s">
        <v>86</v>
      </c>
      <c r="G11" s="188" t="s">
        <v>87</v>
      </c>
      <c r="H11" s="218"/>
      <c r="I11" s="220" t="s">
        <v>98</v>
      </c>
      <c r="J11" s="218" t="s">
        <v>86</v>
      </c>
      <c r="K11" s="189" t="s">
        <v>87</v>
      </c>
    </row>
    <row r="12" customHeight="1" spans="1:11">
      <c r="A12" s="206" t="s">
        <v>133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0"/>
    </row>
    <row r="13" customHeight="1" spans="1:11">
      <c r="A13" s="221" t="s">
        <v>251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252</v>
      </c>
      <c r="B14" s="223"/>
      <c r="C14" s="223"/>
      <c r="D14" s="223"/>
      <c r="E14" s="223"/>
      <c r="F14" s="223"/>
      <c r="G14" s="223"/>
      <c r="H14" s="224"/>
      <c r="I14" s="221"/>
      <c r="J14" s="221"/>
      <c r="K14" s="221"/>
    </row>
    <row r="15" customHeight="1" spans="1:11">
      <c r="A15" s="222" t="s">
        <v>253</v>
      </c>
      <c r="B15" s="223"/>
      <c r="C15" s="223"/>
      <c r="D15" s="223"/>
      <c r="E15" s="223"/>
      <c r="F15" s="223"/>
      <c r="G15" s="223"/>
      <c r="H15" s="224"/>
      <c r="I15" s="221"/>
      <c r="J15" s="221"/>
      <c r="K15" s="221"/>
    </row>
    <row r="16" customHeight="1" spans="1:11">
      <c r="A16" s="222" t="s">
        <v>254</v>
      </c>
      <c r="B16" s="223"/>
      <c r="C16" s="223"/>
      <c r="D16" s="223"/>
      <c r="E16" s="223"/>
      <c r="F16" s="223"/>
      <c r="G16" s="223"/>
      <c r="H16" s="224"/>
      <c r="I16" s="225"/>
      <c r="J16" s="225"/>
      <c r="K16" s="226"/>
    </row>
    <row r="17" customHeight="1" spans="1:11">
      <c r="A17" s="222"/>
      <c r="B17" s="223"/>
      <c r="C17" s="223"/>
      <c r="D17" s="223"/>
      <c r="E17" s="223"/>
      <c r="F17" s="223"/>
      <c r="G17" s="223"/>
      <c r="H17" s="224"/>
      <c r="I17" s="227"/>
      <c r="J17" s="228"/>
      <c r="K17" s="229"/>
    </row>
    <row r="18" customHeight="1" spans="1:11">
      <c r="A18" s="222"/>
      <c r="B18" s="223"/>
      <c r="C18" s="223"/>
      <c r="D18" s="223"/>
      <c r="E18" s="223"/>
      <c r="F18" s="223"/>
      <c r="G18" s="223"/>
      <c r="H18" s="224"/>
      <c r="I18" s="230"/>
      <c r="J18" s="230"/>
      <c r="K18" s="231"/>
    </row>
    <row r="19" customHeight="1" spans="1:11">
      <c r="A19" s="221" t="s">
        <v>255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</row>
    <row r="20" customHeight="1" spans="1:11">
      <c r="A20" s="222" t="s">
        <v>256</v>
      </c>
      <c r="B20" s="223"/>
      <c r="C20" s="223"/>
      <c r="D20" s="223"/>
      <c r="E20" s="223"/>
      <c r="F20" s="223"/>
      <c r="G20" s="223"/>
      <c r="H20" s="224"/>
      <c r="I20" s="225"/>
      <c r="J20" s="225"/>
      <c r="K20" s="226"/>
    </row>
    <row r="21" customHeight="1" spans="1:11">
      <c r="A21" s="222" t="s">
        <v>257</v>
      </c>
      <c r="B21" s="223"/>
      <c r="C21" s="223"/>
      <c r="D21" s="223"/>
      <c r="E21" s="223"/>
      <c r="F21" s="223"/>
      <c r="G21" s="223"/>
      <c r="H21" s="224"/>
      <c r="I21" s="227"/>
      <c r="J21" s="228"/>
      <c r="K21" s="229"/>
    </row>
    <row r="22" customHeight="1" spans="1:11">
      <c r="A22" s="222" t="s">
        <v>258</v>
      </c>
      <c r="B22" s="223"/>
      <c r="C22" s="223"/>
      <c r="D22" s="223"/>
      <c r="E22" s="223"/>
      <c r="F22" s="223"/>
      <c r="G22" s="223"/>
      <c r="H22" s="224"/>
      <c r="I22" s="230"/>
      <c r="J22" s="230"/>
      <c r="K22" s="231"/>
    </row>
    <row r="23" customHeight="1" spans="1:11">
      <c r="A23" s="232" t="s">
        <v>130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customHeight="1" spans="1:11">
      <c r="A24" s="98" t="s">
        <v>131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42"/>
    </row>
    <row r="25" customHeight="1" spans="1:11">
      <c r="A25" s="115" t="s">
        <v>132</v>
      </c>
      <c r="B25" s="117"/>
      <c r="C25" s="188" t="s">
        <v>67</v>
      </c>
      <c r="D25" s="188" t="s">
        <v>68</v>
      </c>
      <c r="E25" s="113"/>
      <c r="F25" s="113"/>
      <c r="G25" s="113"/>
      <c r="H25" s="113"/>
      <c r="I25" s="113"/>
      <c r="J25" s="113"/>
      <c r="K25" s="114"/>
    </row>
    <row r="26" customHeight="1" spans="1:11">
      <c r="A26" s="233" t="s">
        <v>259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5"/>
    </row>
    <row r="27" customHeight="1" spans="1:11">
      <c r="A27" s="236"/>
      <c r="B27" s="237"/>
      <c r="C27" s="237"/>
      <c r="D27" s="237"/>
      <c r="E27" s="237"/>
      <c r="F27" s="237"/>
      <c r="G27" s="237"/>
      <c r="H27" s="237"/>
      <c r="I27" s="237"/>
      <c r="J27" s="237"/>
      <c r="K27" s="238"/>
    </row>
    <row r="28" customHeight="1" spans="1:11">
      <c r="A28" s="211" t="s">
        <v>139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customHeight="1" spans="1:11">
      <c r="A29" s="181" t="s">
        <v>140</v>
      </c>
      <c r="B29" s="214" t="s">
        <v>96</v>
      </c>
      <c r="C29" s="214" t="s">
        <v>97</v>
      </c>
      <c r="D29" s="214" t="s">
        <v>89</v>
      </c>
      <c r="E29" s="182" t="s">
        <v>141</v>
      </c>
      <c r="F29" s="214" t="s">
        <v>96</v>
      </c>
      <c r="G29" s="214" t="s">
        <v>97</v>
      </c>
      <c r="H29" s="214" t="s">
        <v>89</v>
      </c>
      <c r="I29" s="182" t="s">
        <v>142</v>
      </c>
      <c r="J29" s="214" t="s">
        <v>96</v>
      </c>
      <c r="K29" s="217" t="s">
        <v>97</v>
      </c>
    </row>
    <row r="30" customHeight="1" spans="1:11">
      <c r="A30" s="198" t="s">
        <v>88</v>
      </c>
      <c r="B30" s="188" t="s">
        <v>96</v>
      </c>
      <c r="C30" s="188" t="s">
        <v>97</v>
      </c>
      <c r="D30" s="188" t="s">
        <v>89</v>
      </c>
      <c r="E30" s="199" t="s">
        <v>95</v>
      </c>
      <c r="F30" s="188" t="s">
        <v>96</v>
      </c>
      <c r="G30" s="188" t="s">
        <v>97</v>
      </c>
      <c r="H30" s="188" t="s">
        <v>89</v>
      </c>
      <c r="I30" s="199" t="s">
        <v>106</v>
      </c>
      <c r="J30" s="188" t="s">
        <v>96</v>
      </c>
      <c r="K30" s="189" t="s">
        <v>97</v>
      </c>
    </row>
    <row r="31" customHeight="1" spans="1:11">
      <c r="A31" s="187" t="s">
        <v>99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customHeight="1" spans="1:11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customHeight="1" spans="1:11">
      <c r="A33" s="244" t="s">
        <v>260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  <row r="34" ht="17.25" customHeight="1" spans="1:11">
      <c r="A34" s="245" t="s">
        <v>261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8" t="s">
        <v>262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 t="s">
        <v>263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 t="s">
        <v>264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ht="17.25" customHeight="1" spans="1:11">
      <c r="A44" s="248"/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ht="17.25" customHeight="1" spans="1:11">
      <c r="A45" s="241" t="s">
        <v>138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customHeight="1" spans="1:11">
      <c r="A46" s="244" t="s">
        <v>265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</row>
    <row r="47" ht="18" customHeight="1" spans="1:11">
      <c r="A47" s="251" t="s">
        <v>133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ht="18" customHeight="1" spans="1:11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3"/>
    </row>
    <row r="49" ht="18" customHeight="1" spans="1:11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ht="21" customHeight="1" spans="1:11">
      <c r="A50" s="254" t="s">
        <v>144</v>
      </c>
      <c r="B50" s="255" t="s">
        <v>145</v>
      </c>
      <c r="C50" s="255"/>
      <c r="D50" s="256" t="s">
        <v>146</v>
      </c>
      <c r="E50" s="257" t="s">
        <v>147</v>
      </c>
      <c r="F50" s="256" t="s">
        <v>148</v>
      </c>
      <c r="G50" s="258">
        <v>46032</v>
      </c>
      <c r="H50" s="259" t="s">
        <v>149</v>
      </c>
      <c r="I50" s="259"/>
      <c r="J50" s="255" t="s">
        <v>150</v>
      </c>
      <c r="K50" s="260"/>
    </row>
    <row r="51" customHeight="1" spans="1:11">
      <c r="A51" s="261" t="s">
        <v>151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customHeight="1" spans="1:11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customHeight="1" spans="1:11">
      <c r="A53" s="267"/>
      <c r="B53" s="268"/>
      <c r="C53" s="268"/>
      <c r="D53" s="268"/>
      <c r="E53" s="268"/>
      <c r="F53" s="268"/>
      <c r="G53" s="268"/>
      <c r="H53" s="268"/>
      <c r="I53" s="268"/>
      <c r="J53" s="268"/>
      <c r="K53" s="269"/>
    </row>
    <row r="54" ht="21" customHeight="1" spans="1:11">
      <c r="A54" s="254" t="s">
        <v>144</v>
      </c>
      <c r="B54" s="255" t="s">
        <v>145</v>
      </c>
      <c r="C54" s="255"/>
      <c r="D54" s="256" t="s">
        <v>146</v>
      </c>
      <c r="E54" s="256"/>
      <c r="F54" s="256" t="s">
        <v>148</v>
      </c>
      <c r="G54" s="256"/>
      <c r="H54" s="259" t="s">
        <v>149</v>
      </c>
      <c r="I54" s="259"/>
      <c r="J54" s="270"/>
      <c r="K54" s="27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A15:H15"/>
    <mergeCell ref="A16:H16"/>
    <mergeCell ref="I16:K16"/>
    <mergeCell ref="A17:H17"/>
    <mergeCell ref="I17:K17"/>
    <mergeCell ref="A18:H18"/>
    <mergeCell ref="I18:K18"/>
    <mergeCell ref="A19:K19"/>
    <mergeCell ref="A20:H20"/>
    <mergeCell ref="I20:K20"/>
    <mergeCell ref="A21:H21"/>
    <mergeCell ref="I21:K21"/>
    <mergeCell ref="A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175260</xdr:rowOff>
                  </from>
                  <to>
                    <xdr:col>2</xdr:col>
                    <xdr:colOff>586740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175260</xdr:rowOff>
                  </from>
                  <to>
                    <xdr:col>3</xdr:col>
                    <xdr:colOff>586740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28</xdr:row>
                    <xdr:rowOff>15240</xdr:rowOff>
                  </from>
                  <to>
                    <xdr:col>1</xdr:col>
                    <xdr:colOff>594360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586740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28</xdr:row>
                    <xdr:rowOff>15240</xdr:rowOff>
                  </from>
                  <to>
                    <xdr:col>2</xdr:col>
                    <xdr:colOff>571500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28</xdr:row>
                    <xdr:rowOff>190500</xdr:rowOff>
                  </from>
                  <to>
                    <xdr:col>5</xdr:col>
                    <xdr:colOff>594360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28</xdr:row>
                    <xdr:rowOff>0</xdr:rowOff>
                  </from>
                  <to>
                    <xdr:col>5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29</xdr:row>
                    <xdr:rowOff>0</xdr:rowOff>
                  </from>
                  <to>
                    <xdr:col>6</xdr:col>
                    <xdr:colOff>594360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586740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29</xdr:row>
                    <xdr:rowOff>15240</xdr:rowOff>
                  </from>
                  <to>
                    <xdr:col>10</xdr:col>
                    <xdr:colOff>594360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28</xdr:row>
                    <xdr:rowOff>0</xdr:rowOff>
                  </from>
                  <to>
                    <xdr:col>9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28</xdr:row>
                    <xdr:rowOff>0</xdr:rowOff>
                  </from>
                  <to>
                    <xdr:col>10</xdr:col>
                    <xdr:colOff>594360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B4" sqref="B4:G4"/>
    </sheetView>
  </sheetViews>
  <sheetFormatPr defaultColWidth="9" defaultRowHeight="25.95" customHeight="1"/>
  <cols>
    <col min="1" max="1" width="17.2" style="47" customWidth="1"/>
    <col min="2" max="7" width="9.3" style="47" customWidth="1"/>
    <col min="8" max="8" width="1.3" style="47" customWidth="1"/>
    <col min="9" max="15" width="15.7" style="48" customWidth="1"/>
    <col min="16" max="16384" width="9" style="47"/>
  </cols>
  <sheetData>
    <row r="1" ht="19.95" customHeight="1" spans="1:14">
      <c r="A1" s="49" t="s">
        <v>153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19.95" customHeight="1" spans="1:14">
      <c r="A2" s="51" t="s">
        <v>62</v>
      </c>
      <c r="B2" s="52" t="s">
        <v>63</v>
      </c>
      <c r="C2" s="52"/>
      <c r="D2" s="53" t="s">
        <v>69</v>
      </c>
      <c r="E2" s="52" t="s">
        <v>70</v>
      </c>
      <c r="F2" s="52"/>
      <c r="G2" s="52"/>
      <c r="H2" s="54"/>
      <c r="I2" s="55" t="s">
        <v>57</v>
      </c>
      <c r="J2" s="56" t="s">
        <v>58</v>
      </c>
      <c r="K2" s="56"/>
      <c r="L2" s="56"/>
      <c r="M2" s="56"/>
      <c r="N2" s="57"/>
    </row>
    <row r="3" ht="19.95" customHeight="1" spans="1:14">
      <c r="A3" s="58" t="s">
        <v>154</v>
      </c>
      <c r="B3" s="59" t="s">
        <v>155</v>
      </c>
      <c r="C3" s="59"/>
      <c r="D3" s="59"/>
      <c r="E3" s="59"/>
      <c r="F3" s="59"/>
      <c r="G3" s="59"/>
      <c r="H3" s="60"/>
      <c r="I3" s="61" t="s">
        <v>156</v>
      </c>
      <c r="J3" s="61"/>
      <c r="K3" s="61"/>
      <c r="L3" s="61"/>
      <c r="M3" s="61"/>
      <c r="N3" s="62"/>
    </row>
    <row r="4" ht="19.95" customHeight="1" spans="1:14">
      <c r="A4" s="58"/>
      <c r="B4" s="6" t="s">
        <v>113</v>
      </c>
      <c r="C4" s="6" t="s">
        <v>114</v>
      </c>
      <c r="D4" s="43" t="s">
        <v>115</v>
      </c>
      <c r="E4" s="43" t="s">
        <v>116</v>
      </c>
      <c r="F4" s="43" t="s">
        <v>117</v>
      </c>
      <c r="G4" s="6" t="s">
        <v>118</v>
      </c>
      <c r="H4" s="60"/>
      <c r="I4" s="172" t="s">
        <v>266</v>
      </c>
      <c r="J4" s="172" t="s">
        <v>267</v>
      </c>
      <c r="K4" s="172" t="s">
        <v>268</v>
      </c>
      <c r="L4" s="172" t="s">
        <v>269</v>
      </c>
      <c r="M4" s="172" t="s">
        <v>270</v>
      </c>
      <c r="N4" s="172" t="s">
        <v>271</v>
      </c>
    </row>
    <row r="5" ht="19.95" customHeight="1" spans="1:14">
      <c r="A5" s="58"/>
      <c r="B5" s="63"/>
      <c r="C5" s="63"/>
      <c r="D5" s="64"/>
      <c r="E5" s="63"/>
      <c r="F5" s="63"/>
      <c r="G5" s="63"/>
      <c r="H5" s="60"/>
      <c r="I5" s="65"/>
      <c r="J5" s="65"/>
      <c r="K5" s="65"/>
      <c r="L5" s="65"/>
      <c r="M5" s="65"/>
      <c r="N5" s="66"/>
    </row>
    <row r="6" ht="19.9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0"/>
      <c r="I6" s="65" t="s">
        <v>272</v>
      </c>
      <c r="J6" s="65" t="s">
        <v>166</v>
      </c>
      <c r="K6" s="65" t="s">
        <v>166</v>
      </c>
      <c r="L6" s="65" t="s">
        <v>190</v>
      </c>
      <c r="M6" s="65" t="s">
        <v>166</v>
      </c>
      <c r="N6" s="67" t="s">
        <v>190</v>
      </c>
    </row>
    <row r="7" ht="19.9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0"/>
      <c r="I7" s="65" t="s">
        <v>166</v>
      </c>
      <c r="J7" s="65" t="s">
        <v>167</v>
      </c>
      <c r="K7" s="65" t="s">
        <v>273</v>
      </c>
      <c r="L7" s="65" t="s">
        <v>274</v>
      </c>
      <c r="M7" s="65" t="s">
        <v>273</v>
      </c>
      <c r="N7" s="67" t="s">
        <v>274</v>
      </c>
    </row>
    <row r="8" ht="19.95" customHeight="1" spans="1:14">
      <c r="A8" s="6" t="s">
        <v>176</v>
      </c>
      <c r="B8" s="6" t="s">
        <v>177</v>
      </c>
      <c r="C8" s="6" t="s">
        <v>178</v>
      </c>
      <c r="D8" s="6" t="s">
        <v>179</v>
      </c>
      <c r="E8" s="6" t="s">
        <v>180</v>
      </c>
      <c r="F8" s="6" t="s">
        <v>181</v>
      </c>
      <c r="G8" s="6" t="s">
        <v>182</v>
      </c>
      <c r="H8" s="60"/>
      <c r="I8" s="65" t="s">
        <v>166</v>
      </c>
      <c r="J8" s="65" t="s">
        <v>167</v>
      </c>
      <c r="K8" s="65" t="s">
        <v>166</v>
      </c>
      <c r="L8" s="65" t="s">
        <v>275</v>
      </c>
      <c r="M8" s="65" t="s">
        <v>275</v>
      </c>
      <c r="N8" s="67" t="s">
        <v>275</v>
      </c>
    </row>
    <row r="9" ht="19.9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0"/>
      <c r="I9" s="65" t="s">
        <v>166</v>
      </c>
      <c r="J9" s="65" t="s">
        <v>190</v>
      </c>
      <c r="K9" s="65" t="s">
        <v>274</v>
      </c>
      <c r="L9" s="65" t="s">
        <v>272</v>
      </c>
      <c r="M9" s="65" t="s">
        <v>166</v>
      </c>
      <c r="N9" s="67" t="s">
        <v>190</v>
      </c>
    </row>
    <row r="10" ht="19.95" customHeight="1" spans="1:14">
      <c r="A10" s="6" t="s">
        <v>191</v>
      </c>
      <c r="B10" s="6" t="s">
        <v>192</v>
      </c>
      <c r="C10" s="6" t="s">
        <v>193</v>
      </c>
      <c r="D10" s="6" t="s">
        <v>194</v>
      </c>
      <c r="E10" s="6" t="s">
        <v>195</v>
      </c>
      <c r="F10" s="6" t="s">
        <v>196</v>
      </c>
      <c r="G10" s="6" t="s">
        <v>197</v>
      </c>
      <c r="H10" s="60"/>
      <c r="I10" s="65" t="s">
        <v>166</v>
      </c>
      <c r="J10" s="65" t="s">
        <v>190</v>
      </c>
      <c r="K10" s="65" t="s">
        <v>272</v>
      </c>
      <c r="L10" s="65" t="s">
        <v>166</v>
      </c>
      <c r="M10" s="65" t="s">
        <v>166</v>
      </c>
      <c r="N10" s="67" t="s">
        <v>276</v>
      </c>
    </row>
    <row r="11" ht="19.95" customHeight="1" spans="1:14">
      <c r="A11" s="6" t="s">
        <v>198</v>
      </c>
      <c r="B11" s="6" t="s">
        <v>199</v>
      </c>
      <c r="C11" s="6" t="s">
        <v>200</v>
      </c>
      <c r="D11" s="6" t="s">
        <v>201</v>
      </c>
      <c r="E11" s="6" t="s">
        <v>202</v>
      </c>
      <c r="F11" s="6" t="s">
        <v>203</v>
      </c>
      <c r="G11" s="6" t="s">
        <v>204</v>
      </c>
      <c r="H11" s="60"/>
      <c r="I11" s="65" t="s">
        <v>166</v>
      </c>
      <c r="J11" s="65" t="s">
        <v>166</v>
      </c>
      <c r="K11" s="65" t="s">
        <v>272</v>
      </c>
      <c r="L11" s="65" t="s">
        <v>166</v>
      </c>
      <c r="M11" s="65" t="s">
        <v>166</v>
      </c>
      <c r="N11" s="67" t="s">
        <v>166</v>
      </c>
    </row>
    <row r="12" ht="19.95" customHeight="1" spans="1:14">
      <c r="A12" s="6" t="s">
        <v>205</v>
      </c>
      <c r="B12" s="6" t="s">
        <v>206</v>
      </c>
      <c r="C12" s="6" t="s">
        <v>207</v>
      </c>
      <c r="D12" s="6" t="s">
        <v>208</v>
      </c>
      <c r="E12" s="6" t="s">
        <v>209</v>
      </c>
      <c r="F12" s="6" t="s">
        <v>210</v>
      </c>
      <c r="G12" s="6" t="s">
        <v>211</v>
      </c>
      <c r="H12" s="60"/>
      <c r="I12" s="65" t="s">
        <v>166</v>
      </c>
      <c r="J12" s="74" t="s">
        <v>166</v>
      </c>
      <c r="K12" s="65" t="s">
        <v>166</v>
      </c>
      <c r="L12" s="74" t="s">
        <v>190</v>
      </c>
      <c r="M12" s="65" t="s">
        <v>166</v>
      </c>
      <c r="N12" s="173" t="s">
        <v>190</v>
      </c>
    </row>
    <row r="13" ht="19.95" customHeight="1" spans="1:14">
      <c r="A13" s="6" t="s">
        <v>212</v>
      </c>
      <c r="B13" s="6" t="s">
        <v>200</v>
      </c>
      <c r="C13" s="6" t="s">
        <v>213</v>
      </c>
      <c r="D13" s="6" t="s">
        <v>201</v>
      </c>
      <c r="E13" s="6" t="s">
        <v>214</v>
      </c>
      <c r="F13" s="6" t="s">
        <v>202</v>
      </c>
      <c r="G13" s="6" t="s">
        <v>215</v>
      </c>
      <c r="H13" s="60"/>
      <c r="I13" s="74" t="s">
        <v>272</v>
      </c>
      <c r="J13" s="74" t="s">
        <v>166</v>
      </c>
      <c r="K13" s="74" t="s">
        <v>166</v>
      </c>
      <c r="L13" s="74" t="s">
        <v>190</v>
      </c>
      <c r="M13" s="65" t="s">
        <v>166</v>
      </c>
      <c r="N13" s="75" t="s">
        <v>167</v>
      </c>
    </row>
    <row r="14" ht="19.95" customHeight="1" spans="1:14">
      <c r="A14" s="6" t="s">
        <v>216</v>
      </c>
      <c r="B14" s="6" t="s">
        <v>217</v>
      </c>
      <c r="C14" s="6" t="s">
        <v>218</v>
      </c>
      <c r="D14" s="6" t="s">
        <v>219</v>
      </c>
      <c r="E14" s="6" t="s">
        <v>220</v>
      </c>
      <c r="F14" s="6" t="s">
        <v>221</v>
      </c>
      <c r="G14" s="6" t="s">
        <v>222</v>
      </c>
      <c r="H14" s="60"/>
      <c r="I14" s="74" t="s">
        <v>166</v>
      </c>
      <c r="J14" s="65" t="s">
        <v>166</v>
      </c>
      <c r="K14" s="74" t="s">
        <v>272</v>
      </c>
      <c r="L14" s="65" t="s">
        <v>166</v>
      </c>
      <c r="M14" s="65" t="s">
        <v>166</v>
      </c>
      <c r="N14" s="69" t="s">
        <v>166</v>
      </c>
    </row>
    <row r="15" ht="19.95" customHeight="1" spans="1:14">
      <c r="A15" s="6" t="s">
        <v>223</v>
      </c>
      <c r="B15" s="6" t="s">
        <v>224</v>
      </c>
      <c r="C15" s="6" t="s">
        <v>224</v>
      </c>
      <c r="D15" s="6" t="s">
        <v>224</v>
      </c>
      <c r="E15" s="6" t="s">
        <v>224</v>
      </c>
      <c r="F15" s="6" t="s">
        <v>224</v>
      </c>
      <c r="G15" s="6" t="s">
        <v>224</v>
      </c>
      <c r="H15" s="60"/>
      <c r="I15" s="74" t="s">
        <v>166</v>
      </c>
      <c r="J15" s="74" t="s">
        <v>166</v>
      </c>
      <c r="K15" s="74" t="s">
        <v>166</v>
      </c>
      <c r="L15" s="74" t="s">
        <v>166</v>
      </c>
      <c r="M15" s="65" t="s">
        <v>166</v>
      </c>
      <c r="N15" s="75" t="s">
        <v>166</v>
      </c>
    </row>
    <row r="16" ht="19.95" customHeight="1" spans="1:14">
      <c r="A16" s="6" t="s">
        <v>225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  <c r="G16" s="6" t="s">
        <v>226</v>
      </c>
      <c r="H16" s="60"/>
      <c r="I16" s="74" t="s">
        <v>166</v>
      </c>
      <c r="J16" s="74" t="s">
        <v>166</v>
      </c>
      <c r="K16" s="74" t="s">
        <v>166</v>
      </c>
      <c r="L16" s="74" t="s">
        <v>166</v>
      </c>
      <c r="M16" s="65" t="s">
        <v>166</v>
      </c>
      <c r="N16" s="75" t="s">
        <v>166</v>
      </c>
    </row>
    <row r="17" ht="19.95" customHeight="1" spans="1:14">
      <c r="A17" s="6" t="s">
        <v>227</v>
      </c>
      <c r="B17" s="6" t="s">
        <v>228</v>
      </c>
      <c r="C17" s="6" t="s">
        <v>229</v>
      </c>
      <c r="D17" s="6" t="s">
        <v>230</v>
      </c>
      <c r="E17" s="6" t="s">
        <v>201</v>
      </c>
      <c r="F17" s="6" t="s">
        <v>231</v>
      </c>
      <c r="G17" s="6" t="s">
        <v>193</v>
      </c>
      <c r="H17" s="60"/>
      <c r="I17" s="74" t="s">
        <v>166</v>
      </c>
      <c r="J17" s="74" t="s">
        <v>166</v>
      </c>
      <c r="K17" s="74" t="s">
        <v>166</v>
      </c>
      <c r="L17" s="74" t="s">
        <v>166</v>
      </c>
      <c r="M17" s="65" t="s">
        <v>166</v>
      </c>
      <c r="N17" s="75" t="s">
        <v>166</v>
      </c>
    </row>
    <row r="18" ht="19.95" customHeight="1" spans="1:14">
      <c r="A18" s="6" t="s">
        <v>232</v>
      </c>
      <c r="B18" s="6" t="s">
        <v>233</v>
      </c>
      <c r="C18" s="6" t="s">
        <v>234</v>
      </c>
      <c r="D18" s="6" t="s">
        <v>235</v>
      </c>
      <c r="E18" s="6" t="s">
        <v>236</v>
      </c>
      <c r="F18" s="6" t="s">
        <v>237</v>
      </c>
      <c r="G18" s="6" t="s">
        <v>238</v>
      </c>
      <c r="H18" s="60"/>
      <c r="I18" s="74" t="s">
        <v>166</v>
      </c>
      <c r="J18" s="74" t="s">
        <v>166</v>
      </c>
      <c r="K18" s="74" t="s">
        <v>166</v>
      </c>
      <c r="L18" s="74" t="s">
        <v>166</v>
      </c>
      <c r="M18" s="65" t="s">
        <v>166</v>
      </c>
      <c r="N18" s="75" t="s">
        <v>166</v>
      </c>
    </row>
    <row r="19" ht="19.95" customHeight="1" spans="1:14">
      <c r="A19" s="76"/>
      <c r="B19" s="77"/>
      <c r="C19" s="78"/>
      <c r="D19" s="78"/>
      <c r="E19" s="78"/>
      <c r="F19" s="78"/>
      <c r="G19" s="79"/>
      <c r="H19" s="60"/>
      <c r="I19" s="74"/>
      <c r="J19" s="74"/>
      <c r="K19" s="74"/>
      <c r="L19" s="74"/>
      <c r="M19" s="74"/>
      <c r="N19" s="75"/>
    </row>
    <row r="20" ht="19.95" customHeight="1" spans="1:14">
      <c r="A20" s="80"/>
      <c r="B20" s="81"/>
      <c r="C20" s="82"/>
      <c r="D20" s="82"/>
      <c r="E20" s="83"/>
      <c r="F20" s="83"/>
      <c r="G20" s="84"/>
      <c r="H20" s="85"/>
      <c r="I20" s="86"/>
      <c r="J20" s="87"/>
      <c r="K20" s="88"/>
      <c r="L20" s="87"/>
      <c r="M20" s="87"/>
      <c r="N20" s="89"/>
    </row>
    <row r="21" ht="16.5" spans="1:14">
      <c r="A21" s="90" t="s">
        <v>133</v>
      </c>
      <c r="D21" s="91"/>
      <c r="E21" s="91"/>
      <c r="F21" s="91"/>
      <c r="G21" s="91"/>
      <c r="H21" s="91"/>
      <c r="I21" s="92"/>
      <c r="J21" s="92"/>
      <c r="K21" s="92"/>
      <c r="L21" s="92"/>
      <c r="M21" s="92"/>
      <c r="N21" s="92"/>
    </row>
    <row r="22" ht="15.75" spans="1:14">
      <c r="A22" s="47" t="s">
        <v>277</v>
      </c>
      <c r="D22" s="91"/>
      <c r="E22" s="91"/>
      <c r="F22" s="91"/>
      <c r="G22" s="91"/>
      <c r="H22" s="91"/>
      <c r="I22" s="92"/>
      <c r="J22" s="92"/>
      <c r="K22" s="92"/>
      <c r="L22" s="92"/>
      <c r="M22" s="92"/>
      <c r="N22" s="92"/>
    </row>
    <row r="23" ht="15.75" spans="1:14">
      <c r="A23" s="91"/>
      <c r="B23" s="91"/>
      <c r="C23" s="91"/>
      <c r="D23" s="91"/>
      <c r="E23" s="91"/>
      <c r="F23" s="91"/>
      <c r="G23" s="91"/>
      <c r="H23" s="91"/>
      <c r="I23" s="93" t="s">
        <v>278</v>
      </c>
      <c r="J23" s="93"/>
      <c r="K23" s="93" t="s">
        <v>241</v>
      </c>
      <c r="L23" s="93"/>
      <c r="M23" s="93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2" defaultRowHeight="15.75"/>
  <cols>
    <col min="1" max="1" width="9.7" style="96" customWidth="1"/>
    <col min="2" max="2" width="11.2" style="96" customWidth="1"/>
    <col min="3" max="3" width="9.2" style="96" customWidth="1"/>
    <col min="4" max="4" width="9.5" style="96" customWidth="1"/>
    <col min="5" max="5" width="10.7" style="96" customWidth="1"/>
    <col min="6" max="6" width="10.3" style="96" customWidth="1"/>
    <col min="7" max="7" width="9.5" style="96" customWidth="1"/>
    <col min="8" max="8" width="9.2" style="96" customWidth="1"/>
    <col min="9" max="9" width="8.2" style="96" customWidth="1"/>
    <col min="10" max="10" width="10.5" style="96" customWidth="1"/>
    <col min="11" max="11" width="12.2" style="96" customWidth="1"/>
    <col min="12" max="16384" width="10.2" style="96"/>
  </cols>
  <sheetData>
    <row r="1" ht="25.85" spans="1:11">
      <c r="A1" s="97" t="s">
        <v>279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280</v>
      </c>
      <c r="G2" s="103" t="s">
        <v>70</v>
      </c>
      <c r="H2" s="104"/>
      <c r="I2" s="105" t="s">
        <v>57</v>
      </c>
      <c r="J2" s="106" t="s">
        <v>58</v>
      </c>
      <c r="K2" s="107"/>
    </row>
    <row r="3" spans="1:11">
      <c r="A3" s="108" t="s">
        <v>76</v>
      </c>
      <c r="B3" s="109">
        <v>6700</v>
      </c>
      <c r="C3" s="109"/>
      <c r="D3" s="110" t="s">
        <v>281</v>
      </c>
      <c r="E3" s="111">
        <v>46042</v>
      </c>
      <c r="F3" s="112"/>
      <c r="G3" s="112"/>
      <c r="H3" s="113" t="s">
        <v>282</v>
      </c>
      <c r="I3" s="113"/>
      <c r="J3" s="113"/>
      <c r="K3" s="114"/>
    </row>
    <row r="4" spans="1:11">
      <c r="A4" s="115" t="s">
        <v>73</v>
      </c>
      <c r="B4" s="116">
        <v>5</v>
      </c>
      <c r="C4" s="116">
        <v>6</v>
      </c>
      <c r="D4" s="117" t="s">
        <v>283</v>
      </c>
      <c r="E4" s="112" t="s">
        <v>284</v>
      </c>
      <c r="F4" s="112"/>
      <c r="G4" s="112"/>
      <c r="H4" s="117" t="s">
        <v>285</v>
      </c>
      <c r="I4" s="117"/>
      <c r="J4" s="118" t="s">
        <v>67</v>
      </c>
      <c r="K4" s="119" t="s">
        <v>68</v>
      </c>
    </row>
    <row r="5" spans="1:11">
      <c r="A5" s="115" t="s">
        <v>286</v>
      </c>
      <c r="B5" s="109" t="s">
        <v>287</v>
      </c>
      <c r="C5" s="109"/>
      <c r="D5" s="110" t="s">
        <v>288</v>
      </c>
      <c r="E5" s="110" t="s">
        <v>289</v>
      </c>
      <c r="F5" s="110" t="s">
        <v>290</v>
      </c>
      <c r="G5" s="110" t="s">
        <v>284</v>
      </c>
      <c r="H5" s="117" t="s">
        <v>291</v>
      </c>
      <c r="I5" s="117"/>
      <c r="J5" s="118" t="s">
        <v>67</v>
      </c>
      <c r="K5" s="119" t="s">
        <v>68</v>
      </c>
    </row>
    <row r="6" ht="16.5" spans="1:11">
      <c r="A6" s="120" t="s">
        <v>292</v>
      </c>
      <c r="B6" s="121">
        <v>200</v>
      </c>
      <c r="C6" s="121"/>
      <c r="D6" s="122" t="s">
        <v>293</v>
      </c>
      <c r="E6" s="123"/>
      <c r="F6" s="124"/>
      <c r="G6" s="122">
        <v>5602</v>
      </c>
      <c r="H6" s="125" t="s">
        <v>294</v>
      </c>
      <c r="I6" s="125"/>
      <c r="J6" s="124" t="s">
        <v>67</v>
      </c>
      <c r="K6" s="126" t="s">
        <v>68</v>
      </c>
    </row>
    <row r="7" ht="16.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295</v>
      </c>
      <c r="B8" s="102" t="s">
        <v>296</v>
      </c>
      <c r="C8" s="102" t="s">
        <v>297</v>
      </c>
      <c r="D8" s="102" t="s">
        <v>298</v>
      </c>
      <c r="E8" s="102" t="s">
        <v>299</v>
      </c>
      <c r="F8" s="102" t="s">
        <v>300</v>
      </c>
      <c r="G8" s="131" t="s">
        <v>301</v>
      </c>
      <c r="H8" s="132"/>
      <c r="I8" s="132"/>
      <c r="J8" s="132"/>
      <c r="K8" s="133"/>
    </row>
    <row r="9" spans="1:11">
      <c r="A9" s="115" t="s">
        <v>302</v>
      </c>
      <c r="B9" s="117"/>
      <c r="C9" s="118" t="s">
        <v>67</v>
      </c>
      <c r="D9" s="118" t="s">
        <v>68</v>
      </c>
      <c r="E9" s="110" t="s">
        <v>303</v>
      </c>
      <c r="F9" s="134" t="s">
        <v>304</v>
      </c>
      <c r="G9" s="135"/>
      <c r="H9" s="136"/>
      <c r="I9" s="136"/>
      <c r="J9" s="136"/>
      <c r="K9" s="137"/>
    </row>
    <row r="10" spans="1:11">
      <c r="A10" s="115" t="s">
        <v>305</v>
      </c>
      <c r="B10" s="117"/>
      <c r="C10" s="118" t="s">
        <v>67</v>
      </c>
      <c r="D10" s="118" t="s">
        <v>68</v>
      </c>
      <c r="E10" s="110" t="s">
        <v>306</v>
      </c>
      <c r="F10" s="134" t="s">
        <v>307</v>
      </c>
      <c r="G10" s="135" t="s">
        <v>308</v>
      </c>
      <c r="H10" s="136"/>
      <c r="I10" s="136"/>
      <c r="J10" s="136"/>
      <c r="K10" s="137"/>
    </row>
    <row r="11" spans="1:11">
      <c r="A11" s="138" t="s">
        <v>250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11">
      <c r="A12" s="108" t="s">
        <v>90</v>
      </c>
      <c r="B12" s="118" t="s">
        <v>86</v>
      </c>
      <c r="C12" s="118" t="s">
        <v>87</v>
      </c>
      <c r="D12" s="134"/>
      <c r="E12" s="110" t="s">
        <v>88</v>
      </c>
      <c r="F12" s="118" t="s">
        <v>86</v>
      </c>
      <c r="G12" s="118" t="s">
        <v>87</v>
      </c>
      <c r="H12" s="118"/>
      <c r="I12" s="110" t="s">
        <v>309</v>
      </c>
      <c r="J12" s="118" t="s">
        <v>86</v>
      </c>
      <c r="K12" s="119" t="s">
        <v>87</v>
      </c>
    </row>
    <row r="13" spans="1:11">
      <c r="A13" s="108" t="s">
        <v>93</v>
      </c>
      <c r="B13" s="118" t="s">
        <v>86</v>
      </c>
      <c r="C13" s="118" t="s">
        <v>87</v>
      </c>
      <c r="D13" s="134"/>
      <c r="E13" s="110" t="s">
        <v>98</v>
      </c>
      <c r="F13" s="118" t="s">
        <v>86</v>
      </c>
      <c r="G13" s="118" t="s">
        <v>87</v>
      </c>
      <c r="H13" s="118"/>
      <c r="I13" s="110" t="s">
        <v>310</v>
      </c>
      <c r="J13" s="118" t="s">
        <v>86</v>
      </c>
      <c r="K13" s="119" t="s">
        <v>87</v>
      </c>
    </row>
    <row r="14" ht="16.5" spans="1:11">
      <c r="A14" s="120" t="s">
        <v>311</v>
      </c>
      <c r="B14" s="124" t="s">
        <v>86</v>
      </c>
      <c r="C14" s="124" t="s">
        <v>87</v>
      </c>
      <c r="D14" s="123"/>
      <c r="E14" s="122" t="s">
        <v>312</v>
      </c>
      <c r="F14" s="124" t="s">
        <v>86</v>
      </c>
      <c r="G14" s="124" t="s">
        <v>87</v>
      </c>
      <c r="H14" s="124"/>
      <c r="I14" s="122" t="s">
        <v>313</v>
      </c>
      <c r="J14" s="124" t="s">
        <v>86</v>
      </c>
      <c r="K14" s="126" t="s">
        <v>87</v>
      </c>
    </row>
    <row r="15" ht="16.5" spans="1:11">
      <c r="A15" s="127"/>
      <c r="B15" s="141"/>
      <c r="C15" s="141"/>
      <c r="D15" s="128"/>
      <c r="E15" s="127"/>
      <c r="F15" s="141"/>
      <c r="G15" s="141"/>
      <c r="H15" s="141"/>
      <c r="I15" s="127"/>
      <c r="J15" s="141"/>
      <c r="K15" s="141"/>
    </row>
    <row r="16" s="94" customFormat="1" spans="1:11">
      <c r="A16" s="98" t="s">
        <v>314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2"/>
    </row>
    <row r="17" spans="1:11">
      <c r="A17" s="115" t="s">
        <v>315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43"/>
    </row>
    <row r="18" spans="1:11">
      <c r="A18" s="115" t="s">
        <v>316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43"/>
    </row>
    <row r="19" spans="1:11">
      <c r="A19" s="144" t="s">
        <v>317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9"/>
    </row>
    <row r="20" spans="1:11">
      <c r="A20" s="145" t="s">
        <v>318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45" t="s">
        <v>319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45" t="s">
        <v>320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48" t="s">
        <v>321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>
      <c r="A24" s="115" t="s">
        <v>132</v>
      </c>
      <c r="B24" s="117"/>
      <c r="C24" s="118" t="s">
        <v>67</v>
      </c>
      <c r="D24" s="118" t="s">
        <v>68</v>
      </c>
      <c r="E24" s="113"/>
      <c r="F24" s="113"/>
      <c r="G24" s="113"/>
      <c r="H24" s="113"/>
      <c r="I24" s="113"/>
      <c r="J24" s="113"/>
      <c r="K24" s="114"/>
    </row>
    <row r="25" ht="16.5" spans="1:11">
      <c r="A25" s="151" t="s">
        <v>322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ht="16.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323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3"/>
    </row>
    <row r="28" spans="1:11">
      <c r="A28" s="156" t="s">
        <v>324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325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264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2.95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2.95" customHeight="1" spans="1:1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ht="22.95" customHeight="1" spans="1:13">
      <c r="A35" s="159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ht="22.95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326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95" customFormat="1" ht="18.75" customHeight="1" spans="1:13">
      <c r="A38" s="115" t="s">
        <v>327</v>
      </c>
      <c r="B38" s="117"/>
      <c r="C38" s="117"/>
      <c r="D38" s="113" t="s">
        <v>328</v>
      </c>
      <c r="E38" s="113"/>
      <c r="F38" s="166" t="s">
        <v>329</v>
      </c>
      <c r="G38" s="167"/>
      <c r="H38" s="117" t="s">
        <v>330</v>
      </c>
      <c r="I38" s="117"/>
      <c r="J38" s="117" t="s">
        <v>331</v>
      </c>
      <c r="K38" s="143"/>
    </row>
    <row r="39" ht="18.75" customHeight="1" spans="1:13">
      <c r="A39" s="115" t="s">
        <v>133</v>
      </c>
      <c r="B39" s="117" t="s">
        <v>332</v>
      </c>
      <c r="C39" s="117"/>
      <c r="D39" s="117"/>
      <c r="E39" s="117"/>
      <c r="F39" s="117"/>
      <c r="G39" s="117"/>
      <c r="H39" s="117"/>
      <c r="I39" s="117"/>
      <c r="J39" s="117"/>
      <c r="K39" s="143"/>
      <c r="M39" s="95"/>
    </row>
    <row r="40" ht="31.05" customHeight="1" spans="1:13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43"/>
    </row>
    <row r="41" ht="18.75" customHeight="1" spans="1:13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43"/>
    </row>
    <row r="42" ht="31.95" customHeight="1" spans="1:13">
      <c r="A42" s="120" t="s">
        <v>144</v>
      </c>
      <c r="B42" s="168" t="s">
        <v>333</v>
      </c>
      <c r="C42" s="168"/>
      <c r="D42" s="122" t="s">
        <v>334</v>
      </c>
      <c r="E42" s="123" t="s">
        <v>147</v>
      </c>
      <c r="F42" s="122" t="s">
        <v>148</v>
      </c>
      <c r="G42" s="169">
        <v>46041</v>
      </c>
      <c r="H42" s="170" t="s">
        <v>149</v>
      </c>
      <c r="I42" s="170"/>
      <c r="J42" s="168" t="s">
        <v>150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358140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L20" sqref="L20"/>
    </sheetView>
  </sheetViews>
  <sheetFormatPr defaultColWidth="9" defaultRowHeight="25.95" customHeight="1"/>
  <cols>
    <col min="1" max="1" width="17.2" style="47" customWidth="1"/>
    <col min="2" max="7" width="9.3" style="47" customWidth="1"/>
    <col min="8" max="8" width="1.3" style="47" customWidth="1"/>
    <col min="9" max="14" width="15.2" style="48" customWidth="1"/>
    <col min="15" max="16384" width="9" style="47"/>
  </cols>
  <sheetData>
    <row r="1" ht="22.5" customHeight="1" spans="1:14">
      <c r="A1" s="49" t="s">
        <v>335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2.5" customHeight="1" spans="1:14">
      <c r="A2" s="51" t="s">
        <v>62</v>
      </c>
      <c r="B2" s="52" t="s">
        <v>63</v>
      </c>
      <c r="C2" s="52"/>
      <c r="D2" s="53" t="s">
        <v>69</v>
      </c>
      <c r="E2" s="52" t="s">
        <v>70</v>
      </c>
      <c r="F2" s="52"/>
      <c r="G2" s="52"/>
      <c r="H2" s="54"/>
      <c r="I2" s="55" t="s">
        <v>57</v>
      </c>
      <c r="J2" s="56" t="s">
        <v>58</v>
      </c>
      <c r="K2" s="56"/>
      <c r="L2" s="56"/>
      <c r="M2" s="56"/>
      <c r="N2" s="57"/>
    </row>
    <row r="3" ht="22.5" customHeight="1" spans="1:14">
      <c r="A3" s="58" t="s">
        <v>154</v>
      </c>
      <c r="B3" s="59" t="s">
        <v>155</v>
      </c>
      <c r="C3" s="59"/>
      <c r="D3" s="59"/>
      <c r="E3" s="59"/>
      <c r="F3" s="59"/>
      <c r="G3" s="59"/>
      <c r="H3" s="60"/>
      <c r="I3" s="61" t="s">
        <v>156</v>
      </c>
      <c r="J3" s="61"/>
      <c r="K3" s="61"/>
      <c r="L3" s="61"/>
      <c r="M3" s="61"/>
      <c r="N3" s="62"/>
    </row>
    <row r="4" ht="22.5" customHeight="1" spans="1:14">
      <c r="A4" s="58"/>
      <c r="B4" s="6" t="s">
        <v>113</v>
      </c>
      <c r="C4" s="6" t="s">
        <v>114</v>
      </c>
      <c r="D4" s="6" t="s">
        <v>115</v>
      </c>
      <c r="E4" s="6" t="s">
        <v>116</v>
      </c>
      <c r="F4" s="6" t="s">
        <v>117</v>
      </c>
      <c r="G4" s="6" t="s">
        <v>118</v>
      </c>
      <c r="H4" s="60"/>
      <c r="I4" s="6" t="s">
        <v>113</v>
      </c>
      <c r="J4" s="6" t="s">
        <v>114</v>
      </c>
      <c r="K4" s="6" t="s">
        <v>115</v>
      </c>
      <c r="L4" s="6" t="s">
        <v>116</v>
      </c>
      <c r="M4" s="6" t="s">
        <v>117</v>
      </c>
      <c r="N4" s="6" t="s">
        <v>118</v>
      </c>
    </row>
    <row r="5" ht="22.5" customHeight="1" spans="1:14">
      <c r="A5" s="58"/>
      <c r="B5" s="63"/>
      <c r="C5" s="63"/>
      <c r="D5" s="64"/>
      <c r="E5" s="63"/>
      <c r="F5" s="63"/>
      <c r="G5" s="63"/>
      <c r="H5" s="60"/>
      <c r="I5" s="65"/>
      <c r="J5" s="65"/>
      <c r="K5" s="65"/>
      <c r="L5" s="65"/>
      <c r="M5" s="65"/>
      <c r="N5" s="66"/>
    </row>
    <row r="6" ht="22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0"/>
      <c r="I6" s="65" t="s">
        <v>336</v>
      </c>
      <c r="J6" s="65" t="s">
        <v>337</v>
      </c>
      <c r="K6" s="65" t="s">
        <v>338</v>
      </c>
      <c r="L6" s="65" t="s">
        <v>166</v>
      </c>
      <c r="M6" s="65" t="s">
        <v>272</v>
      </c>
      <c r="N6" s="67" t="s">
        <v>166</v>
      </c>
    </row>
    <row r="7" ht="22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0"/>
      <c r="I7" s="65" t="s">
        <v>339</v>
      </c>
      <c r="J7" s="65" t="s">
        <v>340</v>
      </c>
      <c r="K7" s="65" t="s">
        <v>339</v>
      </c>
      <c r="L7" s="65" t="s">
        <v>273</v>
      </c>
      <c r="M7" s="65" t="s">
        <v>166</v>
      </c>
      <c r="N7" s="67" t="s">
        <v>275</v>
      </c>
    </row>
    <row r="8" ht="22.5" customHeight="1" spans="1:14">
      <c r="A8" s="6" t="s">
        <v>176</v>
      </c>
      <c r="B8" s="6" t="s">
        <v>177</v>
      </c>
      <c r="C8" s="6" t="s">
        <v>178</v>
      </c>
      <c r="D8" s="6" t="s">
        <v>179</v>
      </c>
      <c r="E8" s="6" t="s">
        <v>180</v>
      </c>
      <c r="F8" s="6" t="s">
        <v>181</v>
      </c>
      <c r="G8" s="6" t="s">
        <v>182</v>
      </c>
      <c r="H8" s="60"/>
      <c r="I8" s="65" t="s">
        <v>341</v>
      </c>
      <c r="J8" s="65" t="s">
        <v>342</v>
      </c>
      <c r="K8" s="65" t="s">
        <v>343</v>
      </c>
      <c r="L8" s="65" t="s">
        <v>166</v>
      </c>
      <c r="M8" s="65" t="s">
        <v>166</v>
      </c>
      <c r="N8" s="67" t="s">
        <v>275</v>
      </c>
    </row>
    <row r="9" ht="22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0"/>
      <c r="I9" s="65" t="s">
        <v>342</v>
      </c>
      <c r="J9" s="65" t="s">
        <v>342</v>
      </c>
      <c r="K9" s="65" t="s">
        <v>341</v>
      </c>
      <c r="L9" s="65" t="s">
        <v>274</v>
      </c>
      <c r="M9" s="65" t="s">
        <v>166</v>
      </c>
      <c r="N9" s="67" t="s">
        <v>190</v>
      </c>
    </row>
    <row r="10" ht="22.5" customHeight="1" spans="1:14">
      <c r="A10" s="6" t="s">
        <v>191</v>
      </c>
      <c r="B10" s="6" t="s">
        <v>192</v>
      </c>
      <c r="C10" s="6" t="s">
        <v>193</v>
      </c>
      <c r="D10" s="6" t="s">
        <v>194</v>
      </c>
      <c r="E10" s="6" t="s">
        <v>195</v>
      </c>
      <c r="F10" s="6" t="s">
        <v>196</v>
      </c>
      <c r="G10" s="6" t="s">
        <v>197</v>
      </c>
      <c r="H10" s="60"/>
      <c r="I10" s="65" t="s">
        <v>342</v>
      </c>
      <c r="J10" s="65" t="s">
        <v>342</v>
      </c>
      <c r="K10" s="65" t="s">
        <v>342</v>
      </c>
      <c r="L10" s="65" t="s">
        <v>272</v>
      </c>
      <c r="M10" s="65" t="s">
        <v>166</v>
      </c>
      <c r="N10" s="67" t="s">
        <v>190</v>
      </c>
    </row>
    <row r="11" ht="22.5" customHeight="1" spans="1:14">
      <c r="A11" s="6" t="s">
        <v>198</v>
      </c>
      <c r="B11" s="6" t="s">
        <v>199</v>
      </c>
      <c r="C11" s="6" t="s">
        <v>200</v>
      </c>
      <c r="D11" s="6" t="s">
        <v>201</v>
      </c>
      <c r="E11" s="6" t="s">
        <v>202</v>
      </c>
      <c r="F11" s="6" t="s">
        <v>203</v>
      </c>
      <c r="G11" s="6" t="s">
        <v>204</v>
      </c>
      <c r="H11" s="60"/>
      <c r="I11" s="65" t="s">
        <v>344</v>
      </c>
      <c r="J11" s="65" t="s">
        <v>342</v>
      </c>
      <c r="K11" s="65" t="s">
        <v>342</v>
      </c>
      <c r="L11" s="65" t="s">
        <v>272</v>
      </c>
      <c r="M11" s="65" t="s">
        <v>166</v>
      </c>
      <c r="N11" s="67" t="s">
        <v>166</v>
      </c>
    </row>
    <row r="12" ht="22.5" customHeight="1" spans="1:14">
      <c r="A12" s="6" t="s">
        <v>205</v>
      </c>
      <c r="B12" s="6" t="s">
        <v>206</v>
      </c>
      <c r="C12" s="6" t="s">
        <v>207</v>
      </c>
      <c r="D12" s="6" t="s">
        <v>208</v>
      </c>
      <c r="E12" s="6" t="s">
        <v>209</v>
      </c>
      <c r="F12" s="6" t="s">
        <v>210</v>
      </c>
      <c r="G12" s="6" t="s">
        <v>211</v>
      </c>
      <c r="H12" s="60"/>
      <c r="I12" s="65" t="s">
        <v>345</v>
      </c>
      <c r="J12" s="65" t="s">
        <v>338</v>
      </c>
      <c r="K12" s="65" t="s">
        <v>342</v>
      </c>
      <c r="L12" s="65" t="s">
        <v>166</v>
      </c>
      <c r="M12" s="65" t="s">
        <v>166</v>
      </c>
      <c r="N12" s="67" t="s">
        <v>167</v>
      </c>
    </row>
    <row r="13" ht="22.5" customHeight="1" spans="1:14">
      <c r="A13" s="6" t="s">
        <v>212</v>
      </c>
      <c r="B13" s="6" t="s">
        <v>200</v>
      </c>
      <c r="C13" s="6" t="s">
        <v>213</v>
      </c>
      <c r="D13" s="6" t="s">
        <v>201</v>
      </c>
      <c r="E13" s="6" t="s">
        <v>214</v>
      </c>
      <c r="F13" s="6" t="s">
        <v>202</v>
      </c>
      <c r="G13" s="6" t="s">
        <v>215</v>
      </c>
      <c r="H13" s="60"/>
      <c r="I13" s="65" t="s">
        <v>346</v>
      </c>
      <c r="J13" s="65" t="s">
        <v>347</v>
      </c>
      <c r="K13" s="65" t="s">
        <v>342</v>
      </c>
      <c r="L13" s="65" t="s">
        <v>166</v>
      </c>
      <c r="M13" s="65" t="s">
        <v>272</v>
      </c>
      <c r="N13" s="68" t="s">
        <v>166</v>
      </c>
    </row>
    <row r="14" ht="22.5" customHeight="1" spans="1:14">
      <c r="A14" s="6" t="s">
        <v>216</v>
      </c>
      <c r="B14" s="6" t="s">
        <v>217</v>
      </c>
      <c r="C14" s="6" t="s">
        <v>218</v>
      </c>
      <c r="D14" s="6" t="s">
        <v>219</v>
      </c>
      <c r="E14" s="6" t="s">
        <v>220</v>
      </c>
      <c r="F14" s="6" t="s">
        <v>221</v>
      </c>
      <c r="G14" s="6" t="s">
        <v>222</v>
      </c>
      <c r="H14" s="60"/>
      <c r="I14" s="65" t="s">
        <v>342</v>
      </c>
      <c r="J14" s="65" t="s">
        <v>342</v>
      </c>
      <c r="K14" s="65" t="s">
        <v>342</v>
      </c>
      <c r="L14" s="65" t="s">
        <v>272</v>
      </c>
      <c r="M14" s="65" t="s">
        <v>166</v>
      </c>
      <c r="N14" s="69" t="s">
        <v>166</v>
      </c>
    </row>
    <row r="15" ht="22.5" customHeight="1" spans="1:14">
      <c r="A15" s="6" t="s">
        <v>223</v>
      </c>
      <c r="B15" s="6" t="s">
        <v>224</v>
      </c>
      <c r="C15" s="6" t="s">
        <v>224</v>
      </c>
      <c r="D15" s="6" t="s">
        <v>224</v>
      </c>
      <c r="E15" s="6" t="s">
        <v>224</v>
      </c>
      <c r="F15" s="6" t="s">
        <v>224</v>
      </c>
      <c r="G15" s="6" t="s">
        <v>224</v>
      </c>
      <c r="H15" s="60"/>
      <c r="I15" s="65" t="s">
        <v>342</v>
      </c>
      <c r="J15" s="65" t="s">
        <v>342</v>
      </c>
      <c r="K15" s="65" t="s">
        <v>342</v>
      </c>
      <c r="L15" s="65" t="s">
        <v>342</v>
      </c>
      <c r="M15" s="65" t="s">
        <v>342</v>
      </c>
      <c r="N15" s="65" t="s">
        <v>342</v>
      </c>
    </row>
    <row r="16" ht="22.5" customHeight="1" spans="1:14">
      <c r="A16" s="6" t="s">
        <v>225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  <c r="G16" s="6" t="s">
        <v>226</v>
      </c>
      <c r="H16" s="60"/>
      <c r="I16" s="65" t="s">
        <v>342</v>
      </c>
      <c r="J16" s="65" t="s">
        <v>342</v>
      </c>
      <c r="K16" s="65" t="s">
        <v>342</v>
      </c>
      <c r="L16" s="65" t="s">
        <v>342</v>
      </c>
      <c r="M16" s="65" t="s">
        <v>342</v>
      </c>
      <c r="N16" s="65" t="s">
        <v>342</v>
      </c>
    </row>
    <row r="17" ht="22.5" customHeight="1" spans="1:14">
      <c r="A17" s="6" t="s">
        <v>227</v>
      </c>
      <c r="B17" s="6" t="s">
        <v>228</v>
      </c>
      <c r="C17" s="6" t="s">
        <v>229</v>
      </c>
      <c r="D17" s="6" t="s">
        <v>230</v>
      </c>
      <c r="E17" s="6" t="s">
        <v>201</v>
      </c>
      <c r="F17" s="6" t="s">
        <v>231</v>
      </c>
      <c r="G17" s="6" t="s">
        <v>193</v>
      </c>
      <c r="H17" s="60"/>
      <c r="I17" s="65" t="s">
        <v>342</v>
      </c>
      <c r="J17" s="65" t="s">
        <v>342</v>
      </c>
      <c r="K17" s="65" t="s">
        <v>342</v>
      </c>
      <c r="L17" s="65" t="s">
        <v>342</v>
      </c>
      <c r="M17" s="65" t="s">
        <v>342</v>
      </c>
      <c r="N17" s="65" t="s">
        <v>342</v>
      </c>
    </row>
    <row r="18" ht="22.5" customHeight="1" spans="1:14">
      <c r="A18" s="6" t="s">
        <v>232</v>
      </c>
      <c r="B18" s="6" t="s">
        <v>233</v>
      </c>
      <c r="C18" s="6" t="s">
        <v>234</v>
      </c>
      <c r="D18" s="6" t="s">
        <v>235</v>
      </c>
      <c r="E18" s="6" t="s">
        <v>236</v>
      </c>
      <c r="F18" s="6" t="s">
        <v>237</v>
      </c>
      <c r="G18" s="6" t="s">
        <v>238</v>
      </c>
      <c r="H18" s="60"/>
      <c r="I18" s="65" t="s">
        <v>342</v>
      </c>
      <c r="J18" s="65" t="s">
        <v>342</v>
      </c>
      <c r="K18" s="65" t="s">
        <v>342</v>
      </c>
      <c r="L18" s="65" t="s">
        <v>342</v>
      </c>
      <c r="M18" s="65" t="s">
        <v>342</v>
      </c>
      <c r="N18" s="65" t="s">
        <v>342</v>
      </c>
    </row>
    <row r="19" ht="22.5" customHeight="1" spans="1:14">
      <c r="A19" s="70"/>
      <c r="B19" s="71"/>
      <c r="C19" s="72"/>
      <c r="D19" s="73"/>
      <c r="E19" s="72"/>
      <c r="F19" s="72"/>
      <c r="G19" s="72"/>
      <c r="H19" s="60"/>
      <c r="I19" s="74"/>
      <c r="J19" s="74"/>
      <c r="K19" s="74"/>
      <c r="L19" s="74"/>
      <c r="M19" s="74"/>
      <c r="N19" s="75"/>
    </row>
    <row r="20" ht="22.5" customHeight="1" spans="1:14">
      <c r="A20" s="76"/>
      <c r="B20" s="77"/>
      <c r="C20" s="78"/>
      <c r="D20" s="78"/>
      <c r="E20" s="78"/>
      <c r="F20" s="78"/>
      <c r="G20" s="79"/>
      <c r="H20" s="60"/>
      <c r="I20" s="74"/>
      <c r="J20" s="74"/>
      <c r="K20" s="74"/>
      <c r="L20" s="74"/>
      <c r="M20" s="74"/>
      <c r="N20" s="75"/>
    </row>
    <row r="21" ht="22.5" customHeight="1" spans="1:14">
      <c r="A21" s="80"/>
      <c r="B21" s="81"/>
      <c r="C21" s="82"/>
      <c r="D21" s="82"/>
      <c r="E21" s="83"/>
      <c r="F21" s="83"/>
      <c r="G21" s="84"/>
      <c r="H21" s="85"/>
      <c r="I21" s="86"/>
      <c r="J21" s="87"/>
      <c r="K21" s="88"/>
      <c r="L21" s="87"/>
      <c r="M21" s="87"/>
      <c r="N21" s="89"/>
    </row>
    <row r="22" ht="16.5" spans="1:14">
      <c r="A22" s="90" t="s">
        <v>133</v>
      </c>
      <c r="D22" s="91"/>
      <c r="E22" s="91"/>
      <c r="F22" s="91"/>
      <c r="G22" s="91"/>
      <c r="H22" s="91"/>
      <c r="I22" s="92"/>
      <c r="J22" s="92"/>
      <c r="K22" s="92"/>
      <c r="L22" s="92"/>
      <c r="M22" s="92"/>
      <c r="N22" s="92"/>
    </row>
    <row r="23" ht="15.75" spans="1:14">
      <c r="A23" s="47" t="s">
        <v>348</v>
      </c>
      <c r="D23" s="91"/>
      <c r="E23" s="91"/>
      <c r="F23" s="91"/>
      <c r="G23" s="91"/>
      <c r="H23" s="91"/>
      <c r="I23" s="92"/>
      <c r="J23" s="92"/>
      <c r="K23" s="92"/>
      <c r="L23" s="92"/>
      <c r="M23" s="92"/>
      <c r="N23" s="92"/>
    </row>
    <row r="24" ht="15.75" spans="1:14">
      <c r="A24" s="91"/>
      <c r="B24" s="91"/>
      <c r="C24" s="91"/>
      <c r="D24" s="91"/>
      <c r="E24" s="91"/>
      <c r="F24" s="91"/>
      <c r="G24" s="91"/>
      <c r="H24" s="91"/>
      <c r="I24" s="93" t="s">
        <v>349</v>
      </c>
      <c r="J24" s="93"/>
      <c r="K24" s="93" t="s">
        <v>241</v>
      </c>
      <c r="L24" s="93"/>
      <c r="M24" s="93" t="s">
        <v>242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8" sqref="D8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" t="s">
        <v>364</v>
      </c>
      <c r="O2" s="5" t="s">
        <v>365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21"/>
      <c r="O3" s="21"/>
    </row>
    <row r="4" spans="1:15">
      <c r="A4" s="6">
        <v>1</v>
      </c>
      <c r="B4" s="8"/>
      <c r="C4" s="8" t="s">
        <v>367</v>
      </c>
      <c r="D4" s="9" t="s">
        <v>121</v>
      </c>
      <c r="E4" s="8" t="s">
        <v>63</v>
      </c>
      <c r="F4" s="8" t="s">
        <v>368</v>
      </c>
      <c r="G4" s="10" t="s">
        <v>67</v>
      </c>
      <c r="H4" s="8"/>
      <c r="I4" s="8">
        <v>1</v>
      </c>
      <c r="J4" s="8">
        <v>2</v>
      </c>
      <c r="K4" s="8"/>
      <c r="L4" s="8"/>
      <c r="M4" s="8"/>
      <c r="N4" s="8">
        <v>3</v>
      </c>
      <c r="O4" s="8" t="s">
        <v>369</v>
      </c>
    </row>
    <row r="5" spans="1:15">
      <c r="A5" s="6">
        <v>2</v>
      </c>
      <c r="B5" s="8"/>
      <c r="C5" s="8" t="s">
        <v>367</v>
      </c>
      <c r="D5" s="9" t="s">
        <v>122</v>
      </c>
      <c r="E5" s="8" t="s">
        <v>63</v>
      </c>
      <c r="F5" s="8" t="s">
        <v>368</v>
      </c>
      <c r="G5" s="10" t="s">
        <v>67</v>
      </c>
      <c r="H5" s="8"/>
      <c r="I5" s="8">
        <v>1</v>
      </c>
      <c r="J5" s="8"/>
      <c r="K5" s="8"/>
      <c r="L5" s="8"/>
      <c r="M5" s="8"/>
      <c r="N5" s="8">
        <v>1</v>
      </c>
      <c r="O5" s="8" t="s">
        <v>369</v>
      </c>
    </row>
    <row r="6" spans="1:15">
      <c r="A6" s="6">
        <v>3</v>
      </c>
      <c r="B6" s="8"/>
      <c r="C6" s="8" t="s">
        <v>367</v>
      </c>
      <c r="D6" s="9" t="s">
        <v>123</v>
      </c>
      <c r="E6" s="8" t="s">
        <v>63</v>
      </c>
      <c r="F6" s="8" t="s">
        <v>368</v>
      </c>
      <c r="G6" s="10" t="s">
        <v>67</v>
      </c>
      <c r="H6" s="8"/>
      <c r="I6" s="8">
        <v>3</v>
      </c>
      <c r="J6" s="8"/>
      <c r="K6" s="8">
        <v>2</v>
      </c>
      <c r="L6" s="8"/>
      <c r="M6" s="8"/>
      <c r="N6" s="8">
        <v>5</v>
      </c>
      <c r="O6" s="8" t="s">
        <v>369</v>
      </c>
    </row>
    <row r="7" spans="1:15">
      <c r="A7" s="6">
        <v>4</v>
      </c>
      <c r="B7" s="8"/>
      <c r="C7" s="8" t="s">
        <v>367</v>
      </c>
      <c r="D7" s="9" t="s">
        <v>125</v>
      </c>
      <c r="E7" s="8" t="s">
        <v>63</v>
      </c>
      <c r="F7" s="8" t="s">
        <v>368</v>
      </c>
      <c r="G7" s="10" t="s">
        <v>67</v>
      </c>
      <c r="H7" s="8"/>
      <c r="I7" s="8">
        <v>2</v>
      </c>
      <c r="J7" s="8"/>
      <c r="K7" s="8"/>
      <c r="L7" s="8"/>
      <c r="M7" s="8">
        <v>1</v>
      </c>
      <c r="N7" s="8">
        <v>3</v>
      </c>
      <c r="O7" s="8"/>
    </row>
    <row r="8" spans="1:15">
      <c r="A8" s="6">
        <v>5</v>
      </c>
      <c r="B8" s="6"/>
      <c r="C8" s="8" t="s">
        <v>367</v>
      </c>
      <c r="D8" s="9" t="s">
        <v>127</v>
      </c>
      <c r="E8" s="8" t="s">
        <v>63</v>
      </c>
      <c r="F8" s="8" t="s">
        <v>368</v>
      </c>
      <c r="G8" s="10" t="s">
        <v>67</v>
      </c>
      <c r="H8" s="6"/>
      <c r="I8" s="6">
        <v>3</v>
      </c>
      <c r="J8" s="6"/>
      <c r="K8" s="6"/>
      <c r="L8" s="6"/>
      <c r="M8" s="6">
        <v>1</v>
      </c>
      <c r="N8" s="6">
        <v>4</v>
      </c>
      <c r="O8" s="6"/>
    </row>
    <row r="9" spans="1:15">
      <c r="A9" s="6"/>
      <c r="B9" s="6"/>
      <c r="C9" s="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1" t="s">
        <v>370</v>
      </c>
      <c r="B12" s="12"/>
      <c r="C12" s="12"/>
      <c r="D12" s="13"/>
      <c r="E12" s="14"/>
      <c r="F12" s="29"/>
      <c r="G12" s="29"/>
      <c r="H12" s="29"/>
      <c r="I12" s="15"/>
      <c r="J12" s="11" t="s">
        <v>371</v>
      </c>
      <c r="K12" s="12"/>
      <c r="L12" s="12"/>
      <c r="M12" s="13"/>
      <c r="N12" s="12"/>
      <c r="O12" s="16"/>
    </row>
    <row r="13" spans="1:15">
      <c r="A13" s="17" t="s">
        <v>372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2026-01-21T02:09:16Z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