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海外单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<sst xmlns="http://schemas.openxmlformats.org/spreadsheetml/2006/main" count="1354" uniqueCount="464">
  <si>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</si>
  <si>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</si>
  <si>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</si>
  <si>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</si>
  <si>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</si>
  <si>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</si>
  <si>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</si>
  <si>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</si>
  <si>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</si>
  <si>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</si>
  <si>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</si>
  <si>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</si>
  <si>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</si>
  <si>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</si>
  <si>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</si>
  <si>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</si>
  <si>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</si>
  <si>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</si>
  <si>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</si>
  <si>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</si>
  <si>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</si>
  <si>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</si>
  <si>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</si>
  <si>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</si>
  <si>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</si>
  <si>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</si>
  <si>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</si>
  <si>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</si>
  <si>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</si>
  <si>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</si>
  <si>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</si>
  <si>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</si>
  <si>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</si>
  <si>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</si>
  <si>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</si>
  <si>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</si>
  <si>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</si>
  <si>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</si>
  <si>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</si>
  <si>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</si>
  <si>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</si>
  <si>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</si>
  <si>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</si>
  <si>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</si>
  <si>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</si>
  <si>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</si>
  <si>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</si>
  <si>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</si>
  <si>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</si>
  <si>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</si>
  <si>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</si>
  <si>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</si>
  <si>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</si>
  <si>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</si>
  <si>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</si>
  <si>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</si>
  <si>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</si>
  <si>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</si>
  <si>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</si>
  <si>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</si>
  <si>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</si>
  <si>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</si>
  <si>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</si>
  <si>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TAJJAO81033</t>
  </si>
  <si>
    <t>合同交期</t>
  </si>
  <si>
    <t>产前确认样</t>
  </si>
  <si>
    <t>有</t>
  </si>
  <si>
    <t>无</t>
  </si>
  <si>
    <t>品名</t>
  </si>
  <si>
    <t>男士长袖T恤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</si>
  <si>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</si>
  <si>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</si>
  <si>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</si>
  <si>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</si>
  <si>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</si>
  <si>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</si>
  <si>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</si>
  <si>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</si>
  <si>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</si>
  <si>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</si>
  <si>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</si>
  <si>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</si>
  <si>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</si>
  <si>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</si>
  <si>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</si>
  <si>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</si>
  <si>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</si>
  <si>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</si>
  <si>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</si>
  <si>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</si>
  <si>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</si>
  <si>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</si>
  <si>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</si>
  <si>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</si>
  <si>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</si>
  <si>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</si>
  <si>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</si>
  <si>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</si>
  <si>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</si>
  <si>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</si>
  <si>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</si>
  <si>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</si>
  <si>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</si>
  <si>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</si>
  <si>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</si>
  <si>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</si>
  <si>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</si>
  <si>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</si>
  <si>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</si>
  <si>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</si>
  <si>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</si>
  <si>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</si>
  <si>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</si>
  <si>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</si>
  <si>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</si>
  <si>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</si>
  <si>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</si>
  <si>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圣山黄</t>
  </si>
  <si>
    <t>黑色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</si>
  <si>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</si>
  <si>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</si>
  <si>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</si>
  <si>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黑色：170#10件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</si>
  <si>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</si>
  <si>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</si>
  <si>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</si>
  <si>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</si>
  <si>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</si>
  <si>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</si>
  <si>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1、袖笼吃皱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</si>
  <si>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</si>
  <si>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</si>
  <si>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</si>
  <si>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</si>
  <si>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</si>
  <si>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</si>
  <si>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</si>
  <si>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</si>
  <si>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</si>
  <si>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</si>
  <si>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</si>
  <si>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</si>
  <si>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</si>
  <si>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</si>
  <si>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</si>
  <si>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</si>
  <si>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男式长袖T恤</t>
  </si>
  <si>
    <t>部位名称</t>
  </si>
  <si>
    <t>指示规格  FINAL SPEC</t>
  </si>
  <si>
    <t>样品规格  SAMPLE SPEC</t>
  </si>
  <si>
    <t>后中长</t>
  </si>
  <si>
    <t>67.0</t>
  </si>
  <si>
    <t>68.0</t>
  </si>
  <si>
    <t>70</t>
  </si>
  <si>
    <t>72.0</t>
  </si>
  <si>
    <t>74.0</t>
  </si>
  <si>
    <t>75.0</t>
  </si>
  <si>
    <t>+1/+1</t>
  </si>
  <si>
    <t>前半开拉链</t>
  </si>
  <si>
    <t>19.5</t>
  </si>
  <si>
    <t>21</t>
  </si>
  <si>
    <t>21.0</t>
  </si>
  <si>
    <t>23.0</t>
  </si>
  <si>
    <t>0/-0.2</t>
  </si>
  <si>
    <t>胸围</t>
  </si>
  <si>
    <t>98.0</t>
  </si>
  <si>
    <t>102.0</t>
  </si>
  <si>
    <t>106</t>
  </si>
  <si>
    <t>110.0</t>
  </si>
  <si>
    <t>114.0</t>
  </si>
  <si>
    <t>120.0</t>
  </si>
  <si>
    <t>+0.5/+0.5</t>
  </si>
  <si>
    <t>腰围</t>
  </si>
  <si>
    <t>96.0</t>
  </si>
  <si>
    <t>100.0</t>
  </si>
  <si>
    <t>104</t>
  </si>
  <si>
    <t>108.0</t>
  </si>
  <si>
    <t>113.0</t>
  </si>
  <si>
    <t>119.0</t>
  </si>
  <si>
    <t>-1/-1.5</t>
  </si>
  <si>
    <t>下摆</t>
  </si>
  <si>
    <t>94.0</t>
  </si>
  <si>
    <t>102</t>
  </si>
  <si>
    <t>106.0</t>
  </si>
  <si>
    <t>111.0</t>
  </si>
  <si>
    <t>117.0</t>
  </si>
  <si>
    <t>0/-1</t>
  </si>
  <si>
    <t>肩宽</t>
  </si>
  <si>
    <t>43.1</t>
  </si>
  <si>
    <t>44.3</t>
  </si>
  <si>
    <t>45.5</t>
  </si>
  <si>
    <t>46.7</t>
  </si>
  <si>
    <t>47.9</t>
  </si>
  <si>
    <t>49.3</t>
  </si>
  <si>
    <t>+0.2/+0.2</t>
  </si>
  <si>
    <t>肩点袖长</t>
  </si>
  <si>
    <t>60.2</t>
  </si>
  <si>
    <t>60.8</t>
  </si>
  <si>
    <t>62</t>
  </si>
  <si>
    <t>63.2</t>
  </si>
  <si>
    <t>64.4</t>
  </si>
  <si>
    <t>65</t>
  </si>
  <si>
    <t>袖肥</t>
  </si>
  <si>
    <t>18.1</t>
  </si>
  <si>
    <t>18.8</t>
  </si>
  <si>
    <t>20.2</t>
  </si>
  <si>
    <t>20.9</t>
  </si>
  <si>
    <t>21.9</t>
  </si>
  <si>
    <t>袖口松量</t>
  </si>
  <si>
    <t>10.2</t>
  </si>
  <si>
    <t>10.6</t>
  </si>
  <si>
    <t>11</t>
  </si>
  <si>
    <t>11.4</t>
  </si>
  <si>
    <t>11.8</t>
  </si>
  <si>
    <t>12.4</t>
  </si>
  <si>
    <t>0/-0.4</t>
  </si>
  <si>
    <t>上领围</t>
  </si>
  <si>
    <t>43.5</t>
  </si>
  <si>
    <t>44.5</t>
  </si>
  <si>
    <t>46.5</t>
  </si>
  <si>
    <t>47.5</t>
  </si>
  <si>
    <t>49.0</t>
  </si>
  <si>
    <t>-0.3/-0.5</t>
  </si>
  <si>
    <t>下领围</t>
  </si>
  <si>
    <t>48.5</t>
  </si>
  <si>
    <t>49.5</t>
  </si>
  <si>
    <t>51.0</t>
  </si>
  <si>
    <t>0/-0.5</t>
  </si>
  <si>
    <t>前领高</t>
  </si>
  <si>
    <t>4.0</t>
  </si>
  <si>
    <t>4</t>
  </si>
  <si>
    <t>0/0</t>
  </si>
  <si>
    <t>后领高</t>
  </si>
  <si>
    <t xml:space="preserve">     初期请洗测2-3件，有问题的另加测量数量。</t>
  </si>
  <si>
    <t>验货时间：11-17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</si>
  <si>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</si>
  <si>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</si>
  <si>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</si>
  <si>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</si>
  <si>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</si>
  <si>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</si>
  <si>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</si>
  <si>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</si>
  <si>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</si>
  <si>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</si>
  <si>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</si>
  <si>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山影灰：S#10件、L#10件</t>
  </si>
  <si>
    <t>圣山黄：M#10件、L#10件</t>
  </si>
  <si>
    <t>黑色：L#、XXL#各10件，蓝岩黑：XL#、XXXL#各10件</t>
  </si>
  <si>
    <t>【耐水洗测试】：耐洗水测试明细（要求齐色、齐号）</t>
  </si>
  <si>
    <t>山影灰：S#2件，圣山黄：M#2件</t>
  </si>
  <si>
    <t>黑色：L#、XXL#各2件，蓝岩黑：XL#、XXXL#各2件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</si>
  <si>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</si>
  <si>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</si>
  <si>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</si>
  <si>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1、下摆不直顺双针线迹不良</t>
  </si>
  <si>
    <t>2、拉链吃皱不平服</t>
  </si>
  <si>
    <t>【整改的严重缺陷及整改复核时间】</t>
  </si>
  <si>
    <t>S165/88B山影灰</t>
  </si>
  <si>
    <t>M170/92B圣山黄</t>
  </si>
  <si>
    <t>L175/96B黑色</t>
  </si>
  <si>
    <t>XL180/100B蓝岩黑</t>
  </si>
  <si>
    <t>XXL185/104B黑色</t>
  </si>
  <si>
    <t>XXXL190/108B蓝岩黑</t>
  </si>
  <si>
    <t>洗前/洗后</t>
  </si>
  <si>
    <t>+0.2/+0.5</t>
  </si>
  <si>
    <t>0/+0.5</t>
  </si>
  <si>
    <t>-0.3/-0.3</t>
  </si>
  <si>
    <t>0/-0.3</t>
  </si>
  <si>
    <t>+0.5/+0.3</t>
  </si>
  <si>
    <t>-1.5/-1</t>
  </si>
  <si>
    <t>-1/-1</t>
  </si>
  <si>
    <t>-1.5/-1.5</t>
  </si>
  <si>
    <t>-1/-0.5</t>
  </si>
  <si>
    <t>+1/0</t>
  </si>
  <si>
    <t>+0.3/+0.5</t>
  </si>
  <si>
    <t>+0.3/+0.3</t>
  </si>
  <si>
    <t>+0.3/+1</t>
  </si>
  <si>
    <t>+0.8/+0.5</t>
  </si>
  <si>
    <t>+0.3/0</t>
  </si>
  <si>
    <t>-0.5/-0.5</t>
  </si>
  <si>
    <t>验货时间：11-23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</si>
  <si>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</si>
  <si>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</si>
  <si>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</si>
  <si>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</si>
  <si>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</si>
  <si>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</si>
  <si>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</si>
  <si>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</si>
  <si>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</si>
  <si>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</si>
  <si>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</si>
  <si>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</si>
  <si>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</si>
  <si>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</si>
  <si>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</si>
  <si>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</si>
  <si>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</si>
  <si>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</si>
  <si>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</si>
  <si>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</si>
  <si>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</si>
  <si>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</si>
  <si>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</si>
  <si>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</si>
  <si>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</si>
  <si>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</si>
  <si>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</si>
  <si>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</si>
  <si>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</si>
  <si>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</si>
  <si>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</si>
  <si>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</si>
  <si>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</si>
  <si>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</si>
  <si>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</si>
  <si>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</si>
  <si>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</si>
  <si>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蓝岩黑：S#3件、M#5件、L#5件、XL#3件</t>
  </si>
  <si>
    <t>山影灰：S#3件、M#5件、L#5件、XL#3件</t>
  </si>
  <si>
    <t>圣山黄：M#10件、L#4件、XL#6件、XXL#5件、XXXL#5件</t>
  </si>
  <si>
    <t>黑色：S#6件、M#6件、L#6件、XL#6件</t>
  </si>
  <si>
    <t>情况说明：</t>
  </si>
  <si>
    <t xml:space="preserve">【问题点描述】  </t>
  </si>
  <si>
    <t xml:space="preserve">   中期问题已改善，返修已修复</t>
  </si>
  <si>
    <t>1、线头线毛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</si>
  <si>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</si>
  <si>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</si>
  <si>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</si>
  <si>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</si>
  <si>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</si>
  <si>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</si>
  <si>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</si>
  <si>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</si>
  <si>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</si>
  <si>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山影灰/黑色</t>
  </si>
  <si>
    <t>圣山黄/蓝岩黑</t>
  </si>
  <si>
    <t>蓝岩黑/山影灰</t>
  </si>
  <si>
    <t>圣山黄/山影灰</t>
  </si>
  <si>
    <t>+1/+0.5</t>
  </si>
  <si>
    <t>-0.3/0</t>
  </si>
  <si>
    <t>+0.5/0</t>
  </si>
  <si>
    <t>0/+0.4</t>
  </si>
  <si>
    <t>+0.2/+0.4</t>
  </si>
  <si>
    <t>0/+0.3</t>
  </si>
  <si>
    <t>+0.7/+0.5</t>
  </si>
  <si>
    <t>0/+0.2</t>
  </si>
  <si>
    <t>+0.4/+0.3</t>
  </si>
  <si>
    <t>-0.5/0</t>
  </si>
  <si>
    <t>-0.3/-1</t>
  </si>
  <si>
    <t>验货时间：11-28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</si>
  <si>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</si>
  <si>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</si>
  <si>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</si>
  <si>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</si>
  <si>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</si>
  <si>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</si>
  <si>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</si>
  <si>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</si>
  <si>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</si>
  <si>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</si>
  <si>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</si>
  <si>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</si>
  <si>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</si>
  <si>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</si>
  <si>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</si>
  <si>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</si>
  <si>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</si>
  <si>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97025-4-3</t>
  </si>
  <si>
    <t>FK08390</t>
  </si>
  <si>
    <t>恒诺</t>
  </si>
  <si>
    <t>YES</t>
  </si>
  <si>
    <t>97025-4-2</t>
  </si>
  <si>
    <t>102451-4-11</t>
  </si>
  <si>
    <t>99296-8-5</t>
  </si>
  <si>
    <t>100194-3-2</t>
  </si>
  <si>
    <t>云母灰</t>
  </si>
  <si>
    <t>100195-3-3</t>
  </si>
  <si>
    <t>FK09000</t>
  </si>
  <si>
    <t>乾丰</t>
  </si>
  <si>
    <t>FK09001</t>
  </si>
  <si>
    <t>FK09002</t>
  </si>
  <si>
    <t>FK09003</t>
  </si>
  <si>
    <t>制表时间：11-10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</si>
  <si>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</si>
  <si>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</si>
  <si>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</si>
  <si>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</si>
  <si>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</si>
  <si>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</si>
  <si>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</si>
  <si>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</si>
  <si>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</si>
  <si>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</si>
  <si>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+0.2</t>
  </si>
  <si>
    <t>-1</t>
  </si>
  <si>
    <t>-2/0</t>
  </si>
  <si>
    <t>合格</t>
  </si>
  <si>
    <t>0</t>
  </si>
  <si>
    <t>-0.5</t>
  </si>
  <si>
    <t>-1.5/0</t>
  </si>
  <si>
    <t>-1.5</t>
  </si>
  <si>
    <t>-0.3</t>
  </si>
  <si>
    <t>-2.5/-0.8</t>
  </si>
  <si>
    <t>-1.5/-0.5</t>
  </si>
  <si>
    <t>-1.2</t>
  </si>
  <si>
    <t>-1.7/-0.3</t>
  </si>
  <si>
    <t>-0.4</t>
  </si>
  <si>
    <t>-1.6</t>
  </si>
  <si>
    <t>-2.6/-1.4</t>
  </si>
  <si>
    <t>-1/-2.2</t>
  </si>
  <si>
    <t>-2</t>
  </si>
  <si>
    <t>0/-2.5</t>
  </si>
  <si>
    <t>制表时间：11-8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</si>
  <si>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</si>
  <si>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</si>
  <si>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</si>
  <si>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</si>
  <si>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</si>
  <si>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</si>
  <si>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</si>
  <si>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</si>
  <si>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</si>
  <si>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</si>
  <si>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</si>
  <si>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</si>
  <si>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此款无撞色工艺，不涉及迁色互染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</si>
  <si>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</si>
  <si>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</si>
  <si>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</si>
  <si>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</si>
  <si>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</si>
  <si>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</si>
  <si>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</si>
  <si>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</si>
  <si>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</si>
  <si>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</si>
  <si>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</si>
  <si>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</si>
  <si>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</si>
  <si>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</si>
  <si>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</si>
  <si>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</si>
  <si>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</si>
  <si>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</si>
  <si>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</si>
  <si>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</si>
  <si>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</si>
  <si>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</si>
  <si>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</si>
  <si>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</si>
  <si>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</si>
  <si>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</si>
  <si>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</si>
  <si>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</si>
  <si>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</si>
  <si>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此款不涉及织带工艺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</si>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</sst>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7" borderId="8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2" applyNumberFormat="0" applyFill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84" applyNumberFormat="0" applyAlignment="0" applyProtection="0">
      <alignment vertical="center"/>
    </xf>
    <xf numFmtId="0" fontId="44" fillId="9" borderId="85" applyNumberFormat="0" applyAlignment="0" applyProtection="0">
      <alignment vertical="center"/>
    </xf>
    <xf numFmtId="0" fontId="45" fillId="9" borderId="84" applyNumberFormat="0" applyAlignment="0" applyProtection="0">
      <alignment vertical="center"/>
    </xf>
    <xf numFmtId="0" fontId="46" fillId="10" borderId="86" applyNumberFormat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</cellStyleXfs>
  <cellXfs count="38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1" xfId="0" applyNumberFormat="1" applyBorder="1"/>
    <xf numFmtId="0" fontId="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6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2" fillId="3" borderId="17" xfId="49" applyFont="1" applyFill="1" applyBorder="1" applyAlignment="1">
      <alignment vertical="center"/>
    </xf>
    <xf numFmtId="0" fontId="11" fillId="3" borderId="18" xfId="49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/>
    </xf>
    <xf numFmtId="0" fontId="12" fillId="3" borderId="19" xfId="49" applyFont="1" applyFill="1" applyBorder="1" applyAlignment="1">
      <alignment horizontal="left" vertical="center"/>
    </xf>
    <xf numFmtId="0" fontId="11" fillId="3" borderId="20" xfId="49" applyFont="1" applyFill="1" applyBorder="1" applyAlignment="1">
      <alignment horizontal="center" vertical="center"/>
    </xf>
    <xf numFmtId="0" fontId="12" fillId="3" borderId="2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horizontal="center" vertical="center"/>
    </xf>
    <xf numFmtId="0" fontId="12" fillId="3" borderId="12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22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2" fillId="3" borderId="23" xfId="50" applyFont="1" applyFill="1" applyBorder="1" applyAlignment="1" applyProtection="1">
      <alignment horizontal="center" vertical="center"/>
    </xf>
    <xf numFmtId="176" fontId="14" fillId="3" borderId="13" xfId="0" applyNumberFormat="1" applyFont="1" applyFill="1" applyBorder="1" applyAlignment="1">
      <alignment horizontal="center"/>
    </xf>
    <xf numFmtId="176" fontId="15" fillId="3" borderId="13" xfId="0" applyNumberFormat="1" applyFont="1" applyFill="1" applyBorder="1" applyAlignment="1">
      <alignment horizontal="center"/>
    </xf>
    <xf numFmtId="0" fontId="16" fillId="3" borderId="12" xfId="51" applyFont="1" applyFill="1" applyBorder="1" applyAlignment="1">
      <alignment horizontal="center" vertical="center"/>
    </xf>
    <xf numFmtId="0" fontId="16" fillId="3" borderId="1" xfId="51" applyFont="1" applyFill="1" applyBorder="1" applyAlignment="1">
      <alignment horizontal="center" vertical="center"/>
    </xf>
    <xf numFmtId="0" fontId="16" fillId="3" borderId="24" xfId="51" applyFont="1" applyFill="1" applyBorder="1" applyAlignment="1">
      <alignment horizontal="center" vertical="center"/>
    </xf>
    <xf numFmtId="0" fontId="17" fillId="0" borderId="1" xfId="0" applyFont="1" applyFill="1" applyBorder="1" applyAlignment="1"/>
    <xf numFmtId="0" fontId="17" fillId="0" borderId="10" xfId="0" applyFont="1" applyFill="1" applyBorder="1" applyAlignment="1"/>
    <xf numFmtId="49" fontId="11" fillId="3" borderId="0" xfId="50" applyNumberFormat="1" applyFont="1" applyFill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2" fillId="3" borderId="12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2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 vertical="center"/>
    </xf>
    <xf numFmtId="49" fontId="11" fillId="3" borderId="7" xfId="51" applyNumberFormat="1" applyFont="1" applyFill="1" applyBorder="1" applyAlignment="1">
      <alignment horizontal="center" vertical="center"/>
    </xf>
    <xf numFmtId="49" fontId="11" fillId="3" borderId="3" xfId="51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25" xfId="49" applyFont="1" applyFill="1" applyBorder="1" applyAlignment="1">
      <alignment horizontal="center" vertical="top"/>
    </xf>
    <xf numFmtId="0" fontId="20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vertical="center"/>
    </xf>
    <xf numFmtId="0" fontId="20" fillId="0" borderId="27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vertical="center"/>
    </xf>
    <xf numFmtId="0" fontId="14" fillId="0" borderId="3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vertical="center"/>
    </xf>
    <xf numFmtId="58" fontId="22" fillId="0" borderId="30" xfId="49" applyNumberFormat="1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right" vertical="center"/>
    </xf>
    <xf numFmtId="0" fontId="20" fillId="0" borderId="30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vertical="center"/>
    </xf>
    <xf numFmtId="0" fontId="14" fillId="0" borderId="33" xfId="49" applyFont="1" applyFill="1" applyBorder="1" applyAlignment="1">
      <alignment horizontal="right" vertical="center"/>
    </xf>
    <xf numFmtId="0" fontId="20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0" fillId="0" borderId="26" xfId="49" applyFont="1" applyFill="1" applyBorder="1" applyAlignment="1">
      <alignment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vertical="center"/>
    </xf>
    <xf numFmtId="0" fontId="22" fillId="0" borderId="38" xfId="49" applyFont="1" applyFill="1" applyBorder="1" applyAlignment="1">
      <alignment horizontal="center" vertical="center"/>
    </xf>
    <xf numFmtId="0" fontId="22" fillId="0" borderId="39" xfId="49" applyFont="1" applyFill="1" applyBorder="1" applyAlignment="1">
      <alignment horizontal="center" vertical="center"/>
    </xf>
    <xf numFmtId="0" fontId="22" fillId="0" borderId="40" xfId="49" applyFont="1" applyFill="1" applyBorder="1" applyAlignment="1">
      <alignment horizontal="center" vertical="center"/>
    </xf>
    <xf numFmtId="0" fontId="15" fillId="0" borderId="41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 wrapText="1"/>
    </xf>
    <xf numFmtId="0" fontId="22" fillId="0" borderId="30" xfId="49" applyFont="1" applyFill="1" applyBorder="1" applyAlignment="1">
      <alignment horizontal="left" vertical="center" wrapText="1"/>
    </xf>
    <xf numFmtId="0" fontId="22" fillId="0" borderId="31" xfId="49" applyFont="1" applyFill="1" applyBorder="1" applyAlignment="1">
      <alignment horizontal="left" vertical="center" wrapText="1"/>
    </xf>
    <xf numFmtId="0" fontId="20" fillId="0" borderId="32" xfId="49" applyFont="1" applyFill="1" applyBorder="1" applyAlignment="1">
      <alignment horizontal="left" vertical="center"/>
    </xf>
    <xf numFmtId="0" fontId="18" fillId="0" borderId="33" xfId="49" applyFill="1" applyBorder="1" applyAlignment="1">
      <alignment horizontal="center" vertical="center"/>
    </xf>
    <xf numFmtId="0" fontId="18" fillId="0" borderId="34" xfId="49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center" vertical="center"/>
    </xf>
    <xf numFmtId="58" fontId="22" fillId="0" borderId="33" xfId="49" applyNumberFormat="1" applyFont="1" applyFill="1" applyBorder="1" applyAlignment="1">
      <alignment vertical="center"/>
    </xf>
    <xf numFmtId="0" fontId="20" fillId="0" borderId="33" xfId="49" applyFont="1" applyFill="1" applyBorder="1" applyAlignment="1">
      <alignment horizontal="center" vertical="center"/>
    </xf>
    <xf numFmtId="0" fontId="22" fillId="0" borderId="34" xfId="49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2" fillId="3" borderId="12" xfId="5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5" fillId="0" borderId="25" xfId="49" applyFont="1" applyBorder="1" applyAlignment="1">
      <alignment horizontal="center" vertical="top"/>
    </xf>
    <xf numFmtId="0" fontId="23" fillId="0" borderId="48" xfId="49" applyFont="1" applyBorder="1" applyAlignment="1">
      <alignment horizontal="left" vertical="center"/>
    </xf>
    <xf numFmtId="0" fontId="14" fillId="0" borderId="4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15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14" fontId="14" fillId="0" borderId="30" xfId="49" applyNumberFormat="1" applyFont="1" applyBorder="1" applyAlignment="1">
      <alignment horizontal="center" vertical="center"/>
    </xf>
    <xf numFmtId="14" fontId="14" fillId="0" borderId="31" xfId="49" applyNumberFormat="1" applyFont="1" applyBorder="1" applyAlignment="1">
      <alignment horizontal="center" vertical="center"/>
    </xf>
    <xf numFmtId="0" fontId="15" fillId="0" borderId="29" xfId="49" applyFont="1" applyBorder="1" applyAlignment="1">
      <alignment vertical="center"/>
    </xf>
    <xf numFmtId="0" fontId="14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14" fillId="0" borderId="30" xfId="49" applyFont="1" applyBorder="1" applyAlignment="1">
      <alignment vertical="center"/>
    </xf>
    <xf numFmtId="0" fontId="14" fillId="0" borderId="31" xfId="49" applyFont="1" applyBorder="1" applyAlignment="1">
      <alignment vertical="center"/>
    </xf>
    <xf numFmtId="0" fontId="15" fillId="0" borderId="29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5" fillId="0" borderId="31" xfId="49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6" fillId="0" borderId="32" xfId="49" applyFont="1" applyBorder="1" applyAlignment="1">
      <alignment vertical="center"/>
    </xf>
    <xf numFmtId="0" fontId="14" fillId="0" borderId="33" xfId="49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34" xfId="49" applyNumberFormat="1" applyFont="1" applyBorder="1" applyAlignment="1">
      <alignment horizontal="center" vertical="center"/>
    </xf>
    <xf numFmtId="0" fontId="15" fillId="0" borderId="34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5" fillId="0" borderId="26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8" fillId="0" borderId="27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0" xfId="49" applyFont="1" applyBorder="1" applyAlignment="1">
      <alignment vertical="center"/>
    </xf>
    <xf numFmtId="0" fontId="15" fillId="0" borderId="30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5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58" fontId="18" fillId="0" borderId="52" xfId="49" applyNumberFormat="1" applyFont="1" applyBorder="1" applyAlignment="1">
      <alignment vertical="center"/>
    </xf>
    <xf numFmtId="0" fontId="23" fillId="0" borderId="52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2" fillId="3" borderId="24" xfId="51" applyFont="1" applyFill="1" applyBorder="1" applyAlignment="1">
      <alignment horizontal="center" vertical="center"/>
    </xf>
    <xf numFmtId="49" fontId="12" fillId="3" borderId="59" xfId="51" applyNumberFormat="1" applyFont="1" applyFill="1" applyBorder="1" applyAlignment="1">
      <alignment horizontal="center" vertical="center"/>
    </xf>
    <xf numFmtId="49" fontId="11" fillId="3" borderId="60" xfId="51" applyNumberFormat="1" applyFont="1" applyFill="1" applyBorder="1" applyAlignment="1">
      <alignment horizontal="center" vertical="center"/>
    </xf>
    <xf numFmtId="49" fontId="11" fillId="3" borderId="61" xfId="51" applyNumberFormat="1" applyFont="1" applyFill="1" applyBorder="1" applyAlignment="1">
      <alignment horizontal="center" vertical="center"/>
    </xf>
    <xf numFmtId="49" fontId="12" fillId="3" borderId="61" xfId="51" applyNumberFormat="1" applyFont="1" applyFill="1" applyBorder="1" applyAlignment="1">
      <alignment horizontal="center" vertical="center"/>
    </xf>
    <xf numFmtId="49" fontId="11" fillId="3" borderId="62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0" fillId="3" borderId="1" xfId="51" applyFont="1" applyFill="1" applyBorder="1">
      <alignment vertical="center"/>
    </xf>
    <xf numFmtId="0" fontId="18" fillId="0" borderId="0" xfId="49" applyFont="1" applyBorder="1" applyAlignment="1">
      <alignment horizontal="left" vertical="center"/>
    </xf>
    <xf numFmtId="0" fontId="27" fillId="0" borderId="25" xfId="49" applyFont="1" applyBorder="1" applyAlignment="1">
      <alignment horizontal="center" vertical="top"/>
    </xf>
    <xf numFmtId="0" fontId="15" fillId="0" borderId="63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5" fillId="0" borderId="64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vertical="center"/>
    </xf>
    <xf numFmtId="0" fontId="18" fillId="0" borderId="57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44" xfId="49" applyFont="1" applyBorder="1" applyAlignment="1">
      <alignment horizontal="left" vertical="center" wrapText="1"/>
    </xf>
    <xf numFmtId="0" fontId="15" fillId="0" borderId="45" xfId="49" applyFont="1" applyBorder="1" applyAlignment="1">
      <alignment horizontal="left" vertical="center" wrapText="1"/>
    </xf>
    <xf numFmtId="0" fontId="15" fillId="0" borderId="46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8" fillId="0" borderId="65" xfId="49" applyFont="1" applyBorder="1" applyAlignment="1">
      <alignment horizontal="left" vertical="center" wrapText="1"/>
    </xf>
    <xf numFmtId="0" fontId="24" fillId="0" borderId="1" xfId="0" applyFont="1" applyFill="1" applyBorder="1" applyAlignment="1"/>
    <xf numFmtId="9" fontId="14" fillId="0" borderId="30" xfId="49" applyNumberFormat="1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4" fillId="0" borderId="43" xfId="49" applyNumberFormat="1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44" xfId="49" applyNumberFormat="1" applyFont="1" applyBorder="1" applyAlignment="1">
      <alignment horizontal="left" vertical="center"/>
    </xf>
    <xf numFmtId="9" fontId="14" fillId="0" borderId="45" xfId="49" applyNumberFormat="1" applyFont="1" applyBorder="1" applyAlignment="1">
      <alignment horizontal="left" vertical="center"/>
    </xf>
    <xf numFmtId="9" fontId="14" fillId="0" borderId="46" xfId="49" applyNumberFormat="1" applyFont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6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14" fillId="0" borderId="68" xfId="49" applyFont="1" applyFill="1" applyBorder="1" applyAlignment="1">
      <alignment horizontal="left" vertical="center"/>
    </xf>
    <xf numFmtId="0" fontId="14" fillId="0" borderId="69" xfId="49" applyFont="1" applyFill="1" applyBorder="1" applyAlignment="1">
      <alignment horizontal="left" vertical="center"/>
    </xf>
    <xf numFmtId="0" fontId="23" fillId="0" borderId="48" xfId="49" applyFont="1" applyBorder="1" applyAlignment="1">
      <alignment vertical="center"/>
    </xf>
    <xf numFmtId="0" fontId="29" fillId="0" borderId="52" xfId="49" applyFont="1" applyBorder="1" applyAlignment="1">
      <alignment horizontal="center" vertical="center"/>
    </xf>
    <xf numFmtId="0" fontId="23" fillId="0" borderId="49" xfId="49" applyFont="1" applyBorder="1" applyAlignment="1">
      <alignment vertical="center"/>
    </xf>
    <xf numFmtId="0" fontId="14" fillId="0" borderId="70" xfId="49" applyFont="1" applyBorder="1" applyAlignment="1">
      <alignment vertical="center"/>
    </xf>
    <xf numFmtId="0" fontId="23" fillId="0" borderId="70" xfId="49" applyFont="1" applyBorder="1" applyAlignment="1">
      <alignment vertical="center"/>
    </xf>
    <xf numFmtId="58" fontId="18" fillId="0" borderId="49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71" xfId="49" applyFont="1" applyBorder="1" applyAlignment="1">
      <alignment horizontal="center" vertical="center"/>
    </xf>
    <xf numFmtId="0" fontId="14" fillId="0" borderId="70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64" xfId="49" applyFont="1" applyFill="1" applyBorder="1" applyAlignment="1">
      <alignment horizontal="left" vertical="center"/>
    </xf>
    <xf numFmtId="0" fontId="18" fillId="0" borderId="70" xfId="49" applyFont="1" applyBorder="1" applyAlignment="1">
      <alignment vertical="center"/>
    </xf>
    <xf numFmtId="0" fontId="30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1" fillId="0" borderId="75" xfId="0" applyFont="1" applyBorder="1"/>
    <xf numFmtId="0" fontId="31" fillId="0" borderId="1" xfId="0" applyFont="1" applyBorder="1"/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31" fillId="4" borderId="1" xfId="0" applyFont="1" applyFill="1" applyBorder="1"/>
    <xf numFmtId="0" fontId="31" fillId="0" borderId="77" xfId="0" applyFont="1" applyBorder="1"/>
    <xf numFmtId="0" fontId="0" fillId="0" borderId="75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0" borderId="8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336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727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60600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336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60600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33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7272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336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101850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336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33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336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38350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336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65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52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527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52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527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52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527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528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52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527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527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200025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954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5049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200025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858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206375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3175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858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3175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954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5049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336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336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336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336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336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567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44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44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44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44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44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44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44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44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44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44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44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44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44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44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44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73325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336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336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33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44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1056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1056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36520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73020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109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1095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31750</xdr:colOff>
      <xdr:row>1</xdr:row>
      <xdr:rowOff>25400</xdr:rowOff>
    </xdr:from>
    <xdr:to>
      <xdr:col>2</xdr:col>
      <xdr:colOff>1310005</xdr:colOff>
      <xdr:row>1</xdr:row>
      <xdr:rowOff>1731010</xdr:rowOff>
    </xdr:to>
    <xdr:pic>
      <xdr:nvPicPr>
        <xdr:cNvPr id="2" name="图片 1" descr="f3f7bb43fb07fad36138a312f412f1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3450" y="225425"/>
          <a:ext cx="1278255" cy="170561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</xdr:row>
      <xdr:rowOff>76200</xdr:rowOff>
    </xdr:from>
    <xdr:to>
      <xdr:col>2</xdr:col>
      <xdr:colOff>1284605</xdr:colOff>
      <xdr:row>2</xdr:row>
      <xdr:rowOff>1749425</xdr:rowOff>
    </xdr:to>
    <xdr:pic>
      <xdr:nvPicPr>
        <xdr:cNvPr id="3" name="图片 2" descr="66c3bdfbbdce07295b5d7e958388bc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2500" y="2066925"/>
          <a:ext cx="1233805" cy="167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77" customWidth="1"/>
    <col min="3" max="3" width="10.1666666666667" customWidth="1"/>
  </cols>
  <sheetData>
    <row r="1" ht="21" customHeight="1" spans="1:2">
      <c r="A1" s="378"/>
      <c r="B1" s="379" t="s">
        <v>0</v>
      </c>
    </row>
    <row r="2" spans="1:2">
      <c r="A2" s="12">
        <v>1</v>
      </c>
      <c r="B2" s="380" t="s">
        <v>1</v>
      </c>
    </row>
    <row r="3" spans="1:2">
      <c r="A3" s="12">
        <v>2</v>
      </c>
      <c r="B3" s="380" t="s">
        <v>2</v>
      </c>
    </row>
    <row r="4" spans="1:2">
      <c r="A4" s="12">
        <v>3</v>
      </c>
      <c r="B4" s="380" t="s">
        <v>3</v>
      </c>
    </row>
    <row r="5" spans="1:2">
      <c r="A5" s="12">
        <v>4</v>
      </c>
      <c r="B5" s="380" t="s">
        <v>4</v>
      </c>
    </row>
    <row r="6" spans="1:2">
      <c r="A6" s="12">
        <v>5</v>
      </c>
      <c r="B6" s="380" t="s">
        <v>5</v>
      </c>
    </row>
    <row r="7" spans="1:2">
      <c r="A7" s="12">
        <v>6</v>
      </c>
      <c r="B7" s="380" t="s">
        <v>6</v>
      </c>
    </row>
    <row r="8" s="376" customFormat="1" ht="15" customHeight="1" spans="1:2">
      <c r="A8" s="381">
        <v>7</v>
      </c>
      <c r="B8" s="382" t="s">
        <v>7</v>
      </c>
    </row>
    <row r="9" ht="19" customHeight="1" spans="1:2">
      <c r="A9" s="378"/>
      <c r="B9" s="383" t="s">
        <v>8</v>
      </c>
    </row>
    <row r="10" ht="16" customHeight="1" spans="1:2">
      <c r="A10" s="12">
        <v>1</v>
      </c>
      <c r="B10" s="384" t="s">
        <v>9</v>
      </c>
    </row>
    <row r="11" spans="1:2">
      <c r="A11" s="12">
        <v>2</v>
      </c>
      <c r="B11" s="380" t="s">
        <v>10</v>
      </c>
    </row>
    <row r="12" spans="1:2">
      <c r="A12" s="12">
        <v>3</v>
      </c>
      <c r="B12" s="382" t="s">
        <v>11</v>
      </c>
    </row>
    <row r="13" spans="1:2">
      <c r="A13" s="12">
        <v>4</v>
      </c>
      <c r="B13" s="380" t="s">
        <v>12</v>
      </c>
    </row>
    <row r="14" spans="1:2">
      <c r="A14" s="12">
        <v>5</v>
      </c>
      <c r="B14" s="380" t="s">
        <v>13</v>
      </c>
    </row>
    <row r="15" spans="1:2">
      <c r="A15" s="12">
        <v>6</v>
      </c>
      <c r="B15" s="380" t="s">
        <v>14</v>
      </c>
    </row>
    <row r="16" spans="1:2">
      <c r="A16" s="12">
        <v>7</v>
      </c>
      <c r="B16" s="380" t="s">
        <v>15</v>
      </c>
    </row>
    <row r="17" spans="1:2">
      <c r="A17" s="12">
        <v>8</v>
      </c>
      <c r="B17" s="380" t="s">
        <v>16</v>
      </c>
    </row>
    <row r="18" spans="1:2">
      <c r="A18" s="12">
        <v>9</v>
      </c>
      <c r="B18" s="380" t="s">
        <v>17</v>
      </c>
    </row>
    <row r="19" spans="1:2">
      <c r="A19" s="12"/>
      <c r="B19" s="380"/>
    </row>
    <row r="20" ht="20.25" spans="1:2">
      <c r="A20" s="378"/>
      <c r="B20" s="379" t="s">
        <v>18</v>
      </c>
    </row>
    <row r="21" spans="1:2">
      <c r="A21" s="12">
        <v>1</v>
      </c>
      <c r="B21" s="385" t="s">
        <v>19</v>
      </c>
    </row>
    <row r="22" spans="1:2">
      <c r="A22" s="12">
        <v>2</v>
      </c>
      <c r="B22" s="380" t="s">
        <v>20</v>
      </c>
    </row>
    <row r="23" spans="1:2">
      <c r="A23" s="12">
        <v>3</v>
      </c>
      <c r="B23" s="380" t="s">
        <v>21</v>
      </c>
    </row>
    <row r="24" spans="1:2">
      <c r="A24" s="12">
        <v>4</v>
      </c>
      <c r="B24" s="380" t="s">
        <v>22</v>
      </c>
    </row>
    <row r="25" spans="1:2">
      <c r="A25" s="12">
        <v>5</v>
      </c>
      <c r="B25" s="380" t="s">
        <v>23</v>
      </c>
    </row>
    <row r="26" spans="1:2">
      <c r="A26" s="12">
        <v>6</v>
      </c>
      <c r="B26" s="380" t="s">
        <v>24</v>
      </c>
    </row>
    <row r="27" spans="1:2">
      <c r="A27" s="12">
        <v>7</v>
      </c>
      <c r="B27" s="380" t="s">
        <v>25</v>
      </c>
    </row>
    <row r="28" spans="1:2">
      <c r="A28" s="12"/>
      <c r="B28" s="380"/>
    </row>
    <row r="29" ht="20.25" spans="1:2">
      <c r="A29" s="378"/>
      <c r="B29" s="379" t="s">
        <v>26</v>
      </c>
    </row>
    <row r="30" spans="1:2">
      <c r="A30" s="12">
        <v>1</v>
      </c>
      <c r="B30" s="385" t="s">
        <v>27</v>
      </c>
    </row>
    <row r="31" spans="1:2">
      <c r="A31" s="12">
        <v>2</v>
      </c>
      <c r="B31" s="380" t="s">
        <v>28</v>
      </c>
    </row>
    <row r="32" spans="1:2">
      <c r="A32" s="12">
        <v>3</v>
      </c>
      <c r="B32" s="380" t="s">
        <v>29</v>
      </c>
    </row>
    <row r="33" ht="31.5" spans="1:2">
      <c r="A33" s="12">
        <v>4</v>
      </c>
      <c r="B33" s="380" t="s">
        <v>30</v>
      </c>
    </row>
    <row r="34" spans="1:2">
      <c r="A34" s="12">
        <v>5</v>
      </c>
      <c r="B34" s="380" t="s">
        <v>31</v>
      </c>
    </row>
    <row r="35" spans="1:2">
      <c r="A35" s="12">
        <v>6</v>
      </c>
      <c r="B35" s="380" t="s">
        <v>32</v>
      </c>
    </row>
    <row r="36" spans="1:2">
      <c r="A36" s="12">
        <v>7</v>
      </c>
      <c r="B36" s="380" t="s">
        <v>33</v>
      </c>
    </row>
    <row r="37" spans="1:2">
      <c r="A37" s="12"/>
      <c r="B37" s="380"/>
    </row>
    <row r="39" spans="1:2">
      <c r="A39" s="386" t="s">
        <v>34</v>
      </c>
      <c r="B39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J9" sqref="J9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4" t="s">
        <v>387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5" spans="1:13">
      <c r="A2" s="5" t="s">
        <v>353</v>
      </c>
      <c r="B2" s="6" t="s">
        <v>358</v>
      </c>
      <c r="C2" s="6" t="s">
        <v>354</v>
      </c>
      <c r="D2" s="6" t="s">
        <v>355</v>
      </c>
      <c r="E2" s="6" t="s">
        <v>356</v>
      </c>
      <c r="F2" s="6" t="s">
        <v>357</v>
      </c>
      <c r="G2" s="5" t="s">
        <v>388</v>
      </c>
      <c r="H2" s="5"/>
      <c r="I2" s="5" t="s">
        <v>389</v>
      </c>
      <c r="J2" s="5"/>
      <c r="K2" s="7" t="s">
        <v>390</v>
      </c>
      <c r="L2" s="47" t="s">
        <v>391</v>
      </c>
      <c r="M2" s="8" t="s">
        <v>392</v>
      </c>
    </row>
    <row r="3" s="2" customFormat="1" ht="15" spans="1:13">
      <c r="A3" s="5"/>
      <c r="B3" s="9"/>
      <c r="C3" s="9"/>
      <c r="D3" s="9"/>
      <c r="E3" s="9"/>
      <c r="F3" s="9"/>
      <c r="G3" s="5" t="s">
        <v>393</v>
      </c>
      <c r="H3" s="5" t="s">
        <v>394</v>
      </c>
      <c r="I3" s="5" t="s">
        <v>393</v>
      </c>
      <c r="J3" s="5" t="s">
        <v>394</v>
      </c>
      <c r="K3" s="10"/>
      <c r="L3" s="48"/>
      <c r="M3" s="11"/>
    </row>
    <row r="4" ht="19" customHeight="1" spans="1:13">
      <c r="A4" s="1">
        <v>1</v>
      </c>
      <c r="B4" s="1" t="s">
        <v>371</v>
      </c>
      <c r="C4" s="1" t="s">
        <v>369</v>
      </c>
      <c r="D4" s="1" t="s">
        <v>370</v>
      </c>
      <c r="E4" s="1" t="s">
        <v>120</v>
      </c>
      <c r="F4" s="1" t="s">
        <v>63</v>
      </c>
      <c r="G4" s="49">
        <v>-1</v>
      </c>
      <c r="H4" s="49" t="s">
        <v>395</v>
      </c>
      <c r="I4" s="49" t="s">
        <v>396</v>
      </c>
      <c r="J4" s="49">
        <v>-0.2</v>
      </c>
      <c r="K4" s="49" t="s">
        <v>397</v>
      </c>
      <c r="L4" s="50" t="s">
        <v>398</v>
      </c>
      <c r="M4" s="50" t="s">
        <v>372</v>
      </c>
    </row>
    <row r="5" ht="19" customHeight="1" spans="1:13">
      <c r="A5" s="1">
        <v>2</v>
      </c>
      <c r="B5" s="1" t="s">
        <v>371</v>
      </c>
      <c r="C5" s="1" t="s">
        <v>373</v>
      </c>
      <c r="D5" s="1" t="s">
        <v>370</v>
      </c>
      <c r="E5" s="1" t="s">
        <v>120</v>
      </c>
      <c r="F5" s="1" t="s">
        <v>63</v>
      </c>
      <c r="G5" s="49" t="s">
        <v>396</v>
      </c>
      <c r="H5" s="49" t="s">
        <v>399</v>
      </c>
      <c r="I5" s="49" t="s">
        <v>400</v>
      </c>
      <c r="J5" s="49" t="s">
        <v>399</v>
      </c>
      <c r="K5" s="49" t="s">
        <v>401</v>
      </c>
      <c r="L5" s="50" t="s">
        <v>398</v>
      </c>
      <c r="M5" s="50" t="s">
        <v>372</v>
      </c>
    </row>
    <row r="6" ht="19" customHeight="1" spans="1:13">
      <c r="A6" s="1">
        <v>3</v>
      </c>
      <c r="B6" s="1" t="s">
        <v>371</v>
      </c>
      <c r="C6" s="1" t="s">
        <v>374</v>
      </c>
      <c r="D6" s="1" t="s">
        <v>370</v>
      </c>
      <c r="E6" s="1" t="s">
        <v>118</v>
      </c>
      <c r="F6" s="1" t="s">
        <v>63</v>
      </c>
      <c r="G6" s="49" t="s">
        <v>402</v>
      </c>
      <c r="H6" s="49" t="s">
        <v>403</v>
      </c>
      <c r="I6" s="49" t="s">
        <v>396</v>
      </c>
      <c r="J6" s="49" t="s">
        <v>400</v>
      </c>
      <c r="K6" s="49" t="s">
        <v>404</v>
      </c>
      <c r="L6" s="50" t="s">
        <v>398</v>
      </c>
      <c r="M6" s="50" t="s">
        <v>372</v>
      </c>
    </row>
    <row r="7" ht="19" customHeight="1" spans="1:13">
      <c r="A7" s="1">
        <v>4</v>
      </c>
      <c r="B7" s="1" t="s">
        <v>371</v>
      </c>
      <c r="C7" s="1" t="s">
        <v>375</v>
      </c>
      <c r="D7" s="1" t="s">
        <v>370</v>
      </c>
      <c r="E7" s="1" t="s">
        <v>118</v>
      </c>
      <c r="F7" s="1" t="s">
        <v>63</v>
      </c>
      <c r="G7" s="49" t="s">
        <v>396</v>
      </c>
      <c r="H7" s="49" t="s">
        <v>400</v>
      </c>
      <c r="I7" s="49" t="s">
        <v>400</v>
      </c>
      <c r="J7" s="49" t="s">
        <v>399</v>
      </c>
      <c r="K7" s="49" t="s">
        <v>405</v>
      </c>
      <c r="L7" s="50" t="s">
        <v>398</v>
      </c>
      <c r="M7" s="50" t="s">
        <v>372</v>
      </c>
    </row>
    <row r="8" ht="19" customHeight="1" spans="1:13">
      <c r="A8" s="1">
        <v>5</v>
      </c>
      <c r="B8" s="1" t="s">
        <v>371</v>
      </c>
      <c r="C8" s="1" t="s">
        <v>376</v>
      </c>
      <c r="D8" s="1" t="s">
        <v>370</v>
      </c>
      <c r="E8" s="1" t="s">
        <v>377</v>
      </c>
      <c r="F8" s="1" t="s">
        <v>63</v>
      </c>
      <c r="G8" s="49" t="s">
        <v>406</v>
      </c>
      <c r="H8" s="49" t="s">
        <v>400</v>
      </c>
      <c r="I8" s="49" t="s">
        <v>400</v>
      </c>
      <c r="J8" s="49" t="s">
        <v>395</v>
      </c>
      <c r="K8" s="49" t="s">
        <v>407</v>
      </c>
      <c r="L8" s="50" t="s">
        <v>398</v>
      </c>
      <c r="M8" s="50" t="s">
        <v>372</v>
      </c>
    </row>
    <row r="9" ht="19" customHeight="1" spans="1:13">
      <c r="A9" s="1">
        <v>6</v>
      </c>
      <c r="B9" s="1" t="s">
        <v>371</v>
      </c>
      <c r="C9" s="1" t="s">
        <v>378</v>
      </c>
      <c r="D9" s="1" t="s">
        <v>370</v>
      </c>
      <c r="E9" s="1" t="s">
        <v>377</v>
      </c>
      <c r="F9" s="1" t="s">
        <v>63</v>
      </c>
      <c r="G9" s="49"/>
      <c r="H9" s="49"/>
      <c r="I9" s="49"/>
      <c r="J9" s="49"/>
      <c r="K9" s="49"/>
      <c r="L9" s="50" t="s">
        <v>398</v>
      </c>
      <c r="M9" s="50" t="s">
        <v>372</v>
      </c>
    </row>
    <row r="10" ht="19" customHeight="1" spans="1:13">
      <c r="A10" s="1">
        <v>7</v>
      </c>
      <c r="B10" s="1" t="s">
        <v>371</v>
      </c>
      <c r="C10" s="1">
        <v>100031</v>
      </c>
      <c r="D10" s="1" t="s">
        <v>370</v>
      </c>
      <c r="E10" s="1" t="s">
        <v>117</v>
      </c>
      <c r="F10" s="1" t="s">
        <v>63</v>
      </c>
      <c r="G10" s="49" t="s">
        <v>396</v>
      </c>
      <c r="H10" s="49" t="s">
        <v>408</v>
      </c>
      <c r="I10" s="49" t="s">
        <v>409</v>
      </c>
      <c r="J10" s="49" t="s">
        <v>396</v>
      </c>
      <c r="K10" s="49" t="s">
        <v>410</v>
      </c>
      <c r="L10" s="50" t="s">
        <v>398</v>
      </c>
      <c r="M10" s="50" t="s">
        <v>372</v>
      </c>
    </row>
    <row r="11" ht="19" customHeight="1" spans="1:13">
      <c r="A11" s="1">
        <v>8</v>
      </c>
      <c r="B11" s="1" t="s">
        <v>380</v>
      </c>
      <c r="C11" s="1">
        <v>25091304018</v>
      </c>
      <c r="D11" s="1" t="s">
        <v>379</v>
      </c>
      <c r="E11" s="1" t="s">
        <v>120</v>
      </c>
      <c r="F11" s="1" t="s">
        <v>63</v>
      </c>
      <c r="G11" s="49"/>
      <c r="H11" s="49"/>
      <c r="I11" s="49"/>
      <c r="J11" s="49"/>
      <c r="K11" s="49"/>
      <c r="L11" s="50" t="s">
        <v>398</v>
      </c>
      <c r="M11" s="50" t="s">
        <v>372</v>
      </c>
    </row>
    <row r="12" s="3" customFormat="1" ht="19" customHeight="1" spans="1:13">
      <c r="A12" s="1">
        <v>9</v>
      </c>
      <c r="B12" s="1" t="s">
        <v>380</v>
      </c>
      <c r="C12" s="1">
        <v>25091304001</v>
      </c>
      <c r="D12" s="1" t="s">
        <v>381</v>
      </c>
      <c r="E12" s="1" t="s">
        <v>118</v>
      </c>
      <c r="F12" s="1" t="s">
        <v>63</v>
      </c>
      <c r="G12" s="49" t="s">
        <v>399</v>
      </c>
      <c r="H12" s="49" t="s">
        <v>406</v>
      </c>
      <c r="I12" s="49" t="s">
        <v>396</v>
      </c>
      <c r="J12" s="49" t="s">
        <v>396</v>
      </c>
      <c r="K12" s="49" t="s">
        <v>411</v>
      </c>
      <c r="L12" s="50" t="s">
        <v>398</v>
      </c>
      <c r="M12" s="50" t="s">
        <v>372</v>
      </c>
    </row>
    <row r="13" ht="19" customHeight="1" spans="1:13">
      <c r="A13" s="1">
        <v>10</v>
      </c>
      <c r="B13" s="1" t="s">
        <v>380</v>
      </c>
      <c r="C13" s="1">
        <v>25091304012</v>
      </c>
      <c r="D13" s="1" t="s">
        <v>382</v>
      </c>
      <c r="E13" s="1" t="s">
        <v>377</v>
      </c>
      <c r="F13" s="1" t="s">
        <v>63</v>
      </c>
      <c r="G13" s="49"/>
      <c r="H13" s="49"/>
      <c r="I13" s="49"/>
      <c r="J13" s="49"/>
      <c r="K13" s="49"/>
      <c r="L13" s="50" t="s">
        <v>398</v>
      </c>
      <c r="M13" s="50" t="s">
        <v>372</v>
      </c>
    </row>
    <row r="14" ht="19" customHeight="1" spans="1:13">
      <c r="A14" s="1">
        <v>11</v>
      </c>
      <c r="B14" s="1" t="s">
        <v>380</v>
      </c>
      <c r="C14" s="1">
        <v>25091304024</v>
      </c>
      <c r="D14" s="1" t="s">
        <v>383</v>
      </c>
      <c r="E14" s="1" t="s">
        <v>117</v>
      </c>
      <c r="F14" s="1" t="s">
        <v>63</v>
      </c>
      <c r="G14" s="49" t="s">
        <v>399</v>
      </c>
      <c r="H14" s="51">
        <v>-0.5</v>
      </c>
      <c r="I14" s="49" t="s">
        <v>399</v>
      </c>
      <c r="J14" s="49" t="s">
        <v>412</v>
      </c>
      <c r="K14" s="49" t="s">
        <v>413</v>
      </c>
      <c r="L14" s="50" t="s">
        <v>398</v>
      </c>
      <c r="M14" s="50" t="s">
        <v>372</v>
      </c>
    </row>
    <row r="15" ht="19" customHeight="1" spans="1:13">
      <c r="A15" s="12"/>
      <c r="B15" s="12"/>
      <c r="C15" s="12"/>
      <c r="D15" s="12"/>
      <c r="E15" s="12"/>
      <c r="F15" s="12"/>
      <c r="G15" s="12"/>
      <c r="H15" s="5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21" t="s">
        <v>414</v>
      </c>
      <c r="B23" s="22"/>
      <c r="C23" s="22"/>
      <c r="D23" s="22"/>
      <c r="E23" s="23"/>
      <c r="F23" s="24"/>
      <c r="G23" s="28"/>
      <c r="H23" s="21" t="s">
        <v>415</v>
      </c>
      <c r="I23" s="22"/>
      <c r="J23" s="22"/>
      <c r="K23" s="23"/>
      <c r="L23" s="53"/>
      <c r="M23" s="25"/>
    </row>
    <row r="24" ht="75" customHeight="1" spans="1:13">
      <c r="A24" s="54" t="s">
        <v>416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0" sqref="E10:E11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417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418</v>
      </c>
      <c r="B2" s="6" t="s">
        <v>358</v>
      </c>
      <c r="C2" s="6" t="s">
        <v>354</v>
      </c>
      <c r="D2" s="6" t="s">
        <v>355</v>
      </c>
      <c r="E2" s="6" t="s">
        <v>356</v>
      </c>
      <c r="F2" s="6" t="s">
        <v>357</v>
      </c>
      <c r="G2" s="34" t="s">
        <v>419</v>
      </c>
      <c r="H2" s="35"/>
      <c r="I2" s="36"/>
      <c r="J2" s="34" t="s">
        <v>420</v>
      </c>
      <c r="K2" s="35"/>
      <c r="L2" s="36"/>
      <c r="M2" s="34" t="s">
        <v>421</v>
      </c>
      <c r="N2" s="35"/>
      <c r="O2" s="36"/>
      <c r="P2" s="34" t="s">
        <v>422</v>
      </c>
      <c r="Q2" s="35"/>
      <c r="R2" s="36"/>
      <c r="S2" s="35" t="s">
        <v>423</v>
      </c>
      <c r="T2" s="35"/>
      <c r="U2" s="36"/>
      <c r="V2" s="30" t="s">
        <v>424</v>
      </c>
      <c r="W2" s="30" t="s">
        <v>367</v>
      </c>
    </row>
    <row r="3" s="2" customFormat="1" ht="15" spans="1:23">
      <c r="A3" s="9"/>
      <c r="B3" s="37"/>
      <c r="C3" s="37"/>
      <c r="D3" s="37"/>
      <c r="E3" s="37"/>
      <c r="F3" s="37"/>
      <c r="G3" s="5" t="s">
        <v>425</v>
      </c>
      <c r="H3" s="5" t="s">
        <v>68</v>
      </c>
      <c r="I3" s="5" t="s">
        <v>358</v>
      </c>
      <c r="J3" s="5" t="s">
        <v>425</v>
      </c>
      <c r="K3" s="5" t="s">
        <v>68</v>
      </c>
      <c r="L3" s="5" t="s">
        <v>358</v>
      </c>
      <c r="M3" s="5" t="s">
        <v>425</v>
      </c>
      <c r="N3" s="5" t="s">
        <v>68</v>
      </c>
      <c r="O3" s="5" t="s">
        <v>358</v>
      </c>
      <c r="P3" s="5" t="s">
        <v>425</v>
      </c>
      <c r="Q3" s="5" t="s">
        <v>68</v>
      </c>
      <c r="R3" s="5" t="s">
        <v>358</v>
      </c>
      <c r="S3" s="5" t="s">
        <v>425</v>
      </c>
      <c r="T3" s="5" t="s">
        <v>68</v>
      </c>
      <c r="U3" s="5" t="s">
        <v>358</v>
      </c>
      <c r="V3" s="38"/>
      <c r="W3" s="38"/>
    </row>
    <row r="4" spans="1:23">
      <c r="A4" s="39" t="s">
        <v>426</v>
      </c>
      <c r="B4" s="13" t="s">
        <v>427</v>
      </c>
      <c r="C4" s="14"/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0"/>
      <c r="B5" s="41"/>
      <c r="C5" s="42"/>
      <c r="D5" s="42"/>
      <c r="E5" s="42"/>
      <c r="F5" s="43"/>
      <c r="G5" s="34" t="s">
        <v>428</v>
      </c>
      <c r="H5" s="35"/>
      <c r="I5" s="36"/>
      <c r="J5" s="34" t="s">
        <v>429</v>
      </c>
      <c r="K5" s="35"/>
      <c r="L5" s="36"/>
      <c r="M5" s="34" t="s">
        <v>430</v>
      </c>
      <c r="N5" s="35"/>
      <c r="O5" s="36"/>
      <c r="P5" s="34" t="s">
        <v>431</v>
      </c>
      <c r="Q5" s="35"/>
      <c r="R5" s="36"/>
      <c r="S5" s="35" t="s">
        <v>432</v>
      </c>
      <c r="T5" s="35"/>
      <c r="U5" s="36"/>
      <c r="V5" s="16"/>
      <c r="W5" s="16"/>
    </row>
    <row r="6" spans="1:23">
      <c r="A6" s="40"/>
      <c r="B6" s="41"/>
      <c r="C6" s="42"/>
      <c r="D6" s="42"/>
      <c r="E6" s="42"/>
      <c r="F6" s="43"/>
      <c r="G6" s="5" t="s">
        <v>425</v>
      </c>
      <c r="H6" s="5" t="s">
        <v>68</v>
      </c>
      <c r="I6" s="5" t="s">
        <v>358</v>
      </c>
      <c r="J6" s="5" t="s">
        <v>425</v>
      </c>
      <c r="K6" s="5" t="s">
        <v>68</v>
      </c>
      <c r="L6" s="5" t="s">
        <v>358</v>
      </c>
      <c r="M6" s="5" t="s">
        <v>425</v>
      </c>
      <c r="N6" s="5" t="s">
        <v>68</v>
      </c>
      <c r="O6" s="5" t="s">
        <v>358</v>
      </c>
      <c r="P6" s="5" t="s">
        <v>425</v>
      </c>
      <c r="Q6" s="5" t="s">
        <v>68</v>
      </c>
      <c r="R6" s="5" t="s">
        <v>358</v>
      </c>
      <c r="S6" s="5" t="s">
        <v>425</v>
      </c>
      <c r="T6" s="5" t="s">
        <v>68</v>
      </c>
      <c r="U6" s="5" t="s">
        <v>358</v>
      </c>
      <c r="V6" s="16"/>
      <c r="W6" s="16"/>
    </row>
    <row r="7" spans="1:23">
      <c r="A7" s="44"/>
      <c r="B7" s="17"/>
      <c r="C7" s="18"/>
      <c r="D7" s="18"/>
      <c r="E7" s="18"/>
      <c r="F7" s="1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5" t="s">
        <v>433</v>
      </c>
      <c r="B8" s="45"/>
      <c r="C8" s="45"/>
      <c r="D8" s="45"/>
      <c r="E8" s="45"/>
      <c r="F8" s="4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6"/>
      <c r="B9" s="46"/>
      <c r="C9" s="46"/>
      <c r="D9" s="46"/>
      <c r="E9" s="46"/>
      <c r="F9" s="4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5" t="s">
        <v>434</v>
      </c>
      <c r="B10" s="45"/>
      <c r="C10" s="45"/>
      <c r="D10" s="45"/>
      <c r="E10" s="45"/>
      <c r="F10" s="4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6"/>
      <c r="C11" s="46"/>
      <c r="D11" s="46"/>
      <c r="E11" s="46"/>
      <c r="F11" s="4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5" t="s">
        <v>435</v>
      </c>
      <c r="B12" s="45"/>
      <c r="C12" s="45"/>
      <c r="D12" s="45"/>
      <c r="E12" s="45"/>
      <c r="F12" s="4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6"/>
      <c r="B13" s="46"/>
      <c r="C13" s="46"/>
      <c r="D13" s="46"/>
      <c r="E13" s="46"/>
      <c r="F13" s="4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5" t="s">
        <v>436</v>
      </c>
      <c r="B14" s="45"/>
      <c r="C14" s="45"/>
      <c r="D14" s="45"/>
      <c r="E14" s="45"/>
      <c r="F14" s="4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6"/>
      <c r="B15" s="46"/>
      <c r="C15" s="46"/>
      <c r="D15" s="46"/>
      <c r="E15" s="46"/>
      <c r="F15" s="46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6" spans="1:23">
      <c r="A17" s="21" t="s">
        <v>437</v>
      </c>
      <c r="B17" s="22"/>
      <c r="C17" s="22"/>
      <c r="D17" s="22"/>
      <c r="E17" s="23"/>
      <c r="F17" s="24"/>
      <c r="G17" s="28"/>
      <c r="H17" s="33"/>
      <c r="I17" s="33"/>
      <c r="J17" s="21" t="s">
        <v>438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spans="1:23">
      <c r="A18" s="26" t="s">
        <v>439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440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5" spans="1:14">
      <c r="A2" s="29" t="s">
        <v>441</v>
      </c>
      <c r="B2" s="30" t="s">
        <v>354</v>
      </c>
      <c r="C2" s="30" t="s">
        <v>355</v>
      </c>
      <c r="D2" s="30" t="s">
        <v>356</v>
      </c>
      <c r="E2" s="30" t="s">
        <v>357</v>
      </c>
      <c r="F2" s="30" t="s">
        <v>358</v>
      </c>
      <c r="G2" s="29" t="s">
        <v>442</v>
      </c>
      <c r="H2" s="29" t="s">
        <v>443</v>
      </c>
      <c r="I2" s="29" t="s">
        <v>444</v>
      </c>
      <c r="J2" s="29" t="s">
        <v>443</v>
      </c>
      <c r="K2" s="29" t="s">
        <v>445</v>
      </c>
      <c r="L2" s="29" t="s">
        <v>443</v>
      </c>
      <c r="M2" s="30" t="s">
        <v>424</v>
      </c>
      <c r="N2" s="30" t="s">
        <v>367</v>
      </c>
    </row>
    <row r="3" spans="1:14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1" t="s">
        <v>441</v>
      </c>
      <c r="B4" s="32" t="s">
        <v>446</v>
      </c>
      <c r="C4" s="32" t="s">
        <v>425</v>
      </c>
      <c r="D4" s="32" t="s">
        <v>356</v>
      </c>
      <c r="E4" s="30" t="s">
        <v>357</v>
      </c>
      <c r="F4" s="30" t="s">
        <v>358</v>
      </c>
      <c r="G4" s="29" t="s">
        <v>442</v>
      </c>
      <c r="H4" s="29" t="s">
        <v>443</v>
      </c>
      <c r="I4" s="29" t="s">
        <v>444</v>
      </c>
      <c r="J4" s="29" t="s">
        <v>443</v>
      </c>
      <c r="K4" s="29" t="s">
        <v>445</v>
      </c>
      <c r="L4" s="29" t="s">
        <v>443</v>
      </c>
      <c r="M4" s="30" t="s">
        <v>424</v>
      </c>
      <c r="N4" s="30" t="s">
        <v>367</v>
      </c>
    </row>
    <row r="5" spans="1:14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6" spans="1:14">
      <c r="A11" s="21" t="s">
        <v>437</v>
      </c>
      <c r="B11" s="22"/>
      <c r="C11" s="22"/>
      <c r="D11" s="23"/>
      <c r="E11" s="24"/>
      <c r="F11" s="33"/>
      <c r="G11" s="28"/>
      <c r="H11" s="33"/>
      <c r="I11" s="21" t="s">
        <v>438</v>
      </c>
      <c r="J11" s="22"/>
      <c r="K11" s="22"/>
      <c r="L11" s="22"/>
      <c r="M11" s="22"/>
      <c r="N11" s="25"/>
    </row>
    <row r="12" spans="1:14">
      <c r="A12" s="26" t="s">
        <v>447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75" spans="1:12">
      <c r="A1" s="4" t="s">
        <v>448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5" spans="1:12">
      <c r="A2" s="5" t="s">
        <v>418</v>
      </c>
      <c r="B2" s="6" t="s">
        <v>358</v>
      </c>
      <c r="C2" s="6" t="s">
        <v>354</v>
      </c>
      <c r="D2" s="6" t="s">
        <v>355</v>
      </c>
      <c r="E2" s="6" t="s">
        <v>356</v>
      </c>
      <c r="F2" s="6" t="s">
        <v>357</v>
      </c>
      <c r="G2" s="5" t="s">
        <v>449</v>
      </c>
      <c r="H2" s="5" t="s">
        <v>450</v>
      </c>
      <c r="I2" s="5" t="s">
        <v>451</v>
      </c>
      <c r="J2" s="5" t="s">
        <v>452</v>
      </c>
      <c r="K2" s="6" t="s">
        <v>424</v>
      </c>
      <c r="L2" s="6" t="s">
        <v>367</v>
      </c>
    </row>
    <row r="3" spans="1:12">
      <c r="A3" s="12" t="s">
        <v>426</v>
      </c>
      <c r="B3" s="12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>
      <c r="A4" s="12" t="s">
        <v>433</v>
      </c>
      <c r="B4" s="12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>
      <c r="A5" s="12" t="s">
        <v>434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2" t="s">
        <v>435</v>
      </c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2" t="s">
        <v>436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6" spans="1:12">
      <c r="A11" s="21" t="s">
        <v>437</v>
      </c>
      <c r="B11" s="22"/>
      <c r="C11" s="22"/>
      <c r="D11" s="22"/>
      <c r="E11" s="23"/>
      <c r="F11" s="24"/>
      <c r="G11" s="28"/>
      <c r="H11" s="21" t="s">
        <v>438</v>
      </c>
      <c r="I11" s="22"/>
      <c r="J11" s="22"/>
      <c r="K11" s="22"/>
      <c r="L11" s="25"/>
    </row>
    <row r="12" spans="1:12">
      <c r="A12" s="26" t="s">
        <v>453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E10" sqref="E10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4" t="s">
        <v>454</v>
      </c>
      <c r="B1" s="4"/>
      <c r="C1" s="4"/>
      <c r="D1" s="4"/>
      <c r="E1" s="4"/>
      <c r="F1" s="4"/>
      <c r="G1" s="4"/>
      <c r="H1" s="4"/>
      <c r="I1" s="4"/>
    </row>
    <row r="2" s="2" customFormat="1" ht="15" spans="1:9">
      <c r="A2" s="5" t="s">
        <v>353</v>
      </c>
      <c r="B2" s="6" t="s">
        <v>358</v>
      </c>
      <c r="C2" s="6" t="s">
        <v>425</v>
      </c>
      <c r="D2" s="6" t="s">
        <v>356</v>
      </c>
      <c r="E2" s="6" t="s">
        <v>357</v>
      </c>
      <c r="F2" s="5" t="s">
        <v>455</v>
      </c>
      <c r="G2" s="5" t="s">
        <v>389</v>
      </c>
      <c r="H2" s="7" t="s">
        <v>390</v>
      </c>
      <c r="I2" s="8" t="s">
        <v>392</v>
      </c>
    </row>
    <row r="3" s="2" customFormat="1" ht="15" spans="1:9">
      <c r="A3" s="5"/>
      <c r="B3" s="9"/>
      <c r="C3" s="9"/>
      <c r="D3" s="9"/>
      <c r="E3" s="9"/>
      <c r="F3" s="5" t="s">
        <v>456</v>
      </c>
      <c r="G3" s="5" t="s">
        <v>393</v>
      </c>
      <c r="H3" s="10"/>
      <c r="I3" s="11"/>
    </row>
    <row r="4" ht="17" customHeight="1" spans="1:9">
      <c r="A4" s="12"/>
      <c r="B4" s="13" t="s">
        <v>457</v>
      </c>
      <c r="C4" s="14"/>
      <c r="D4" s="14"/>
      <c r="E4" s="14"/>
      <c r="F4" s="15"/>
      <c r="G4" s="16"/>
      <c r="H4" s="16"/>
      <c r="I4" s="16"/>
    </row>
    <row r="5" ht="17" customHeight="1" spans="1:9">
      <c r="A5" s="12"/>
      <c r="B5" s="17"/>
      <c r="C5" s="18"/>
      <c r="D5" s="18"/>
      <c r="E5" s="18"/>
      <c r="F5" s="19"/>
      <c r="G5" s="16"/>
      <c r="H5" s="16"/>
      <c r="I5" s="16"/>
    </row>
    <row r="6" ht="17" customHeight="1" spans="1:9">
      <c r="A6" s="12"/>
      <c r="B6" s="12"/>
      <c r="C6" s="16"/>
      <c r="D6" s="16"/>
      <c r="E6" s="16"/>
      <c r="F6" s="16"/>
      <c r="G6" s="16"/>
      <c r="H6" s="16"/>
      <c r="I6" s="16"/>
    </row>
    <row r="7" ht="17" customHeight="1" spans="1:9">
      <c r="A7" s="12"/>
      <c r="B7" s="12"/>
      <c r="C7" s="16"/>
      <c r="D7" s="16"/>
      <c r="E7" s="16"/>
      <c r="F7" s="16"/>
      <c r="G7" s="16"/>
      <c r="H7" s="16"/>
      <c r="I7" s="16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21" t="s">
        <v>437</v>
      </c>
      <c r="B22" s="22"/>
      <c r="C22" s="22"/>
      <c r="D22" s="23"/>
      <c r="E22" s="24"/>
      <c r="F22" s="21" t="s">
        <v>438</v>
      </c>
      <c r="G22" s="22"/>
      <c r="H22" s="23"/>
      <c r="I22" s="25"/>
    </row>
    <row r="23" ht="35" customHeight="1" spans="1:9">
      <c r="A23" s="26" t="s">
        <v>458</v>
      </c>
      <c r="B23" s="26"/>
      <c r="C23" s="27"/>
      <c r="D23" s="27"/>
      <c r="E23" s="27"/>
      <c r="F23" s="27"/>
      <c r="G23" s="27"/>
      <c r="H23" s="27"/>
      <c r="I23" s="27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F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opLeftCell="A2" workbookViewId="0">
      <selection activeCell="G3" sqref="G3"/>
    </sheetView>
  </sheetViews>
  <sheetFormatPr defaultColWidth="8.66666666666667" defaultRowHeight="15.75" outlineLevelRow="5" outlineLevelCol="4"/>
  <cols>
    <col min="1" max="1" width="15.25" customWidth="1"/>
    <col min="2" max="2" width="13.25" customWidth="1"/>
    <col min="3" max="3" width="22.1666666666667" customWidth="1"/>
    <col min="4" max="4" width="10.75" customWidth="1"/>
    <col min="5" max="5" width="8.25" customWidth="1"/>
  </cols>
  <sheetData>
    <row r="1" spans="1:5">
      <c r="A1" s="1" t="s">
        <v>62</v>
      </c>
      <c r="B1" s="1" t="s">
        <v>356</v>
      </c>
      <c r="C1" s="1" t="s">
        <v>459</v>
      </c>
      <c r="D1" s="1" t="s">
        <v>460</v>
      </c>
      <c r="E1" s="1" t="s">
        <v>461</v>
      </c>
    </row>
    <row r="2" ht="141" customHeight="1" spans="1:5">
      <c r="A2" s="1" t="s">
        <v>63</v>
      </c>
      <c r="B2" s="1" t="s">
        <v>118</v>
      </c>
      <c r="C2" s="1"/>
      <c r="D2" s="1" t="s">
        <v>462</v>
      </c>
      <c r="E2" s="1" t="s">
        <v>398</v>
      </c>
    </row>
    <row r="3" ht="141" customHeight="1" spans="1:5">
      <c r="A3" s="1" t="s">
        <v>63</v>
      </c>
      <c r="B3" s="1" t="s">
        <v>120</v>
      </c>
      <c r="C3" s="1"/>
      <c r="D3" s="1" t="s">
        <v>462</v>
      </c>
      <c r="E3" s="1" t="s">
        <v>398</v>
      </c>
    </row>
    <row r="4" ht="78" customHeight="1" spans="1:5">
      <c r="A4" s="1" t="s">
        <v>63</v>
      </c>
      <c r="B4" s="1" t="s">
        <v>377</v>
      </c>
      <c r="C4" s="1" t="s">
        <v>463</v>
      </c>
      <c r="D4" s="1"/>
      <c r="E4" s="1"/>
    </row>
    <row r="5" ht="78" customHeight="1" spans="1:5">
      <c r="A5" s="1" t="s">
        <v>63</v>
      </c>
      <c r="B5" s="1" t="s">
        <v>117</v>
      </c>
      <c r="C5" s="1" t="s">
        <v>463</v>
      </c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56" t="s">
        <v>35</v>
      </c>
      <c r="C2" s="357"/>
      <c r="D2" s="357"/>
      <c r="E2" s="357"/>
      <c r="F2" s="357"/>
      <c r="G2" s="357"/>
      <c r="H2" s="357"/>
      <c r="I2" s="358"/>
    </row>
    <row r="3" ht="28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65"/>
    </row>
    <row r="4" ht="28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6" t="s">
        <v>41</v>
      </c>
      <c r="G4" s="366" t="s">
        <v>42</v>
      </c>
      <c r="H4" s="360" t="s">
        <v>41</v>
      </c>
      <c r="I4" s="367" t="s">
        <v>42</v>
      </c>
    </row>
    <row r="5" ht="28" customHeight="1" spans="2:9">
      <c r="B5" s="368" t="s">
        <v>43</v>
      </c>
      <c r="C5" s="12">
        <v>13</v>
      </c>
      <c r="D5" s="12">
        <v>0</v>
      </c>
      <c r="E5" s="12">
        <v>1</v>
      </c>
      <c r="F5" s="369">
        <v>0</v>
      </c>
      <c r="G5" s="369">
        <v>1</v>
      </c>
      <c r="H5" s="12">
        <v>1</v>
      </c>
      <c r="I5" s="370">
        <v>2</v>
      </c>
    </row>
    <row r="6" ht="28" customHeight="1" spans="2:9">
      <c r="B6" s="368" t="s">
        <v>44</v>
      </c>
      <c r="C6" s="12">
        <v>20</v>
      </c>
      <c r="D6" s="12">
        <v>0</v>
      </c>
      <c r="E6" s="12">
        <v>1</v>
      </c>
      <c r="F6" s="369">
        <v>1</v>
      </c>
      <c r="G6" s="369">
        <v>2</v>
      </c>
      <c r="H6" s="12">
        <v>2</v>
      </c>
      <c r="I6" s="370">
        <v>3</v>
      </c>
    </row>
    <row r="7" ht="28" customHeight="1" spans="2:9">
      <c r="B7" s="368" t="s">
        <v>45</v>
      </c>
      <c r="C7" s="12">
        <v>32</v>
      </c>
      <c r="D7" s="12">
        <v>0</v>
      </c>
      <c r="E7" s="12">
        <v>1</v>
      </c>
      <c r="F7" s="369">
        <v>2</v>
      </c>
      <c r="G7" s="369">
        <v>3</v>
      </c>
      <c r="H7" s="12">
        <v>3</v>
      </c>
      <c r="I7" s="370">
        <v>4</v>
      </c>
    </row>
    <row r="8" ht="28" customHeight="1" spans="2:9">
      <c r="B8" s="368" t="s">
        <v>46</v>
      </c>
      <c r="C8" s="12">
        <v>50</v>
      </c>
      <c r="D8" s="12">
        <v>1</v>
      </c>
      <c r="E8" s="12">
        <v>2</v>
      </c>
      <c r="F8" s="369">
        <v>3</v>
      </c>
      <c r="G8" s="369">
        <v>4</v>
      </c>
      <c r="H8" s="12">
        <v>5</v>
      </c>
      <c r="I8" s="370">
        <v>6</v>
      </c>
    </row>
    <row r="9" ht="28" customHeight="1" spans="2:9">
      <c r="B9" s="368" t="s">
        <v>47</v>
      </c>
      <c r="C9" s="12">
        <v>80</v>
      </c>
      <c r="D9" s="12">
        <v>2</v>
      </c>
      <c r="E9" s="12">
        <v>3</v>
      </c>
      <c r="F9" s="369">
        <v>5</v>
      </c>
      <c r="G9" s="369">
        <v>6</v>
      </c>
      <c r="H9" s="12">
        <v>7</v>
      </c>
      <c r="I9" s="370">
        <v>8</v>
      </c>
    </row>
    <row r="10" ht="28" customHeight="1" spans="2:9">
      <c r="B10" s="368" t="s">
        <v>48</v>
      </c>
      <c r="C10" s="12">
        <v>125</v>
      </c>
      <c r="D10" s="12">
        <v>3</v>
      </c>
      <c r="E10" s="12">
        <v>4</v>
      </c>
      <c r="F10" s="369">
        <v>7</v>
      </c>
      <c r="G10" s="369">
        <v>8</v>
      </c>
      <c r="H10" s="12">
        <v>10</v>
      </c>
      <c r="I10" s="370">
        <v>11</v>
      </c>
    </row>
    <row r="11" ht="28" customHeight="1" spans="2:9">
      <c r="B11" s="368" t="s">
        <v>49</v>
      </c>
      <c r="C11" s="12">
        <v>200</v>
      </c>
      <c r="D11" s="12">
        <v>5</v>
      </c>
      <c r="E11" s="12">
        <v>6</v>
      </c>
      <c r="F11" s="369">
        <v>10</v>
      </c>
      <c r="G11" s="369">
        <v>11</v>
      </c>
      <c r="H11" s="12">
        <v>14</v>
      </c>
      <c r="I11" s="370">
        <v>15</v>
      </c>
    </row>
    <row r="12" ht="28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4">
        <v>22</v>
      </c>
    </row>
    <row r="14" spans="2:9">
      <c r="B14" s="375" t="s">
        <v>51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A9" sqref="A9:K9"/>
    </sheetView>
  </sheetViews>
  <sheetFormatPr defaultColWidth="10.3333333333333" defaultRowHeight="16.5" customHeight="1"/>
  <cols>
    <col min="1" max="1" width="11.0833333333333" style="177" customWidth="1"/>
    <col min="2" max="9" width="10.3333333333333" style="177"/>
    <col min="10" max="10" width="8.83333333333333" style="177" customWidth="1"/>
    <col min="11" max="11" width="12" style="177" customWidth="1"/>
    <col min="12" max="16384" width="10.3333333333333" style="177"/>
  </cols>
  <sheetData>
    <row r="1" ht="21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183" t="s">
        <v>58</v>
      </c>
      <c r="J2" s="183"/>
      <c r="K2" s="184"/>
    </row>
    <row r="3" ht="15.75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5.75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45992</v>
      </c>
      <c r="G4" s="196"/>
      <c r="H4" s="191" t="s">
        <v>65</v>
      </c>
      <c r="I4" s="194"/>
      <c r="J4" s="192" t="s">
        <v>66</v>
      </c>
      <c r="K4" s="193" t="s">
        <v>67</v>
      </c>
    </row>
    <row r="5" spans="1:11">
      <c r="A5" s="197" t="s">
        <v>68</v>
      </c>
      <c r="B5" s="192" t="s">
        <v>69</v>
      </c>
      <c r="C5" s="193"/>
      <c r="D5" s="191" t="s">
        <v>70</v>
      </c>
      <c r="E5" s="194"/>
      <c r="F5" s="195">
        <v>45976</v>
      </c>
      <c r="G5" s="196"/>
      <c r="H5" s="191" t="s">
        <v>71</v>
      </c>
      <c r="I5" s="194"/>
      <c r="J5" s="192" t="s">
        <v>66</v>
      </c>
      <c r="K5" s="193" t="s">
        <v>67</v>
      </c>
    </row>
    <row r="6" spans="1:11">
      <c r="A6" s="191" t="s">
        <v>72</v>
      </c>
      <c r="B6" s="200">
        <v>4</v>
      </c>
      <c r="C6" s="201">
        <v>6</v>
      </c>
      <c r="D6" s="197" t="s">
        <v>73</v>
      </c>
      <c r="E6" s="225"/>
      <c r="F6" s="195">
        <v>46353</v>
      </c>
      <c r="G6" s="196"/>
      <c r="H6" s="191" t="s">
        <v>74</v>
      </c>
      <c r="I6" s="194"/>
      <c r="J6" s="192" t="s">
        <v>66</v>
      </c>
      <c r="K6" s="193" t="s">
        <v>67</v>
      </c>
    </row>
    <row r="7" spans="1:11">
      <c r="A7" s="191" t="s">
        <v>75</v>
      </c>
      <c r="B7" s="205">
        <v>35077</v>
      </c>
      <c r="C7" s="206"/>
      <c r="D7" s="197" t="s">
        <v>76</v>
      </c>
      <c r="E7" s="224"/>
      <c r="F7" s="195">
        <v>46355</v>
      </c>
      <c r="G7" s="196"/>
      <c r="H7" s="191" t="s">
        <v>77</v>
      </c>
      <c r="I7" s="194"/>
      <c r="J7" s="192" t="s">
        <v>66</v>
      </c>
      <c r="K7" s="193" t="s">
        <v>67</v>
      </c>
    </row>
    <row r="8" spans="1:11">
      <c r="A8" s="208" t="s">
        <v>78</v>
      </c>
      <c r="B8" s="209" t="s">
        <v>79</v>
      </c>
      <c r="C8" s="210"/>
      <c r="D8" s="211" t="s">
        <v>80</v>
      </c>
      <c r="E8" s="212"/>
      <c r="F8" s="213">
        <v>45991</v>
      </c>
      <c r="G8" s="214"/>
      <c r="H8" s="211" t="s">
        <v>81</v>
      </c>
      <c r="I8" s="212"/>
      <c r="J8" s="239" t="s">
        <v>66</v>
      </c>
      <c r="K8" s="240" t="s">
        <v>67</v>
      </c>
    </row>
    <row r="9" spans="1:11">
      <c r="A9" s="293" t="s">
        <v>82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spans="1:11">
      <c r="A10" s="296" t="s">
        <v>83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ht="15.75" spans="1:11">
      <c r="A11" s="299" t="s">
        <v>84</v>
      </c>
      <c r="B11" s="300" t="s">
        <v>85</v>
      </c>
      <c r="C11" s="301" t="s">
        <v>86</v>
      </c>
      <c r="D11" s="302"/>
      <c r="E11" s="303" t="s">
        <v>87</v>
      </c>
      <c r="F11" s="300" t="s">
        <v>85</v>
      </c>
      <c r="G11" s="301" t="s">
        <v>86</v>
      </c>
      <c r="H11" s="301" t="s">
        <v>88</v>
      </c>
      <c r="I11" s="303" t="s">
        <v>89</v>
      </c>
      <c r="J11" s="300" t="s">
        <v>85</v>
      </c>
      <c r="K11" s="304" t="s">
        <v>86</v>
      </c>
    </row>
    <row r="12" ht="15.75" spans="1:11">
      <c r="A12" s="197" t="s">
        <v>90</v>
      </c>
      <c r="B12" s="223" t="s">
        <v>85</v>
      </c>
      <c r="C12" s="192" t="s">
        <v>86</v>
      </c>
      <c r="D12" s="224"/>
      <c r="E12" s="225" t="s">
        <v>91</v>
      </c>
      <c r="F12" s="223" t="s">
        <v>85</v>
      </c>
      <c r="G12" s="192" t="s">
        <v>86</v>
      </c>
      <c r="H12" s="192" t="s">
        <v>88</v>
      </c>
      <c r="I12" s="225" t="s">
        <v>92</v>
      </c>
      <c r="J12" s="223" t="s">
        <v>85</v>
      </c>
      <c r="K12" s="193" t="s">
        <v>86</v>
      </c>
    </row>
    <row r="13" ht="15.75" spans="1:11">
      <c r="A13" s="197" t="s">
        <v>93</v>
      </c>
      <c r="B13" s="223" t="s">
        <v>85</v>
      </c>
      <c r="C13" s="192" t="s">
        <v>86</v>
      </c>
      <c r="D13" s="224"/>
      <c r="E13" s="225" t="s">
        <v>94</v>
      </c>
      <c r="F13" s="192" t="s">
        <v>95</v>
      </c>
      <c r="G13" s="192" t="s">
        <v>96</v>
      </c>
      <c r="H13" s="192" t="s">
        <v>88</v>
      </c>
      <c r="I13" s="225" t="s">
        <v>97</v>
      </c>
      <c r="J13" s="223" t="s">
        <v>85</v>
      </c>
      <c r="K13" s="193" t="s">
        <v>86</v>
      </c>
    </row>
    <row r="14" spans="1:11">
      <c r="A14" s="211" t="s">
        <v>98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5"/>
    </row>
    <row r="15" spans="1:11">
      <c r="A15" s="296" t="s">
        <v>99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ht="15.75" spans="1:11">
      <c r="A16" s="305" t="s">
        <v>100</v>
      </c>
      <c r="B16" s="301" t="s">
        <v>95</v>
      </c>
      <c r="C16" s="301" t="s">
        <v>96</v>
      </c>
      <c r="D16" s="306"/>
      <c r="E16" s="307" t="s">
        <v>101</v>
      </c>
      <c r="F16" s="301" t="s">
        <v>95</v>
      </c>
      <c r="G16" s="301" t="s">
        <v>96</v>
      </c>
      <c r="H16" s="308"/>
      <c r="I16" s="307" t="s">
        <v>102</v>
      </c>
      <c r="J16" s="301" t="s">
        <v>95</v>
      </c>
      <c r="K16" s="304" t="s">
        <v>96</v>
      </c>
    </row>
    <row r="17" customHeight="1" spans="1:22">
      <c r="A17" s="202" t="s">
        <v>103</v>
      </c>
      <c r="B17" s="192" t="s">
        <v>95</v>
      </c>
      <c r="C17" s="192" t="s">
        <v>96</v>
      </c>
      <c r="D17" s="198"/>
      <c r="E17" s="203" t="s">
        <v>104</v>
      </c>
      <c r="F17" s="192" t="s">
        <v>95</v>
      </c>
      <c r="G17" s="192" t="s">
        <v>96</v>
      </c>
      <c r="H17" s="309"/>
      <c r="I17" s="203" t="s">
        <v>105</v>
      </c>
      <c r="J17" s="192" t="s">
        <v>95</v>
      </c>
      <c r="K17" s="193" t="s">
        <v>96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22">
      <c r="A18" s="311" t="s">
        <v>106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="291" customFormat="1" ht="18" customHeight="1" spans="1:22">
      <c r="A19" s="296" t="s">
        <v>107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customHeight="1" spans="1:22">
      <c r="A20" s="314" t="s">
        <v>108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ht="21.75" customHeight="1" spans="1:22">
      <c r="A21" s="317" t="s">
        <v>109</v>
      </c>
      <c r="B21" s="318" t="s">
        <v>110</v>
      </c>
      <c r="C21" s="318" t="s">
        <v>111</v>
      </c>
      <c r="D21" s="318" t="s">
        <v>112</v>
      </c>
      <c r="E21" s="318" t="s">
        <v>113</v>
      </c>
      <c r="F21" s="318" t="s">
        <v>114</v>
      </c>
      <c r="G21" s="318" t="s">
        <v>115</v>
      </c>
      <c r="H21" s="203"/>
      <c r="I21" s="203"/>
      <c r="J21" s="203"/>
      <c r="K21" s="249" t="s">
        <v>116</v>
      </c>
    </row>
    <row r="22" customHeight="1" spans="1:22">
      <c r="A22" s="207" t="s">
        <v>117</v>
      </c>
      <c r="B22" s="319" t="s">
        <v>95</v>
      </c>
      <c r="C22" s="319" t="s">
        <v>95</v>
      </c>
      <c r="D22" s="319" t="s">
        <v>95</v>
      </c>
      <c r="E22" s="319" t="s">
        <v>95</v>
      </c>
      <c r="F22" s="319" t="s">
        <v>95</v>
      </c>
      <c r="G22" s="319" t="s">
        <v>95</v>
      </c>
      <c r="H22" s="319"/>
      <c r="I22" s="319"/>
      <c r="J22" s="319"/>
      <c r="K22" s="320"/>
    </row>
    <row r="23" customHeight="1" spans="1:22">
      <c r="A23" s="207" t="s">
        <v>118</v>
      </c>
      <c r="B23" s="319" t="s">
        <v>95</v>
      </c>
      <c r="C23" s="319" t="s">
        <v>95</v>
      </c>
      <c r="D23" s="319" t="s">
        <v>95</v>
      </c>
      <c r="E23" s="319" t="s">
        <v>95</v>
      </c>
      <c r="F23" s="319" t="s">
        <v>95</v>
      </c>
      <c r="G23" s="319" t="s">
        <v>95</v>
      </c>
      <c r="H23" s="319"/>
      <c r="I23" s="319"/>
      <c r="J23" s="319"/>
      <c r="K23" s="321"/>
    </row>
    <row r="24" customHeight="1" spans="1:22">
      <c r="A24" s="207" t="s">
        <v>119</v>
      </c>
      <c r="B24" s="319" t="s">
        <v>95</v>
      </c>
      <c r="C24" s="319" t="s">
        <v>95</v>
      </c>
      <c r="D24" s="319" t="s">
        <v>95</v>
      </c>
      <c r="E24" s="319" t="s">
        <v>95</v>
      </c>
      <c r="F24" s="319" t="s">
        <v>95</v>
      </c>
      <c r="G24" s="319" t="s">
        <v>95</v>
      </c>
      <c r="H24" s="319"/>
      <c r="I24" s="319"/>
      <c r="J24" s="319"/>
      <c r="K24" s="321"/>
    </row>
    <row r="25" customHeight="1" spans="1:22">
      <c r="A25" s="207" t="s">
        <v>120</v>
      </c>
      <c r="B25" s="319" t="s">
        <v>95</v>
      </c>
      <c r="C25" s="319" t="s">
        <v>95</v>
      </c>
      <c r="D25" s="319" t="s">
        <v>95</v>
      </c>
      <c r="E25" s="319" t="s">
        <v>95</v>
      </c>
      <c r="F25" s="319" t="s">
        <v>95</v>
      </c>
      <c r="G25" s="319" t="s">
        <v>95</v>
      </c>
      <c r="H25" s="319"/>
      <c r="I25" s="319"/>
      <c r="J25" s="319"/>
      <c r="K25" s="322"/>
    </row>
    <row r="26" customHeight="1" spans="1:22">
      <c r="A26" s="207"/>
      <c r="B26" s="319"/>
      <c r="C26" s="319"/>
      <c r="D26" s="319"/>
      <c r="E26" s="319"/>
      <c r="F26" s="319"/>
      <c r="G26" s="319"/>
      <c r="H26" s="319"/>
      <c r="I26" s="319"/>
      <c r="J26" s="319"/>
      <c r="K26" s="322"/>
    </row>
    <row r="27" customHeight="1" spans="1:22">
      <c r="A27" s="207"/>
      <c r="B27" s="319"/>
      <c r="C27" s="319"/>
      <c r="D27" s="319"/>
      <c r="E27" s="319"/>
      <c r="F27" s="319"/>
      <c r="G27" s="319"/>
      <c r="H27" s="319"/>
      <c r="I27" s="319"/>
      <c r="J27" s="319"/>
      <c r="K27" s="322"/>
    </row>
    <row r="28" customHeight="1" spans="1:22">
      <c r="A28" s="207"/>
      <c r="B28" s="319"/>
      <c r="C28" s="319"/>
      <c r="D28" s="319"/>
      <c r="E28" s="319"/>
      <c r="F28" s="319"/>
      <c r="G28" s="319"/>
      <c r="H28" s="319"/>
      <c r="I28" s="319"/>
      <c r="J28" s="319"/>
      <c r="K28" s="322"/>
    </row>
    <row r="29" ht="18" customHeight="1" spans="1:22">
      <c r="A29" s="323" t="s">
        <v>121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ht="18.75" customHeight="1" spans="1:22">
      <c r="A30" s="326" t="s">
        <v>122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ht="18.75" customHeight="1" spans="1:22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ht="18" customHeight="1" spans="1:22">
      <c r="A32" s="323" t="s">
        <v>123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ht="15.75" spans="1:11">
      <c r="A33" s="332" t="s">
        <v>124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1">
      <c r="A34" s="118" t="s">
        <v>125</v>
      </c>
      <c r="B34" s="120"/>
      <c r="C34" s="192" t="s">
        <v>66</v>
      </c>
      <c r="D34" s="192" t="s">
        <v>67</v>
      </c>
      <c r="E34" s="335" t="s">
        <v>126</v>
      </c>
      <c r="F34" s="336"/>
      <c r="G34" s="336"/>
      <c r="H34" s="336"/>
      <c r="I34" s="336"/>
      <c r="J34" s="336"/>
      <c r="K34" s="337"/>
    </row>
    <row r="35" spans="1:11">
      <c r="A35" s="338" t="s">
        <v>127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ht="15.75" spans="1:11">
      <c r="A36" s="339" t="s">
        <v>128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ht="15.75" spans="1:11">
      <c r="A37" s="257" t="s">
        <v>129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ht="15.75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ht="15.75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ht="15.75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ht="15.75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ht="15.7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spans="1:11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>
      <c r="A44" s="296" t="s">
        <v>131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ht="15.75" spans="1:11">
      <c r="A45" s="305" t="s">
        <v>132</v>
      </c>
      <c r="B45" s="301" t="s">
        <v>95</v>
      </c>
      <c r="C45" s="301" t="s">
        <v>96</v>
      </c>
      <c r="D45" s="301" t="s">
        <v>88</v>
      </c>
      <c r="E45" s="307" t="s">
        <v>133</v>
      </c>
      <c r="F45" s="301" t="s">
        <v>95</v>
      </c>
      <c r="G45" s="301" t="s">
        <v>96</v>
      </c>
      <c r="H45" s="301" t="s">
        <v>88</v>
      </c>
      <c r="I45" s="307" t="s">
        <v>134</v>
      </c>
      <c r="J45" s="301" t="s">
        <v>95</v>
      </c>
      <c r="K45" s="304" t="s">
        <v>96</v>
      </c>
    </row>
    <row r="46" ht="15.75" spans="1:11">
      <c r="A46" s="202" t="s">
        <v>87</v>
      </c>
      <c r="B46" s="192" t="s">
        <v>95</v>
      </c>
      <c r="C46" s="192" t="s">
        <v>96</v>
      </c>
      <c r="D46" s="192" t="s">
        <v>88</v>
      </c>
      <c r="E46" s="203" t="s">
        <v>94</v>
      </c>
      <c r="F46" s="192" t="s">
        <v>95</v>
      </c>
      <c r="G46" s="192" t="s">
        <v>96</v>
      </c>
      <c r="H46" s="192" t="s">
        <v>88</v>
      </c>
      <c r="I46" s="203" t="s">
        <v>105</v>
      </c>
      <c r="J46" s="192" t="s">
        <v>95</v>
      </c>
      <c r="K46" s="193" t="s">
        <v>96</v>
      </c>
    </row>
    <row r="47" spans="1:11">
      <c r="A47" s="211" t="s">
        <v>98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5"/>
    </row>
    <row r="48" spans="1:11">
      <c r="A48" s="338" t="s">
        <v>135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spans="1:11">
      <c r="A50" s="342" t="s">
        <v>136</v>
      </c>
      <c r="B50" s="343" t="s">
        <v>137</v>
      </c>
      <c r="C50" s="343"/>
      <c r="D50" s="344" t="s">
        <v>138</v>
      </c>
      <c r="E50" s="345" t="s">
        <v>139</v>
      </c>
      <c r="F50" s="346" t="s">
        <v>140</v>
      </c>
      <c r="G50" s="347">
        <v>45978</v>
      </c>
      <c r="H50" s="348" t="s">
        <v>141</v>
      </c>
      <c r="I50" s="349"/>
      <c r="J50" s="350" t="s">
        <v>142</v>
      </c>
      <c r="K50" s="351"/>
    </row>
    <row r="51" spans="1:11">
      <c r="A51" s="338" t="s">
        <v>143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54"/>
    </row>
    <row r="53" spans="1:11">
      <c r="A53" s="342" t="s">
        <v>136</v>
      </c>
      <c r="B53" s="343" t="s">
        <v>137</v>
      </c>
      <c r="C53" s="343"/>
      <c r="D53" s="344" t="s">
        <v>138</v>
      </c>
      <c r="E53" s="355"/>
      <c r="F53" s="346" t="s">
        <v>144</v>
      </c>
      <c r="G53" s="347"/>
      <c r="H53" s="348" t="s">
        <v>141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206375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6" workbookViewId="0">
      <selection activeCell="L18" sqref="L18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79" t="s">
        <v>110</v>
      </c>
      <c r="J4" s="79" t="s">
        <v>111</v>
      </c>
      <c r="K4" s="79" t="s">
        <v>112</v>
      </c>
      <c r="L4" s="79" t="s">
        <v>113</v>
      </c>
      <c r="M4" s="79" t="s">
        <v>114</v>
      </c>
      <c r="N4" s="79" t="s">
        <v>115</v>
      </c>
    </row>
    <row r="5" customHeight="1" spans="1:14">
      <c r="A5" s="80"/>
      <c r="B5" s="81"/>
      <c r="C5" s="81"/>
      <c r="D5" s="82"/>
      <c r="E5" s="81"/>
      <c r="F5" s="81"/>
      <c r="H5" s="69"/>
      <c r="I5" s="176"/>
      <c r="J5" s="281" t="s">
        <v>118</v>
      </c>
      <c r="K5" s="281"/>
      <c r="L5" s="281"/>
      <c r="M5" s="281"/>
      <c r="N5" s="282"/>
    </row>
    <row r="6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J6" s="89" t="s">
        <v>157</v>
      </c>
      <c r="K6" s="89"/>
      <c r="L6" s="89"/>
      <c r="M6" s="89"/>
      <c r="N6" s="283"/>
    </row>
    <row r="7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/>
      <c r="J7" s="91" t="s">
        <v>163</v>
      </c>
      <c r="K7" s="91"/>
      <c r="L7" s="91"/>
      <c r="M7" s="91"/>
      <c r="N7" s="284"/>
    </row>
    <row r="8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/>
      <c r="J8" s="91" t="s">
        <v>171</v>
      </c>
      <c r="K8" s="91"/>
      <c r="L8" s="91"/>
      <c r="M8" s="91"/>
      <c r="N8" s="285"/>
    </row>
    <row r="9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/>
      <c r="J9" s="89" t="s">
        <v>179</v>
      </c>
      <c r="K9" s="89"/>
      <c r="L9" s="89"/>
      <c r="M9" s="89"/>
      <c r="N9" s="286"/>
    </row>
    <row r="10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/>
      <c r="J10" s="88" t="s">
        <v>186</v>
      </c>
      <c r="K10" s="91"/>
      <c r="L10" s="91"/>
      <c r="M10" s="91"/>
      <c r="N10" s="285"/>
    </row>
    <row r="1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/>
      <c r="J11" s="91" t="s">
        <v>194</v>
      </c>
      <c r="K11" s="91"/>
      <c r="L11" s="91"/>
      <c r="M11" s="91"/>
      <c r="N11" s="285"/>
    </row>
    <row r="12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/>
      <c r="J12" s="88" t="s">
        <v>171</v>
      </c>
      <c r="K12" s="95"/>
      <c r="L12" s="95"/>
      <c r="M12" s="95"/>
      <c r="N12" s="287"/>
    </row>
    <row r="13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/>
      <c r="J13" s="91" t="s">
        <v>171</v>
      </c>
      <c r="K13" s="91"/>
      <c r="L13" s="91"/>
      <c r="M13" s="91"/>
      <c r="N13" s="91"/>
    </row>
    <row r="14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/>
      <c r="J14" s="93" t="s">
        <v>215</v>
      </c>
      <c r="K14" s="91"/>
      <c r="L14" s="91"/>
      <c r="M14" s="91"/>
      <c r="N14" s="91"/>
    </row>
    <row r="15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288"/>
      <c r="J15" s="93" t="s">
        <v>222</v>
      </c>
      <c r="K15" s="91"/>
      <c r="L15" s="288"/>
      <c r="M15" s="93"/>
      <c r="N15" s="288"/>
    </row>
    <row r="16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289"/>
      <c r="J16" s="93" t="s">
        <v>227</v>
      </c>
      <c r="K16" s="289"/>
      <c r="L16" s="289"/>
      <c r="M16" s="93"/>
      <c r="N16" s="290"/>
    </row>
    <row r="17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289"/>
      <c r="J17" s="93" t="s">
        <v>231</v>
      </c>
      <c r="K17" s="289"/>
      <c r="L17" s="289"/>
      <c r="M17" s="93"/>
      <c r="N17" s="290"/>
    </row>
    <row r="18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289"/>
      <c r="J18" s="93" t="s">
        <v>231</v>
      </c>
      <c r="K18" s="289"/>
      <c r="L18" s="289"/>
      <c r="M18" s="93"/>
      <c r="N18" s="289"/>
    </row>
    <row r="19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234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9" workbookViewId="0">
      <selection activeCell="E20" sqref="E20:H20"/>
    </sheetView>
  </sheetViews>
  <sheetFormatPr defaultColWidth="10" defaultRowHeight="16.5" customHeight="1"/>
  <cols>
    <col min="1" max="1" width="10.8333333333333" style="177" customWidth="1"/>
    <col min="2" max="16384" width="10" style="177"/>
  </cols>
  <sheetData>
    <row r="1" ht="22.5" customHeight="1" spans="1:11">
      <c r="A1" s="178" t="s">
        <v>237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183" t="s">
        <v>58</v>
      </c>
      <c r="J2" s="183"/>
      <c r="K2" s="184"/>
    </row>
    <row r="3" customHeight="1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customHeight="1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45992</v>
      </c>
      <c r="G4" s="196"/>
      <c r="H4" s="191" t="s">
        <v>238</v>
      </c>
      <c r="I4" s="194"/>
      <c r="J4" s="192" t="s">
        <v>66</v>
      </c>
      <c r="K4" s="193" t="s">
        <v>67</v>
      </c>
    </row>
    <row r="5" customHeight="1" spans="1:11">
      <c r="A5" s="197" t="s">
        <v>68</v>
      </c>
      <c r="B5" s="192" t="s">
        <v>69</v>
      </c>
      <c r="C5" s="193"/>
      <c r="D5" s="191" t="s">
        <v>239</v>
      </c>
      <c r="E5" s="194"/>
      <c r="F5" s="198">
        <v>20000</v>
      </c>
      <c r="G5" s="199"/>
      <c r="H5" s="191" t="s">
        <v>240</v>
      </c>
      <c r="I5" s="194"/>
      <c r="J5" s="192" t="s">
        <v>66</v>
      </c>
      <c r="K5" s="193" t="s">
        <v>67</v>
      </c>
    </row>
    <row r="6" customHeight="1" spans="1:11">
      <c r="A6" s="191" t="s">
        <v>72</v>
      </c>
      <c r="B6" s="200">
        <v>4</v>
      </c>
      <c r="C6" s="201">
        <v>6</v>
      </c>
      <c r="D6" s="191" t="s">
        <v>241</v>
      </c>
      <c r="E6" s="194"/>
      <c r="F6" s="198">
        <v>1200</v>
      </c>
      <c r="G6" s="199"/>
      <c r="H6" s="202" t="s">
        <v>242</v>
      </c>
      <c r="I6" s="203"/>
      <c r="J6" s="203"/>
      <c r="K6" s="204"/>
    </row>
    <row r="7" customHeight="1" spans="1:11">
      <c r="A7" s="191" t="s">
        <v>75</v>
      </c>
      <c r="B7" s="205">
        <v>35077</v>
      </c>
      <c r="C7" s="206"/>
      <c r="D7" s="191" t="s">
        <v>243</v>
      </c>
      <c r="E7" s="194"/>
      <c r="F7" s="198">
        <v>300</v>
      </c>
      <c r="G7" s="199"/>
      <c r="H7" s="207"/>
      <c r="I7" s="192"/>
      <c r="J7" s="192"/>
      <c r="K7" s="193"/>
    </row>
    <row r="8" customHeight="1" spans="1:11">
      <c r="A8" s="208" t="s">
        <v>78</v>
      </c>
      <c r="B8" s="209" t="s">
        <v>79</v>
      </c>
      <c r="C8" s="210"/>
      <c r="D8" s="211" t="s">
        <v>80</v>
      </c>
      <c r="E8" s="212"/>
      <c r="F8" s="213">
        <v>45991</v>
      </c>
      <c r="G8" s="214"/>
      <c r="H8" s="211"/>
      <c r="I8" s="212"/>
      <c r="J8" s="212"/>
      <c r="K8" s="215"/>
    </row>
    <row r="9" customHeight="1" spans="1:11">
      <c r="A9" s="216" t="s">
        <v>244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22" t="s">
        <v>86</v>
      </c>
    </row>
    <row r="11" customHeight="1" spans="1:11">
      <c r="A11" s="197" t="s">
        <v>90</v>
      </c>
      <c r="B11" s="223" t="s">
        <v>85</v>
      </c>
      <c r="C11" s="192" t="s">
        <v>86</v>
      </c>
      <c r="D11" s="224"/>
      <c r="E11" s="225" t="s">
        <v>92</v>
      </c>
      <c r="F11" s="223" t="s">
        <v>85</v>
      </c>
      <c r="G11" s="192" t="s">
        <v>86</v>
      </c>
      <c r="H11" s="223"/>
      <c r="I11" s="225" t="s">
        <v>97</v>
      </c>
      <c r="J11" s="223" t="s">
        <v>85</v>
      </c>
      <c r="K11" s="193" t="s">
        <v>86</v>
      </c>
    </row>
    <row r="12" customHeight="1" spans="1:11">
      <c r="A12" s="211" t="s">
        <v>126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5"/>
    </row>
    <row r="13" customHeight="1" spans="1:11">
      <c r="A13" s="226" t="s">
        <v>245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246</v>
      </c>
      <c r="B14" s="228"/>
      <c r="C14" s="228"/>
      <c r="D14" s="228"/>
      <c r="E14" s="228"/>
      <c r="F14" s="228"/>
      <c r="G14" s="228"/>
      <c r="H14" s="228"/>
      <c r="I14" s="229"/>
      <c r="J14" s="229"/>
      <c r="K14" s="230"/>
    </row>
    <row r="15" customHeight="1" spans="1:11">
      <c r="A15" s="231" t="s">
        <v>247</v>
      </c>
      <c r="B15" s="232"/>
      <c r="C15" s="232"/>
      <c r="D15" s="233"/>
      <c r="E15" s="234"/>
      <c r="F15" s="232"/>
      <c r="G15" s="232"/>
      <c r="H15" s="233"/>
      <c r="I15" s="235"/>
      <c r="J15" s="236"/>
      <c r="K15" s="237"/>
    </row>
    <row r="16" customHeight="1" spans="1:11">
      <c r="A16" s="238" t="s">
        <v>248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40"/>
    </row>
    <row r="17" customHeight="1" spans="1:11">
      <c r="A17" s="226" t="s">
        <v>249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 t="s">
        <v>250</v>
      </c>
      <c r="B18" s="228"/>
      <c r="C18" s="228"/>
      <c r="D18" s="228"/>
      <c r="E18" s="228"/>
      <c r="F18" s="228"/>
      <c r="G18" s="228"/>
      <c r="H18" s="228"/>
      <c r="I18" s="229"/>
      <c r="J18" s="229"/>
      <c r="K18" s="230"/>
    </row>
    <row r="19" customHeight="1" spans="1:11">
      <c r="A19" s="238" t="s">
        <v>251</v>
      </c>
      <c r="B19" s="239"/>
      <c r="C19" s="239"/>
      <c r="D19" s="239"/>
      <c r="E19" s="234"/>
      <c r="F19" s="232"/>
      <c r="G19" s="232"/>
      <c r="H19" s="233"/>
      <c r="I19" s="235"/>
      <c r="J19" s="236"/>
      <c r="K19" s="237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customHeight="1" spans="1:11">
      <c r="A21" s="241" t="s">
        <v>123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03" t="s">
        <v>124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45"/>
    </row>
    <row r="23" customHeight="1" spans="1:11">
      <c r="A23" s="118" t="s">
        <v>125</v>
      </c>
      <c r="B23" s="120"/>
      <c r="C23" s="192" t="s">
        <v>66</v>
      </c>
      <c r="D23" s="192" t="s">
        <v>67</v>
      </c>
      <c r="E23" s="116"/>
      <c r="F23" s="116"/>
      <c r="G23" s="116"/>
      <c r="H23" s="116"/>
      <c r="I23" s="116"/>
      <c r="J23" s="116"/>
      <c r="K23" s="117"/>
    </row>
    <row r="24" customHeight="1" spans="1:11">
      <c r="A24" s="242" t="s">
        <v>252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4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7"/>
    </row>
    <row r="26" customHeight="1" spans="1:11">
      <c r="A26" s="216" t="s">
        <v>131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5" t="s">
        <v>132</v>
      </c>
      <c r="B27" s="219" t="s">
        <v>95</v>
      </c>
      <c r="C27" s="219" t="s">
        <v>96</v>
      </c>
      <c r="D27" s="219" t="s">
        <v>88</v>
      </c>
      <c r="E27" s="186" t="s">
        <v>133</v>
      </c>
      <c r="F27" s="219" t="s">
        <v>95</v>
      </c>
      <c r="G27" s="219" t="s">
        <v>96</v>
      </c>
      <c r="H27" s="219" t="s">
        <v>88</v>
      </c>
      <c r="I27" s="186" t="s">
        <v>134</v>
      </c>
      <c r="J27" s="219" t="s">
        <v>95</v>
      </c>
      <c r="K27" s="222" t="s">
        <v>96</v>
      </c>
    </row>
    <row r="28" customHeight="1" spans="1:11">
      <c r="A28" s="202" t="s">
        <v>87</v>
      </c>
      <c r="B28" s="192" t="s">
        <v>95</v>
      </c>
      <c r="C28" s="192" t="s">
        <v>96</v>
      </c>
      <c r="D28" s="192" t="s">
        <v>88</v>
      </c>
      <c r="E28" s="203" t="s">
        <v>94</v>
      </c>
      <c r="F28" s="192" t="s">
        <v>95</v>
      </c>
      <c r="G28" s="192" t="s">
        <v>96</v>
      </c>
      <c r="H28" s="192" t="s">
        <v>88</v>
      </c>
      <c r="I28" s="203" t="s">
        <v>105</v>
      </c>
      <c r="J28" s="192" t="s">
        <v>95</v>
      </c>
      <c r="K28" s="193" t="s">
        <v>96</v>
      </c>
    </row>
    <row r="29" customHeight="1" spans="1:11">
      <c r="A29" s="191" t="s">
        <v>98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customHeight="1" spans="1:11">
      <c r="A31" s="253" t="s">
        <v>253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54" t="s">
        <v>254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6"/>
    </row>
    <row r="33" ht="17.25" customHeight="1" spans="1:1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ht="17.25" customHeight="1" spans="1:11">
      <c r="A34" s="159" t="s">
        <v>255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ht="17.25" customHeight="1" spans="1:11">
      <c r="A35" s="159" t="s">
        <v>256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ht="17.25" customHeight="1" spans="1:1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ht="17.25" customHeight="1" spans="1:1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ht="17.25" customHeight="1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ht="17.25" customHeight="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ht="17.25" customHeight="1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ht="17.25" customHeight="1" spans="1:11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customHeight="1" spans="1:11">
      <c r="A44" s="253" t="s">
        <v>257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260" t="s">
        <v>126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2"/>
    </row>
    <row r="46" ht="18" customHeight="1" spans="1:11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62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47"/>
    </row>
    <row r="48" ht="21" customHeight="1" spans="1:11">
      <c r="A48" s="263" t="s">
        <v>136</v>
      </c>
      <c r="B48" s="264" t="s">
        <v>137</v>
      </c>
      <c r="C48" s="264"/>
      <c r="D48" s="265" t="s">
        <v>138</v>
      </c>
      <c r="E48" s="266" t="s">
        <v>139</v>
      </c>
      <c r="F48" s="265" t="s">
        <v>140</v>
      </c>
      <c r="G48" s="267">
        <v>45984</v>
      </c>
      <c r="H48" s="268" t="s">
        <v>141</v>
      </c>
      <c r="I48" s="268"/>
      <c r="J48" s="264" t="s">
        <v>142</v>
      </c>
      <c r="K48" s="269"/>
    </row>
    <row r="49" customHeight="1" spans="1:11">
      <c r="A49" s="270" t="s">
        <v>143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customHeight="1" spans="1:11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ht="21" customHeight="1" spans="1:11">
      <c r="A52" s="263" t="s">
        <v>136</v>
      </c>
      <c r="B52" s="264" t="s">
        <v>137</v>
      </c>
      <c r="C52" s="264"/>
      <c r="D52" s="265" t="s">
        <v>138</v>
      </c>
      <c r="E52" s="265"/>
      <c r="F52" s="265" t="s">
        <v>140</v>
      </c>
      <c r="G52" s="265"/>
      <c r="H52" s="268" t="s">
        <v>141</v>
      </c>
      <c r="I52" s="268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N16" sqref="N16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s="62" customFormat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s="62" customFormat="1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s="62" customFormat="1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175" t="s">
        <v>258</v>
      </c>
      <c r="J4" s="175" t="s">
        <v>259</v>
      </c>
      <c r="K4" s="175" t="s">
        <v>260</v>
      </c>
      <c r="L4" s="175" t="s">
        <v>261</v>
      </c>
      <c r="M4" s="175" t="s">
        <v>262</v>
      </c>
      <c r="N4" s="175" t="s">
        <v>263</v>
      </c>
    </row>
    <row r="5" s="62" customFormat="1" customHeight="1" spans="1:14">
      <c r="A5" s="80"/>
      <c r="B5" s="81"/>
      <c r="C5" s="81"/>
      <c r="D5" s="82"/>
      <c r="E5" s="81"/>
      <c r="F5" s="81"/>
      <c r="G5" s="62"/>
      <c r="H5" s="69"/>
      <c r="I5" s="176" t="s">
        <v>264</v>
      </c>
      <c r="J5" s="176" t="s">
        <v>264</v>
      </c>
      <c r="K5" s="176" t="s">
        <v>264</v>
      </c>
      <c r="L5" s="176" t="s">
        <v>264</v>
      </c>
      <c r="M5" s="176" t="s">
        <v>264</v>
      </c>
      <c r="N5" s="176" t="s">
        <v>264</v>
      </c>
    </row>
    <row r="6" s="62" customFormat="1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I6" s="88" t="s">
        <v>265</v>
      </c>
      <c r="J6" s="89" t="s">
        <v>171</v>
      </c>
      <c r="K6" s="88" t="s">
        <v>171</v>
      </c>
      <c r="L6" s="89" t="s">
        <v>266</v>
      </c>
      <c r="M6" s="89" t="s">
        <v>231</v>
      </c>
      <c r="N6" s="89" t="s">
        <v>157</v>
      </c>
    </row>
    <row r="7" s="62" customFormat="1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 t="s">
        <v>231</v>
      </c>
      <c r="J7" s="91" t="s">
        <v>231</v>
      </c>
      <c r="K7" s="90" t="s">
        <v>231</v>
      </c>
      <c r="L7" s="91" t="s">
        <v>231</v>
      </c>
      <c r="M7" s="91" t="s">
        <v>267</v>
      </c>
      <c r="N7" s="91" t="s">
        <v>231</v>
      </c>
    </row>
    <row r="8" s="62" customFormat="1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 t="s">
        <v>268</v>
      </c>
      <c r="J8" s="91" t="s">
        <v>269</v>
      </c>
      <c r="K8" s="92" t="s">
        <v>231</v>
      </c>
      <c r="L8" s="91" t="s">
        <v>266</v>
      </c>
      <c r="M8" s="91" t="s">
        <v>231</v>
      </c>
      <c r="N8" s="91" t="s">
        <v>171</v>
      </c>
    </row>
    <row r="9" s="62" customFormat="1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 t="s">
        <v>270</v>
      </c>
      <c r="J9" s="89" t="s">
        <v>271</v>
      </c>
      <c r="K9" s="90" t="s">
        <v>272</v>
      </c>
      <c r="L9" s="89" t="s">
        <v>270</v>
      </c>
      <c r="M9" s="89" t="s">
        <v>271</v>
      </c>
      <c r="N9" s="89" t="s">
        <v>271</v>
      </c>
    </row>
    <row r="10" s="62" customFormat="1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 t="s">
        <v>273</v>
      </c>
      <c r="J10" s="88" t="s">
        <v>271</v>
      </c>
      <c r="K10" s="91" t="s">
        <v>271</v>
      </c>
      <c r="L10" s="91" t="s">
        <v>274</v>
      </c>
      <c r="M10" s="91" t="s">
        <v>231</v>
      </c>
      <c r="N10" s="93" t="s">
        <v>271</v>
      </c>
    </row>
    <row r="11" s="62" customFormat="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 t="s">
        <v>231</v>
      </c>
      <c r="J11" s="91" t="s">
        <v>194</v>
      </c>
      <c r="K11" s="92" t="s">
        <v>194</v>
      </c>
      <c r="L11" s="91" t="s">
        <v>275</v>
      </c>
      <c r="M11" s="91" t="s">
        <v>231</v>
      </c>
      <c r="N11" s="91" t="s">
        <v>276</v>
      </c>
    </row>
    <row r="12" s="62" customFormat="1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 t="s">
        <v>277</v>
      </c>
      <c r="J12" s="88" t="s">
        <v>171</v>
      </c>
      <c r="K12" s="91" t="s">
        <v>276</v>
      </c>
      <c r="L12" s="95" t="s">
        <v>278</v>
      </c>
      <c r="M12" s="95" t="s">
        <v>171</v>
      </c>
      <c r="N12" s="93" t="s">
        <v>171</v>
      </c>
    </row>
    <row r="13" s="62" customFormat="1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 t="s">
        <v>231</v>
      </c>
      <c r="J13" s="91" t="s">
        <v>171</v>
      </c>
      <c r="K13" s="91" t="s">
        <v>276</v>
      </c>
      <c r="L13" s="91" t="s">
        <v>279</v>
      </c>
      <c r="M13" s="91" t="s">
        <v>276</v>
      </c>
      <c r="N13" s="91" t="s">
        <v>171</v>
      </c>
    </row>
    <row r="14" s="62" customFormat="1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 t="s">
        <v>231</v>
      </c>
      <c r="J14" s="93" t="s">
        <v>231</v>
      </c>
      <c r="K14" s="91" t="s">
        <v>267</v>
      </c>
      <c r="L14" s="91" t="s">
        <v>231</v>
      </c>
      <c r="M14" s="91" t="s">
        <v>231</v>
      </c>
      <c r="N14" s="93" t="s">
        <v>231</v>
      </c>
    </row>
    <row r="15" s="62" customFormat="1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93" t="s">
        <v>267</v>
      </c>
      <c r="J15" s="93" t="s">
        <v>267</v>
      </c>
      <c r="K15" s="93" t="s">
        <v>280</v>
      </c>
      <c r="L15" s="93" t="s">
        <v>280</v>
      </c>
      <c r="M15" s="93" t="s">
        <v>280</v>
      </c>
      <c r="N15" s="93" t="s">
        <v>280</v>
      </c>
    </row>
    <row r="16" s="62" customFormat="1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93" t="s">
        <v>231</v>
      </c>
      <c r="J16" s="93" t="s">
        <v>231</v>
      </c>
      <c r="K16" s="93" t="s">
        <v>280</v>
      </c>
      <c r="L16" s="93" t="s">
        <v>227</v>
      </c>
      <c r="M16" s="93" t="s">
        <v>280</v>
      </c>
      <c r="N16" s="93" t="s">
        <v>268</v>
      </c>
    </row>
    <row r="17" s="62" customFormat="1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93" t="s">
        <v>231</v>
      </c>
      <c r="J17" s="93" t="s">
        <v>231</v>
      </c>
      <c r="K17" s="93" t="s">
        <v>231</v>
      </c>
      <c r="L17" s="93" t="s">
        <v>231</v>
      </c>
      <c r="M17" s="93" t="s">
        <v>231</v>
      </c>
      <c r="N17" s="93" t="s">
        <v>231</v>
      </c>
    </row>
    <row r="18" s="62" customFormat="1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93" t="s">
        <v>231</v>
      </c>
      <c r="J18" s="93" t="s">
        <v>231</v>
      </c>
      <c r="K18" s="93" t="s">
        <v>231</v>
      </c>
      <c r="L18" s="93" t="s">
        <v>231</v>
      </c>
      <c r="M18" s="93" t="s">
        <v>231</v>
      </c>
      <c r="N18" s="93" t="s">
        <v>231</v>
      </c>
    </row>
    <row r="19" s="62" customFormat="1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="62" customFormat="1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="62" customFormat="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281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8" workbookViewId="0">
      <selection activeCell="G8" sqref="G8:K8"/>
    </sheetView>
  </sheetViews>
  <sheetFormatPr defaultColWidth="10.1666666666667" defaultRowHeight="15.75"/>
  <cols>
    <col min="1" max="1" width="9.66666666666667" style="101" customWidth="1"/>
    <col min="2" max="2" width="11.1666666666667" style="101" customWidth="1"/>
    <col min="3" max="3" width="9.16666666666667" style="101" customWidth="1"/>
    <col min="4" max="4" width="9.5" style="101" customWidth="1"/>
    <col min="5" max="5" width="9.16666666666667" style="101" customWidth="1"/>
    <col min="6" max="6" width="10.3333333333333" style="101" customWidth="1"/>
    <col min="7" max="7" width="9.5" style="101" customWidth="1"/>
    <col min="8" max="8" width="9.16666666666667" style="101" customWidth="1"/>
    <col min="9" max="9" width="8.16666666666667" style="101" customWidth="1"/>
    <col min="10" max="10" width="10.5" style="101" customWidth="1"/>
    <col min="11" max="11" width="12.1666666666667" style="101" customWidth="1"/>
    <col min="12" max="16384" width="10.1666666666667" style="101"/>
  </cols>
  <sheetData>
    <row r="1" ht="25.85" spans="1:11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283</v>
      </c>
      <c r="G2" s="108" t="s">
        <v>69</v>
      </c>
      <c r="H2" s="108"/>
      <c r="I2" s="109" t="s">
        <v>57</v>
      </c>
      <c r="J2" s="108" t="s">
        <v>58</v>
      </c>
      <c r="K2" s="110"/>
    </row>
    <row r="3" spans="1:11">
      <c r="A3" s="111" t="s">
        <v>75</v>
      </c>
      <c r="B3" s="112">
        <v>35077</v>
      </c>
      <c r="C3" s="112"/>
      <c r="D3" s="113" t="s">
        <v>284</v>
      </c>
      <c r="E3" s="114">
        <v>45992</v>
      </c>
      <c r="F3" s="115"/>
      <c r="G3" s="115"/>
      <c r="H3" s="116" t="s">
        <v>285</v>
      </c>
      <c r="I3" s="116"/>
      <c r="J3" s="116"/>
      <c r="K3" s="117"/>
    </row>
    <row r="4" spans="1:11">
      <c r="A4" s="118" t="s">
        <v>72</v>
      </c>
      <c r="B4" s="119">
        <v>4</v>
      </c>
      <c r="C4" s="119">
        <v>6</v>
      </c>
      <c r="D4" s="120" t="s">
        <v>286</v>
      </c>
      <c r="E4" s="115" t="s">
        <v>287</v>
      </c>
      <c r="F4" s="115"/>
      <c r="G4" s="115"/>
      <c r="H4" s="120" t="s">
        <v>288</v>
      </c>
      <c r="I4" s="120"/>
      <c r="J4" s="121" t="s">
        <v>66</v>
      </c>
      <c r="K4" s="122" t="s">
        <v>67</v>
      </c>
    </row>
    <row r="5" spans="1:11">
      <c r="A5" s="118" t="s">
        <v>289</v>
      </c>
      <c r="B5" s="112">
        <v>1</v>
      </c>
      <c r="C5" s="112"/>
      <c r="D5" s="113" t="s">
        <v>287</v>
      </c>
      <c r="E5" s="113" t="s">
        <v>290</v>
      </c>
      <c r="F5" s="113" t="s">
        <v>291</v>
      </c>
      <c r="G5" s="113" t="s">
        <v>292</v>
      </c>
      <c r="H5" s="120" t="s">
        <v>293</v>
      </c>
      <c r="I5" s="120"/>
      <c r="J5" s="121" t="s">
        <v>66</v>
      </c>
      <c r="K5" s="122" t="s">
        <v>67</v>
      </c>
    </row>
    <row r="6" ht="16.5" spans="1:11">
      <c r="A6" s="123" t="s">
        <v>294</v>
      </c>
      <c r="B6" s="124">
        <v>86</v>
      </c>
      <c r="C6" s="124"/>
      <c r="D6" s="125" t="s">
        <v>295</v>
      </c>
      <c r="E6" s="126"/>
      <c r="F6" s="127">
        <v>426</v>
      </c>
      <c r="G6" s="125"/>
      <c r="H6" s="128" t="s">
        <v>296</v>
      </c>
      <c r="I6" s="128"/>
      <c r="J6" s="127" t="s">
        <v>66</v>
      </c>
      <c r="K6" s="129" t="s">
        <v>67</v>
      </c>
    </row>
    <row r="7" ht="16.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297</v>
      </c>
      <c r="B8" s="107" t="s">
        <v>298</v>
      </c>
      <c r="C8" s="107" t="s">
        <v>299</v>
      </c>
      <c r="D8" s="107" t="s">
        <v>300</v>
      </c>
      <c r="E8" s="107" t="s">
        <v>301</v>
      </c>
      <c r="F8" s="107" t="s">
        <v>302</v>
      </c>
      <c r="G8" s="134" t="s">
        <v>303</v>
      </c>
      <c r="H8" s="135"/>
      <c r="I8" s="135"/>
      <c r="J8" s="135"/>
      <c r="K8" s="136"/>
    </row>
    <row r="9" spans="1:11">
      <c r="A9" s="118" t="s">
        <v>304</v>
      </c>
      <c r="B9" s="120"/>
      <c r="C9" s="121" t="s">
        <v>66</v>
      </c>
      <c r="D9" s="121" t="s">
        <v>67</v>
      </c>
      <c r="E9" s="113" t="s">
        <v>305</v>
      </c>
      <c r="F9" s="137" t="s">
        <v>306</v>
      </c>
      <c r="G9" s="138"/>
      <c r="H9" s="139"/>
      <c r="I9" s="139"/>
      <c r="J9" s="139"/>
      <c r="K9" s="140"/>
    </row>
    <row r="10" spans="1:11">
      <c r="A10" s="118" t="s">
        <v>307</v>
      </c>
      <c r="B10" s="120"/>
      <c r="C10" s="121" t="s">
        <v>66</v>
      </c>
      <c r="D10" s="121" t="s">
        <v>67</v>
      </c>
      <c r="E10" s="113" t="s">
        <v>308</v>
      </c>
      <c r="F10" s="137" t="s">
        <v>309</v>
      </c>
      <c r="G10" s="138" t="s">
        <v>310</v>
      </c>
      <c r="H10" s="139"/>
      <c r="I10" s="139"/>
      <c r="J10" s="139"/>
      <c r="K10" s="140"/>
    </row>
    <row r="11" spans="1:11">
      <c r="A11" s="141" t="s">
        <v>244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1" t="s">
        <v>89</v>
      </c>
      <c r="B12" s="121" t="s">
        <v>85</v>
      </c>
      <c r="C12" s="121" t="s">
        <v>86</v>
      </c>
      <c r="D12" s="137"/>
      <c r="E12" s="113" t="s">
        <v>87</v>
      </c>
      <c r="F12" s="121" t="s">
        <v>85</v>
      </c>
      <c r="G12" s="121" t="s">
        <v>86</v>
      </c>
      <c r="H12" s="121"/>
      <c r="I12" s="113" t="s">
        <v>311</v>
      </c>
      <c r="J12" s="121" t="s">
        <v>85</v>
      </c>
      <c r="K12" s="122" t="s">
        <v>86</v>
      </c>
    </row>
    <row r="13" spans="1:11">
      <c r="A13" s="111" t="s">
        <v>92</v>
      </c>
      <c r="B13" s="121" t="s">
        <v>85</v>
      </c>
      <c r="C13" s="121" t="s">
        <v>86</v>
      </c>
      <c r="D13" s="137"/>
      <c r="E13" s="113" t="s">
        <v>97</v>
      </c>
      <c r="F13" s="121" t="s">
        <v>85</v>
      </c>
      <c r="G13" s="121" t="s">
        <v>86</v>
      </c>
      <c r="H13" s="121"/>
      <c r="I13" s="113" t="s">
        <v>312</v>
      </c>
      <c r="J13" s="121" t="s">
        <v>85</v>
      </c>
      <c r="K13" s="122" t="s">
        <v>86</v>
      </c>
    </row>
    <row r="14" ht="16.5" spans="1:11">
      <c r="A14" s="123" t="s">
        <v>313</v>
      </c>
      <c r="B14" s="127" t="s">
        <v>85</v>
      </c>
      <c r="C14" s="127" t="s">
        <v>86</v>
      </c>
      <c r="D14" s="126"/>
      <c r="E14" s="125" t="s">
        <v>314</v>
      </c>
      <c r="F14" s="127" t="s">
        <v>85</v>
      </c>
      <c r="G14" s="127" t="s">
        <v>86</v>
      </c>
      <c r="H14" s="127"/>
      <c r="I14" s="125" t="s">
        <v>315</v>
      </c>
      <c r="J14" s="127" t="s">
        <v>85</v>
      </c>
      <c r="K14" s="129" t="s">
        <v>86</v>
      </c>
    </row>
    <row r="15" ht="16.5" spans="1:11">
      <c r="A15" s="130"/>
      <c r="B15" s="144"/>
      <c r="C15" s="144"/>
      <c r="D15" s="131"/>
      <c r="E15" s="130"/>
      <c r="F15" s="144"/>
      <c r="G15" s="144"/>
      <c r="H15" s="144"/>
      <c r="I15" s="130"/>
      <c r="J15" s="144"/>
      <c r="K15" s="144"/>
    </row>
    <row r="16" s="99" customFormat="1" spans="1:11">
      <c r="A16" s="103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5"/>
    </row>
    <row r="17" spans="1:11">
      <c r="A17" s="118" t="s">
        <v>317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6"/>
    </row>
    <row r="18" spans="1:11">
      <c r="A18" s="118" t="s">
        <v>318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6"/>
    </row>
    <row r="19" spans="1:11">
      <c r="A19" s="147" t="s">
        <v>319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pans="1:11">
      <c r="A20" s="148" t="s">
        <v>320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50"/>
    </row>
    <row r="21" spans="1:11">
      <c r="A21" s="148" t="s">
        <v>321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50"/>
    </row>
    <row r="22" spans="1:11">
      <c r="A22" s="148" t="s">
        <v>322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50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8" t="s">
        <v>125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ht="16.5" spans="1:11">
      <c r="A25" s="154" t="s">
        <v>323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6"/>
    </row>
    <row r="26" ht="16.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324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59" t="s">
        <v>325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1"/>
    </row>
    <row r="29" spans="1:11">
      <c r="A29" s="159" t="s">
        <v>326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50"/>
    </row>
    <row r="35" ht="23" customHeight="1" spans="1:13">
      <c r="A35" s="162"/>
      <c r="B35" s="149"/>
      <c r="C35" s="149"/>
      <c r="D35" s="149"/>
      <c r="E35" s="149"/>
      <c r="F35" s="149"/>
      <c r="G35" s="149"/>
      <c r="H35" s="149"/>
      <c r="I35" s="149"/>
      <c r="J35" s="149"/>
      <c r="K35" s="150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327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100" customFormat="1" ht="18.75" customHeight="1" spans="1:13">
      <c r="A38" s="118" t="s">
        <v>328</v>
      </c>
      <c r="B38" s="120"/>
      <c r="C38" s="120"/>
      <c r="D38" s="116" t="s">
        <v>329</v>
      </c>
      <c r="E38" s="116"/>
      <c r="F38" s="169" t="s">
        <v>330</v>
      </c>
      <c r="G38" s="170"/>
      <c r="H38" s="120" t="s">
        <v>331</v>
      </c>
      <c r="I38" s="120"/>
      <c r="J38" s="120" t="s">
        <v>332</v>
      </c>
      <c r="K38" s="146"/>
    </row>
    <row r="39" ht="18.75" customHeight="1" spans="1:13">
      <c r="A39" s="118" t="s">
        <v>126</v>
      </c>
      <c r="B39" s="120" t="s">
        <v>333</v>
      </c>
      <c r="C39" s="120"/>
      <c r="D39" s="120"/>
      <c r="E39" s="120"/>
      <c r="F39" s="120"/>
      <c r="G39" s="120"/>
      <c r="H39" s="120"/>
      <c r="I39" s="120"/>
      <c r="J39" s="120"/>
      <c r="K39" s="146"/>
      <c r="M39" s="100"/>
    </row>
    <row r="40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6"/>
    </row>
    <row r="41" ht="18.75" customHeight="1" spans="1:13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6"/>
    </row>
    <row r="42" ht="32" customHeight="1" spans="1:13">
      <c r="A42" s="123" t="s">
        <v>136</v>
      </c>
      <c r="B42" s="171" t="s">
        <v>334</v>
      </c>
      <c r="C42" s="171"/>
      <c r="D42" s="125" t="s">
        <v>335</v>
      </c>
      <c r="E42" s="126" t="s">
        <v>139</v>
      </c>
      <c r="F42" s="125" t="s">
        <v>140</v>
      </c>
      <c r="G42" s="172">
        <v>45989</v>
      </c>
      <c r="H42" s="173" t="s">
        <v>141</v>
      </c>
      <c r="I42" s="173"/>
      <c r="J42" s="171" t="s">
        <v>142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I6" sqref="I6:N18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s="62" customFormat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s="62" customFormat="1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s="62" customFormat="1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79" t="s">
        <v>110</v>
      </c>
      <c r="J4" s="79" t="s">
        <v>111</v>
      </c>
      <c r="K4" s="79" t="s">
        <v>112</v>
      </c>
      <c r="L4" s="79" t="s">
        <v>113</v>
      </c>
      <c r="M4" s="79" t="s">
        <v>114</v>
      </c>
      <c r="N4" s="79" t="s">
        <v>115</v>
      </c>
    </row>
    <row r="5" s="62" customFormat="1" customHeight="1" spans="1:14">
      <c r="A5" s="80"/>
      <c r="B5" s="81"/>
      <c r="C5" s="81"/>
      <c r="D5" s="82"/>
      <c r="E5" s="81"/>
      <c r="F5" s="81"/>
      <c r="G5" s="62"/>
      <c r="H5" s="69"/>
      <c r="I5" s="83" t="s">
        <v>336</v>
      </c>
      <c r="J5" s="84" t="s">
        <v>337</v>
      </c>
      <c r="K5" s="84" t="s">
        <v>338</v>
      </c>
      <c r="L5" s="84" t="s">
        <v>339</v>
      </c>
      <c r="M5" s="84" t="s">
        <v>337</v>
      </c>
      <c r="N5" s="85" t="s">
        <v>337</v>
      </c>
    </row>
    <row r="6" s="62" customFormat="1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I6" s="88" t="s">
        <v>265</v>
      </c>
      <c r="J6" s="89" t="s">
        <v>340</v>
      </c>
      <c r="K6" s="88" t="s">
        <v>171</v>
      </c>
      <c r="L6" s="89" t="s">
        <v>266</v>
      </c>
      <c r="M6" s="89" t="s">
        <v>231</v>
      </c>
      <c r="N6" s="89" t="s">
        <v>157</v>
      </c>
    </row>
    <row r="7" s="62" customFormat="1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 t="s">
        <v>231</v>
      </c>
      <c r="J7" s="91" t="s">
        <v>163</v>
      </c>
      <c r="K7" s="90" t="s">
        <v>231</v>
      </c>
      <c r="L7" s="91" t="s">
        <v>231</v>
      </c>
      <c r="M7" s="91" t="s">
        <v>341</v>
      </c>
      <c r="N7" s="91" t="s">
        <v>231</v>
      </c>
    </row>
    <row r="8" s="62" customFormat="1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 t="s">
        <v>227</v>
      </c>
      <c r="J8" s="91" t="s">
        <v>342</v>
      </c>
      <c r="K8" s="92" t="s">
        <v>231</v>
      </c>
      <c r="L8" s="91" t="s">
        <v>266</v>
      </c>
      <c r="M8" s="91" t="s">
        <v>231</v>
      </c>
      <c r="N8" s="91" t="s">
        <v>342</v>
      </c>
    </row>
    <row r="9" s="62" customFormat="1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 t="s">
        <v>272</v>
      </c>
      <c r="J9" s="89" t="s">
        <v>179</v>
      </c>
      <c r="K9" s="90" t="s">
        <v>272</v>
      </c>
      <c r="L9" s="89" t="s">
        <v>270</v>
      </c>
      <c r="M9" s="89" t="s">
        <v>271</v>
      </c>
      <c r="N9" s="89" t="s">
        <v>271</v>
      </c>
    </row>
    <row r="10" s="62" customFormat="1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 t="s">
        <v>273</v>
      </c>
      <c r="J10" s="88" t="s">
        <v>186</v>
      </c>
      <c r="K10" s="91" t="s">
        <v>271</v>
      </c>
      <c r="L10" s="91" t="s">
        <v>274</v>
      </c>
      <c r="M10" s="91" t="s">
        <v>231</v>
      </c>
      <c r="N10" s="93" t="s">
        <v>186</v>
      </c>
    </row>
    <row r="11" s="62" customFormat="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 t="s">
        <v>343</v>
      </c>
      <c r="J11" s="91" t="s">
        <v>194</v>
      </c>
      <c r="K11" s="92" t="s">
        <v>344</v>
      </c>
      <c r="L11" s="91" t="s">
        <v>275</v>
      </c>
      <c r="M11" s="91" t="s">
        <v>345</v>
      </c>
      <c r="N11" s="91" t="s">
        <v>265</v>
      </c>
    </row>
    <row r="12" s="62" customFormat="1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 t="s">
        <v>277</v>
      </c>
      <c r="J12" s="88" t="s">
        <v>346</v>
      </c>
      <c r="K12" s="91" t="s">
        <v>275</v>
      </c>
      <c r="L12" s="95" t="s">
        <v>278</v>
      </c>
      <c r="M12" s="95" t="s">
        <v>275</v>
      </c>
      <c r="N12" s="93" t="s">
        <v>171</v>
      </c>
    </row>
    <row r="13" s="62" customFormat="1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 t="s">
        <v>347</v>
      </c>
      <c r="J13" s="91" t="s">
        <v>171</v>
      </c>
      <c r="K13" s="91" t="s">
        <v>275</v>
      </c>
      <c r="L13" s="91" t="s">
        <v>279</v>
      </c>
      <c r="M13" s="91" t="s">
        <v>348</v>
      </c>
      <c r="N13" s="91" t="s">
        <v>171</v>
      </c>
    </row>
    <row r="14" s="62" customFormat="1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 t="s">
        <v>163</v>
      </c>
      <c r="J14" s="93" t="s">
        <v>215</v>
      </c>
      <c r="K14" s="91" t="s">
        <v>222</v>
      </c>
      <c r="L14" s="91" t="s">
        <v>231</v>
      </c>
      <c r="M14" s="91" t="s">
        <v>349</v>
      </c>
      <c r="N14" s="93" t="s">
        <v>215</v>
      </c>
    </row>
    <row r="15" s="62" customFormat="1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93" t="s">
        <v>350</v>
      </c>
      <c r="J15" s="93" t="s">
        <v>222</v>
      </c>
      <c r="K15" s="93" t="s">
        <v>222</v>
      </c>
      <c r="L15" s="93" t="s">
        <v>280</v>
      </c>
      <c r="M15" s="93" t="s">
        <v>280</v>
      </c>
      <c r="N15" s="93" t="s">
        <v>222</v>
      </c>
    </row>
    <row r="16" s="62" customFormat="1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93" t="s">
        <v>227</v>
      </c>
      <c r="J16" s="93" t="s">
        <v>227</v>
      </c>
      <c r="K16" s="93" t="s">
        <v>227</v>
      </c>
      <c r="L16" s="93" t="s">
        <v>227</v>
      </c>
      <c r="M16" s="93" t="s">
        <v>227</v>
      </c>
      <c r="N16" s="93" t="s">
        <v>227</v>
      </c>
    </row>
    <row r="17" s="62" customFormat="1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93" t="s">
        <v>231</v>
      </c>
      <c r="J17" s="93" t="s">
        <v>231</v>
      </c>
      <c r="K17" s="93" t="s">
        <v>231</v>
      </c>
      <c r="L17" s="93" t="s">
        <v>231</v>
      </c>
      <c r="M17" s="93" t="s">
        <v>231</v>
      </c>
      <c r="N17" s="93" t="s">
        <v>231</v>
      </c>
    </row>
    <row r="18" s="62" customFormat="1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93" t="s">
        <v>231</v>
      </c>
      <c r="J18" s="93" t="s">
        <v>231</v>
      </c>
      <c r="K18" s="93" t="s">
        <v>231</v>
      </c>
      <c r="L18" s="93" t="s">
        <v>231</v>
      </c>
      <c r="M18" s="93" t="s">
        <v>231</v>
      </c>
      <c r="N18" s="93" t="s">
        <v>231</v>
      </c>
    </row>
    <row r="19" s="62" customFormat="1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="62" customFormat="1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="62" customFormat="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351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opLeftCell="A3" workbookViewId="0">
      <selection activeCell="G21" sqref="G21"/>
    </sheetView>
  </sheetViews>
  <sheetFormatPr defaultColWidth="9" defaultRowHeight="15.75"/>
  <cols>
    <col min="1" max="1" width="7" style="51" customWidth="1"/>
    <col min="2" max="2" width="12.1666666666667" style="51" customWidth="1"/>
    <col min="3" max="3" width="12.8333333333333" style="51" customWidth="1"/>
    <col min="4" max="4" width="9.16666666666667" style="51" customWidth="1"/>
    <col min="5" max="5" width="14.3333333333333" style="51" customWidth="1"/>
    <col min="6" max="6" width="11.3333333333333" style="51" customWidth="1"/>
    <col min="7" max="7" width="8" style="51" customWidth="1"/>
    <col min="8" max="8" width="11.6666666666667" style="51" customWidth="1"/>
    <col min="9" max="12" width="10" style="51" customWidth="1"/>
    <col min="13" max="14" width="9.16666666666667" style="51" customWidth="1"/>
    <col min="15" max="15" width="10.6666666666667" style="51" customWidth="1"/>
    <col min="16" max="16384" width="9" style="51"/>
  </cols>
  <sheetData>
    <row r="1" ht="27.75" spans="1:15">
      <c r="A1" s="4" t="s">
        <v>352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57" customFormat="1" ht="15" spans="1:15">
      <c r="A2" s="5" t="s">
        <v>353</v>
      </c>
      <c r="B2" s="5" t="s">
        <v>354</v>
      </c>
      <c r="C2" s="5" t="s">
        <v>355</v>
      </c>
      <c r="D2" s="5" t="s">
        <v>356</v>
      </c>
      <c r="E2" s="5" t="s">
        <v>357</v>
      </c>
      <c r="F2" s="5" t="s">
        <v>358</v>
      </c>
      <c r="G2" s="5" t="s">
        <v>359</v>
      </c>
      <c r="H2" s="5" t="s">
        <v>360</v>
      </c>
      <c r="I2" s="5" t="s">
        <v>361</v>
      </c>
      <c r="J2" s="5" t="s">
        <v>362</v>
      </c>
      <c r="K2" s="5" t="s">
        <v>363</v>
      </c>
      <c r="L2" s="5" t="s">
        <v>364</v>
      </c>
      <c r="M2" s="5" t="s">
        <v>365</v>
      </c>
      <c r="N2" s="5" t="s">
        <v>366</v>
      </c>
      <c r="O2" s="5" t="s">
        <v>367</v>
      </c>
    </row>
    <row r="3" s="57" customFormat="1" ht="15" spans="1:15">
      <c r="A3" s="5"/>
      <c r="B3" s="5"/>
      <c r="C3" s="5"/>
      <c r="D3" s="5"/>
      <c r="E3" s="5"/>
      <c r="F3" s="5"/>
      <c r="G3" s="5"/>
      <c r="H3" s="5"/>
      <c r="I3" s="5" t="s">
        <v>368</v>
      </c>
      <c r="J3" s="5" t="s">
        <v>368</v>
      </c>
      <c r="K3" s="5" t="s">
        <v>368</v>
      </c>
      <c r="L3" s="5" t="s">
        <v>368</v>
      </c>
      <c r="M3" s="5" t="s">
        <v>368</v>
      </c>
      <c r="N3" s="5"/>
      <c r="O3" s="5"/>
    </row>
    <row r="4" ht="21" customHeight="1" spans="1:15">
      <c r="A4" s="1">
        <v>1</v>
      </c>
      <c r="B4" s="1" t="s">
        <v>369</v>
      </c>
      <c r="C4" s="1" t="s">
        <v>370</v>
      </c>
      <c r="D4" s="1" t="s">
        <v>120</v>
      </c>
      <c r="E4" s="1" t="s">
        <v>63</v>
      </c>
      <c r="F4" s="1" t="s">
        <v>371</v>
      </c>
      <c r="G4" s="1" t="s">
        <v>66</v>
      </c>
      <c r="H4" s="1"/>
      <c r="I4" s="1"/>
      <c r="J4" s="1">
        <v>1</v>
      </c>
      <c r="K4" s="1">
        <v>3</v>
      </c>
      <c r="L4" s="1"/>
      <c r="M4" s="1"/>
      <c r="N4" s="1">
        <v>4</v>
      </c>
      <c r="O4" s="1" t="s">
        <v>372</v>
      </c>
    </row>
    <row r="5" ht="21" customHeight="1" spans="1:15">
      <c r="A5" s="1">
        <v>2</v>
      </c>
      <c r="B5" s="1" t="s">
        <v>373</v>
      </c>
      <c r="C5" s="1" t="s">
        <v>370</v>
      </c>
      <c r="D5" s="1" t="s">
        <v>120</v>
      </c>
      <c r="E5" s="1" t="s">
        <v>63</v>
      </c>
      <c r="F5" s="1" t="s">
        <v>371</v>
      </c>
      <c r="G5" s="1" t="s">
        <v>66</v>
      </c>
      <c r="H5" s="1"/>
      <c r="I5" s="1"/>
      <c r="J5" s="1">
        <v>2</v>
      </c>
      <c r="K5" s="1"/>
      <c r="L5" s="1"/>
      <c r="M5" s="1"/>
      <c r="N5" s="1">
        <v>2</v>
      </c>
      <c r="O5" s="1" t="s">
        <v>372</v>
      </c>
    </row>
    <row r="6" ht="21" customHeight="1" spans="1:15">
      <c r="A6" s="1">
        <v>3</v>
      </c>
      <c r="B6" s="1" t="s">
        <v>374</v>
      </c>
      <c r="C6" s="1" t="s">
        <v>370</v>
      </c>
      <c r="D6" s="1" t="s">
        <v>118</v>
      </c>
      <c r="E6" s="1" t="s">
        <v>63</v>
      </c>
      <c r="F6" s="1" t="s">
        <v>371</v>
      </c>
      <c r="G6" s="1" t="s">
        <v>66</v>
      </c>
      <c r="H6" s="1"/>
      <c r="I6" s="1"/>
      <c r="J6" s="1">
        <v>2</v>
      </c>
      <c r="K6" s="1"/>
      <c r="L6" s="1"/>
      <c r="M6" s="1">
        <v>1</v>
      </c>
      <c r="N6" s="1">
        <v>3</v>
      </c>
      <c r="O6" s="1" t="s">
        <v>372</v>
      </c>
    </row>
    <row r="7" ht="21" customHeight="1" spans="1:15">
      <c r="A7" s="1">
        <v>4</v>
      </c>
      <c r="B7" s="1" t="s">
        <v>375</v>
      </c>
      <c r="C7" s="1" t="s">
        <v>370</v>
      </c>
      <c r="D7" s="1" t="s">
        <v>118</v>
      </c>
      <c r="E7" s="1" t="s">
        <v>63</v>
      </c>
      <c r="F7" s="1" t="s">
        <v>371</v>
      </c>
      <c r="G7" s="1" t="s">
        <v>66</v>
      </c>
      <c r="H7" s="1"/>
      <c r="I7" s="1"/>
      <c r="J7" s="1">
        <v>1</v>
      </c>
      <c r="K7" s="1"/>
      <c r="L7" s="1">
        <v>1</v>
      </c>
      <c r="M7" s="1"/>
      <c r="N7" s="1">
        <v>2</v>
      </c>
      <c r="O7" s="1" t="s">
        <v>372</v>
      </c>
    </row>
    <row r="8" ht="21" customHeight="1" spans="1:15">
      <c r="A8" s="1">
        <v>5</v>
      </c>
      <c r="B8" s="1" t="s">
        <v>376</v>
      </c>
      <c r="C8" s="1" t="s">
        <v>370</v>
      </c>
      <c r="D8" s="1" t="s">
        <v>377</v>
      </c>
      <c r="E8" s="1" t="s">
        <v>63</v>
      </c>
      <c r="F8" s="1" t="s">
        <v>371</v>
      </c>
      <c r="G8" s="1" t="s">
        <v>66</v>
      </c>
      <c r="H8" s="1"/>
      <c r="I8" s="1"/>
      <c r="J8" s="1">
        <v>1</v>
      </c>
      <c r="K8" s="1"/>
      <c r="L8" s="1"/>
      <c r="M8" s="1"/>
      <c r="N8" s="1">
        <v>1</v>
      </c>
      <c r="O8" s="1" t="s">
        <v>372</v>
      </c>
    </row>
    <row r="9" ht="21" customHeight="1" spans="1:15">
      <c r="A9" s="1">
        <v>6</v>
      </c>
      <c r="B9" s="1" t="s">
        <v>378</v>
      </c>
      <c r="C9" s="1" t="s">
        <v>370</v>
      </c>
      <c r="D9" s="1" t="s">
        <v>377</v>
      </c>
      <c r="E9" s="1" t="s">
        <v>63</v>
      </c>
      <c r="F9" s="1" t="s">
        <v>371</v>
      </c>
      <c r="G9" s="1" t="s">
        <v>66</v>
      </c>
      <c r="H9" s="1"/>
      <c r="I9" s="1"/>
      <c r="J9" s="1">
        <v>5</v>
      </c>
      <c r="K9" s="1">
        <v>1</v>
      </c>
      <c r="L9" s="1"/>
      <c r="M9" s="1"/>
      <c r="N9" s="1">
        <v>6</v>
      </c>
      <c r="O9" s="1" t="s">
        <v>372</v>
      </c>
    </row>
    <row r="10" ht="21" customHeight="1" spans="1:15">
      <c r="A10" s="1">
        <v>7</v>
      </c>
      <c r="B10" s="1">
        <v>100031</v>
      </c>
      <c r="C10" s="1" t="s">
        <v>370</v>
      </c>
      <c r="D10" s="1" t="s">
        <v>117</v>
      </c>
      <c r="E10" s="1" t="s">
        <v>63</v>
      </c>
      <c r="F10" s="1" t="s">
        <v>371</v>
      </c>
      <c r="G10" s="1" t="s">
        <v>66</v>
      </c>
      <c r="H10" s="1"/>
      <c r="I10" s="1"/>
      <c r="J10" s="1">
        <v>3</v>
      </c>
      <c r="K10" s="1"/>
      <c r="L10" s="1"/>
      <c r="M10" s="1"/>
      <c r="N10" s="1">
        <v>3</v>
      </c>
      <c r="O10" s="1" t="s">
        <v>372</v>
      </c>
    </row>
    <row r="11" s="51" customFormat="1" ht="21" customHeight="1" spans="1:15">
      <c r="A11" s="1">
        <v>8</v>
      </c>
      <c r="B11" s="1">
        <v>25091304018</v>
      </c>
      <c r="C11" s="1" t="s">
        <v>379</v>
      </c>
      <c r="D11" s="1" t="s">
        <v>120</v>
      </c>
      <c r="E11" s="1" t="s">
        <v>63</v>
      </c>
      <c r="F11" s="1" t="s">
        <v>380</v>
      </c>
      <c r="G11" s="1" t="s">
        <v>66</v>
      </c>
      <c r="H11" s="1"/>
      <c r="I11" s="1"/>
      <c r="J11" s="1">
        <v>2</v>
      </c>
      <c r="K11" s="1">
        <v>3</v>
      </c>
      <c r="L11" s="1"/>
      <c r="M11" s="1"/>
      <c r="N11" s="1">
        <v>5</v>
      </c>
      <c r="O11" s="1" t="s">
        <v>372</v>
      </c>
    </row>
    <row r="12" ht="21" customHeight="1" spans="1:15">
      <c r="A12" s="1">
        <v>9</v>
      </c>
      <c r="B12" s="1">
        <v>25091304001</v>
      </c>
      <c r="C12" s="1" t="s">
        <v>381</v>
      </c>
      <c r="D12" s="1" t="s">
        <v>118</v>
      </c>
      <c r="E12" s="1" t="s">
        <v>63</v>
      </c>
      <c r="F12" s="1" t="s">
        <v>380</v>
      </c>
      <c r="G12" s="1" t="s">
        <v>66</v>
      </c>
      <c r="H12" s="1"/>
      <c r="I12" s="1"/>
      <c r="J12" s="1">
        <v>3</v>
      </c>
      <c r="K12" s="1"/>
      <c r="L12" s="1">
        <v>1</v>
      </c>
      <c r="M12" s="1"/>
      <c r="N12" s="1">
        <v>4</v>
      </c>
      <c r="O12" s="1" t="s">
        <v>372</v>
      </c>
    </row>
    <row r="13" ht="21" customHeight="1" spans="1:15">
      <c r="A13" s="1">
        <v>10</v>
      </c>
      <c r="B13" s="1">
        <v>25091304012</v>
      </c>
      <c r="C13" s="1" t="s">
        <v>382</v>
      </c>
      <c r="D13" s="1" t="s">
        <v>377</v>
      </c>
      <c r="E13" s="1" t="s">
        <v>63</v>
      </c>
      <c r="F13" s="1" t="s">
        <v>380</v>
      </c>
      <c r="G13" s="1" t="s">
        <v>66</v>
      </c>
      <c r="H13" s="1"/>
      <c r="I13" s="1"/>
      <c r="J13" s="1"/>
      <c r="K13" s="1"/>
      <c r="L13" s="1"/>
      <c r="M13" s="1"/>
      <c r="N13" s="1">
        <v>0</v>
      </c>
      <c r="O13" s="1" t="s">
        <v>372</v>
      </c>
    </row>
    <row r="14" ht="21" customHeight="1" spans="1:15">
      <c r="A14" s="1">
        <v>11</v>
      </c>
      <c r="B14" s="1">
        <v>25091304024</v>
      </c>
      <c r="C14" s="1" t="s">
        <v>383</v>
      </c>
      <c r="D14" s="1" t="s">
        <v>117</v>
      </c>
      <c r="E14" s="1" t="s">
        <v>63</v>
      </c>
      <c r="F14" s="1" t="s">
        <v>380</v>
      </c>
      <c r="G14" s="1" t="s">
        <v>66</v>
      </c>
      <c r="H14" s="1"/>
      <c r="I14" s="1"/>
      <c r="J14" s="1">
        <v>1</v>
      </c>
      <c r="K14" s="1"/>
      <c r="L14" s="1"/>
      <c r="M14" s="1"/>
      <c r="N14" s="1">
        <v>1</v>
      </c>
      <c r="O14" s="1" t="s">
        <v>372</v>
      </c>
    </row>
    <row r="15" ht="21" customHeight="1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ht="21" customHeight="1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ht="21" customHeight="1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ht="21" customHeight="1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ht="21" customHeight="1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21" customHeight="1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21" customHeight="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21" customHeight="1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21" customHeight="1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21" customHeight="1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21" customHeight="1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ht="21" customHeight="1" spans="1:15">
      <c r="A26" s="58" t="s">
        <v>384</v>
      </c>
      <c r="B26" s="58"/>
      <c r="C26" s="58"/>
      <c r="D26" s="58"/>
      <c r="E26" s="59"/>
      <c r="F26" s="59"/>
      <c r="G26" s="59"/>
      <c r="H26" s="59"/>
      <c r="I26" s="59"/>
      <c r="J26" s="58" t="s">
        <v>385</v>
      </c>
      <c r="K26" s="58"/>
      <c r="L26" s="58"/>
      <c r="M26" s="58"/>
      <c r="N26" s="58"/>
      <c r="O26" s="58"/>
    </row>
    <row r="27" ht="28" customHeight="1" spans="1:15">
      <c r="A27" s="60" t="s">
        <v>386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</sheetData>
  <mergeCells count="15">
    <mergeCell ref="A1:O1"/>
    <mergeCell ref="A26:D26"/>
    <mergeCell ref="E26:I26"/>
    <mergeCell ref="J26:M26"/>
    <mergeCell ref="A27:O2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2 O3:O15 O18:O19 O25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尾期1海外单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2026-02-27T09:47:54Z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