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6年验货报告\26年探路者报告\QAJJFK93111验货报告\11.出货报告表-（工厂验货人员要填写完整）\"/>
    </mc:Choice>
  </mc:AlternateContent>
  <xr:revisionPtr revIDLastSave="0" documentId="13_ncr:1_{9BE4BD94-FDB2-437C-9742-5BCFC3666632}" xr6:coauthVersionLast="36" xr6:coauthVersionMax="36" xr10:uidLastSave="{00000000-0000-0000-0000-000000000000}"/>
  <bookViews>
    <workbookView xWindow="0" yWindow="0" windowWidth="18350" windowHeight="700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</workbook>
</file>

<file path=xl/calcChain.xml><?xml version="1.0" encoding="utf-8"?>
<calcChain xmlns="http://schemas.openxmlformats.org/spreadsheetml/2006/main">
  <c r="E2" i="15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10E2DD6B8044436934D4B07ED130D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209550"/>
          <a:ext cx="27003375" cy="12182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<sst xmlns="http://schemas.openxmlformats.org/spreadsheetml/2006/main" count="1272" uniqueCount="535">
  <si>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</si>
  <si>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</si>
  <si>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</si>
  <si>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</si>
  <si>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</si>
  <si>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</si>
  <si>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</si>
  <si>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</si>
  <si>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</si>
  <si>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</si>
  <si>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</si>
  <si>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</si>
  <si>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</si>
  <si>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</si>
  <si>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</si>
  <si>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</si>
  <si>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</si>
  <si>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</si>
  <si>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</si>
  <si>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</si>
  <si>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</si>
  <si>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</si>
  <si>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</si>
  <si>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</si>
  <si>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</si>
  <si>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</si>
  <si>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</si>
  <si>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</si>
  <si>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</si>
  <si>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</si>
  <si>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</si>
  <si>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</si>
  <si>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</si>
  <si>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</si>
  <si>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</si>
  <si>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</si>
  <si>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</si>
  <si>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</si>
  <si>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</si>
  <si>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</si>
  <si>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</si>
  <si>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</si>
  <si>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</si>
  <si>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</si>
  <si>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</si>
  <si>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</si>
  <si>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</si>
  <si>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</si>
  <si>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</si>
  <si>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</si>
  <si>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</si>
  <si>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</si>
  <si>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</si>
  <si>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</si>
  <si>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</si>
  <si>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</si>
  <si>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</si>
  <si>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</si>
  <si>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</si>
  <si>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</si>
  <si>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</si>
  <si>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</si>
  <si>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</si>
  <si>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QAJJFK93111</t>
  </si>
  <si>
    <t>合同交期</t>
  </si>
  <si>
    <t>产前确认样</t>
  </si>
  <si>
    <t>有</t>
  </si>
  <si>
    <t>无</t>
  </si>
  <si>
    <t>品名</t>
  </si>
  <si>
    <t>男式运动长袖T恤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</si>
  <si>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</si>
  <si>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</si>
  <si>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</si>
  <si>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</si>
  <si>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</si>
  <si>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</si>
  <si>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</si>
  <si>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</si>
  <si>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</si>
  <si>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</si>
  <si>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</si>
  <si>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</si>
  <si>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</si>
  <si>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</si>
  <si>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</si>
  <si>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</si>
  <si>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</si>
  <si>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</si>
  <si>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</si>
  <si>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</si>
  <si>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</si>
  <si>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</si>
  <si>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</si>
  <si>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</si>
  <si>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</si>
  <si>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</si>
  <si>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</si>
  <si>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</si>
  <si>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</si>
  <si>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</si>
  <si>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</si>
  <si>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</si>
  <si>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</si>
  <si>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</si>
  <si>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</si>
  <si>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</si>
  <si>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</si>
  <si>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</si>
  <si>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</si>
  <si>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</si>
  <si>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</si>
  <si>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</si>
  <si>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</si>
  <si>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155/76</t>
  </si>
  <si>
    <t>160/80</t>
  </si>
  <si>
    <t>165/84</t>
  </si>
  <si>
    <t>170/88</t>
  </si>
  <si>
    <t>175/92</t>
  </si>
  <si>
    <t>未裁齐原因</t>
  </si>
  <si>
    <t>藏蓝</t>
  </si>
  <si>
    <t>180/96</t>
  </si>
  <si>
    <t>185/100</t>
  </si>
  <si>
    <t>190/104</t>
  </si>
  <si>
    <t>195/108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</si>
  <si>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</si>
  <si>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</si>
  <si>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</si>
  <si>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</si>
  <si>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</si>
  <si>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</si>
  <si>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</si>
  <si>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</si>
  <si>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</si>
  <si>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</si>
  <si>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</si>
  <si>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</si>
  <si>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</si>
  <si>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</si>
  <si>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</si>
  <si>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</si>
  <si>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</si>
  <si>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刘金红</t>
  </si>
  <si>
    <t>【整改结果】</t>
  </si>
  <si>
    <t>复核时间</t>
  </si>
  <si>
    <t>QC规格测量表</t>
  </si>
  <si>
    <t>男士运动长袖T恤</t>
  </si>
  <si>
    <t>部位名称</t>
  </si>
  <si>
    <t>指示规格  FINAL SPEC</t>
  </si>
  <si>
    <t>样品规格  SAMPLE SPEC</t>
  </si>
  <si>
    <t>后中长（后中领下垂直平量</t>
  </si>
  <si>
    <t>51.5</t>
  </si>
  <si>
    <t>54.5</t>
  </si>
  <si>
    <t>57.5</t>
  </si>
  <si>
    <t>61</t>
  </si>
  <si>
    <t>63</t>
  </si>
  <si>
    <t>65</t>
  </si>
  <si>
    <t>67</t>
  </si>
  <si>
    <t>69</t>
  </si>
  <si>
    <t>71</t>
  </si>
  <si>
    <t>73</t>
  </si>
  <si>
    <t>75</t>
  </si>
  <si>
    <t>77</t>
  </si>
  <si>
    <t>79</t>
  </si>
  <si>
    <t>胸围（袖底十字缝往下2厘米量）</t>
  </si>
  <si>
    <t>78</t>
  </si>
  <si>
    <t>82</t>
  </si>
  <si>
    <t>86</t>
  </si>
  <si>
    <t>90</t>
  </si>
  <si>
    <t>94</t>
  </si>
  <si>
    <t>98</t>
  </si>
  <si>
    <t>102</t>
  </si>
  <si>
    <t>106</t>
  </si>
  <si>
    <t>110</t>
  </si>
  <si>
    <t>114</t>
  </si>
  <si>
    <t>118</t>
  </si>
  <si>
    <t>122</t>
  </si>
  <si>
    <t>126</t>
  </si>
  <si>
    <t>腰围</t>
  </si>
  <si>
    <t>76</t>
  </si>
  <si>
    <t>80</t>
  </si>
  <si>
    <t>84</t>
  </si>
  <si>
    <t>88</t>
  </si>
  <si>
    <t>96</t>
  </si>
  <si>
    <t>100</t>
  </si>
  <si>
    <t>104</t>
  </si>
  <si>
    <t>108</t>
  </si>
  <si>
    <t>112</t>
  </si>
  <si>
    <t>116</t>
  </si>
  <si>
    <t>120</t>
  </si>
  <si>
    <t>124</t>
  </si>
  <si>
    <t>0/+0.5</t>
  </si>
  <si>
    <t>下摆（下摆两点平直</t>
  </si>
  <si>
    <t>92</t>
  </si>
  <si>
    <t>128</t>
  </si>
  <si>
    <t>肩宽</t>
  </si>
  <si>
    <t>31.3</t>
  </si>
  <si>
    <t>33.9</t>
  </si>
  <si>
    <t>36.5</t>
  </si>
  <si>
    <t>39.1</t>
  </si>
  <si>
    <t>40.3</t>
  </si>
  <si>
    <t>41.6</t>
  </si>
  <si>
    <t>42.8</t>
  </si>
  <si>
    <t>44</t>
  </si>
  <si>
    <t>45.2</t>
  </si>
  <si>
    <t>46.4</t>
  </si>
  <si>
    <t>47.6</t>
  </si>
  <si>
    <t>48.8</t>
  </si>
  <si>
    <t>50</t>
  </si>
  <si>
    <t>肩点袖长</t>
  </si>
  <si>
    <t>42.3</t>
  </si>
  <si>
    <t>45.5</t>
  </si>
  <si>
    <t>48.7</t>
  </si>
  <si>
    <t>51.9</t>
  </si>
  <si>
    <t>53.5</t>
  </si>
  <si>
    <t>55</t>
  </si>
  <si>
    <t>56.5</t>
  </si>
  <si>
    <t>58</t>
  </si>
  <si>
    <t>59.5</t>
  </si>
  <si>
    <t>62.5</t>
  </si>
  <si>
    <t>64</t>
  </si>
  <si>
    <t>65.5</t>
  </si>
  <si>
    <t>袖肥（袖底十字缝往下2厘米量</t>
  </si>
  <si>
    <t>30.2</t>
  </si>
  <si>
    <t>31.8</t>
  </si>
  <si>
    <t>33.4</t>
  </si>
  <si>
    <t>35</t>
  </si>
  <si>
    <t>38.2</t>
  </si>
  <si>
    <t>39.7</t>
  </si>
  <si>
    <t>41.4</t>
  </si>
  <si>
    <t>42.9</t>
  </si>
  <si>
    <t>44.6</t>
  </si>
  <si>
    <t>46.2</t>
  </si>
  <si>
    <t>47.8</t>
  </si>
  <si>
    <t>49.4</t>
  </si>
  <si>
    <t xml:space="preserve">袖口/2 </t>
  </si>
  <si>
    <t>8</t>
  </si>
  <si>
    <t>8.4</t>
  </si>
  <si>
    <t>8.8</t>
  </si>
  <si>
    <t>9.2</t>
  </si>
  <si>
    <t>9.4</t>
  </si>
  <si>
    <t>9.6</t>
  </si>
  <si>
    <t>10.1</t>
  </si>
  <si>
    <t>10.6</t>
  </si>
  <si>
    <t>11.1</t>
  </si>
  <si>
    <t>11.6</t>
  </si>
  <si>
    <t>12.1</t>
  </si>
  <si>
    <t>12.6</t>
  </si>
  <si>
    <t>13.1</t>
  </si>
  <si>
    <t>+1/0</t>
  </si>
  <si>
    <t>门襟宽</t>
  </si>
  <si>
    <t>2.2</t>
  </si>
  <si>
    <t>0/0</t>
  </si>
  <si>
    <t>领宽</t>
  </si>
  <si>
    <t>6</t>
  </si>
  <si>
    <t>7</t>
  </si>
  <si>
    <t>-0.3/-0.2</t>
  </si>
  <si>
    <t>下领围</t>
  </si>
  <si>
    <t>32</t>
  </si>
  <si>
    <t>34</t>
  </si>
  <si>
    <t>36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</si>
  <si>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</si>
  <si>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</si>
  <si>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</si>
  <si>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</si>
  <si>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</si>
  <si>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</si>
  <si>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</si>
  <si>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</si>
  <si>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</si>
  <si>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+0.5/0</t>
  </si>
  <si>
    <t>门襟长</t>
  </si>
  <si>
    <t>13.5</t>
  </si>
  <si>
    <t>14</t>
  </si>
  <si>
    <t>14.5</t>
  </si>
  <si>
    <t>14.7</t>
  </si>
  <si>
    <t>15</t>
  </si>
  <si>
    <t>15.3</t>
  </si>
  <si>
    <t>15.5</t>
  </si>
  <si>
    <t>15.8</t>
  </si>
  <si>
    <t>16</t>
  </si>
  <si>
    <t>16.25</t>
  </si>
  <si>
    <t>16.5</t>
  </si>
  <si>
    <t>16.75</t>
  </si>
  <si>
    <t>+0.2/0</t>
  </si>
  <si>
    <t xml:space="preserve">     初期请洗测2-3件，有问题的另加测量数量。</t>
  </si>
  <si>
    <t>工厂负责人：刘金红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</si>
  <si>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</si>
  <si>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</si>
  <si>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</si>
  <si>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</si>
  <si>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</si>
  <si>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</si>
  <si>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</si>
  <si>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</si>
  <si>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</si>
  <si>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</si>
  <si>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</si>
  <si>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</si>
  <si>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</si>
  <si>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1、线头线毛较多</t>
  </si>
  <si>
    <t>【整改的严重缺陷及整改复核时间】</t>
  </si>
  <si>
    <t>洗前</t>
  </si>
  <si>
    <t>洗后</t>
  </si>
  <si>
    <t>0</t>
  </si>
  <si>
    <t>+1</t>
  </si>
  <si>
    <t>-0.3</t>
  </si>
  <si>
    <t>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</si>
  <si>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</si>
  <si>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</si>
  <si>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</si>
  <si>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</si>
  <si>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</si>
  <si>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</si>
  <si>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</si>
  <si>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</si>
  <si>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</si>
  <si>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</si>
  <si>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</si>
  <si>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</si>
  <si>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</si>
  <si>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</si>
  <si>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</si>
  <si>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</si>
  <si>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</si>
  <si>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</si>
  <si>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</si>
  <si>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</si>
  <si>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</si>
  <si>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</si>
  <si>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</si>
  <si>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</si>
  <si>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</si>
  <si>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</si>
  <si>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</si>
  <si>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</si>
  <si>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</si>
  <si>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</si>
  <si>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</si>
  <si>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</si>
  <si>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</si>
  <si>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</si>
  <si>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</si>
  <si>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</si>
  <si>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</si>
  <si>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</si>
  <si>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</si>
  <si>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</si>
  <si>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</si>
  <si>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</si>
  <si>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</si>
  <si>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</si>
  <si>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</si>
  <si>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</si>
  <si>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</si>
  <si>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-1.5/-1</t>
  </si>
  <si>
    <t>-1/-1</t>
  </si>
  <si>
    <t>+1/+1</t>
  </si>
  <si>
    <t>0/+1</t>
  </si>
  <si>
    <t>+1/+0.5</t>
  </si>
  <si>
    <t>+1/+1.5</t>
  </si>
  <si>
    <t>+0.3/+1</t>
  </si>
  <si>
    <t>-0.3/-0.3</t>
  </si>
  <si>
    <t>-1/-0.5</t>
  </si>
  <si>
    <t>+0.5/+0.5</t>
  </si>
  <si>
    <t>0/+0.3</t>
  </si>
  <si>
    <t>+0.3/0</t>
  </si>
  <si>
    <t>0/+0.2</t>
  </si>
  <si>
    <t>0/6</t>
  </si>
  <si>
    <t>-1/0</t>
  </si>
  <si>
    <t>+0.3/+0.3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</si>
  <si>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</si>
  <si>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</si>
  <si>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</si>
  <si>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</si>
  <si>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</si>
  <si>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</si>
  <si>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</si>
  <si>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</si>
  <si>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</si>
  <si>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</si>
  <si>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</si>
  <si>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</si>
  <si>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</si>
  <si>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</si>
  <si>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</si>
  <si>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</si>
  <si>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</si>
  <si>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兴欣宝</t>
  </si>
  <si>
    <t>240731519</t>
  </si>
  <si>
    <t>FK07580</t>
  </si>
  <si>
    <t>海外藏蓝</t>
  </si>
  <si>
    <t>YES</t>
  </si>
  <si>
    <t>制表时间：2024-09-12</t>
  </si>
  <si>
    <t>测试人签名：徐月香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</si>
  <si>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</si>
  <si>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</si>
  <si>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</si>
  <si>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</si>
  <si>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</si>
  <si>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</si>
  <si>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</si>
  <si>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</si>
  <si>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</si>
  <si>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</si>
  <si>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</si>
  <si>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</si>
  <si>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</si>
  <si>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</si>
  <si>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</si>
  <si>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</si>
  <si>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</si>
  <si>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</si>
  <si>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TAQ14F003</t>
  </si>
  <si>
    <t>色织横机</t>
  </si>
  <si>
    <t>佛山三创</t>
  </si>
  <si>
    <t xml:space="preserve">全涤高弹丝珠地布 </t>
  </si>
  <si>
    <t>G19SSZD130</t>
  </si>
  <si>
    <t>海外校服红蓝三色织带（原三色织带编号：TAS14F025）</t>
  </si>
  <si>
    <t>东莞泰丰</t>
  </si>
  <si>
    <t>G18SSZB004</t>
  </si>
  <si>
    <t>3*4.5CM海外校服姓名标（小）</t>
  </si>
  <si>
    <t>常美</t>
  </si>
  <si>
    <t>G18FWZM026</t>
  </si>
  <si>
    <t>海淀外国语主唛/17SSH-01-1/男款号型标（红）</t>
  </si>
  <si>
    <t>物料6</t>
  </si>
  <si>
    <t>物料7</t>
  </si>
  <si>
    <t>物料8</t>
  </si>
  <si>
    <t>物料9</t>
  </si>
  <si>
    <t>物料10</t>
  </si>
  <si>
    <t>G18FWZM031</t>
  </si>
  <si>
    <t>海淀外国语主唛/17SSH-03/男童BOYS（马甲、裤装、)</t>
  </si>
  <si>
    <t>TAZ14S001-2</t>
  </si>
  <si>
    <t>洗水标</t>
  </si>
  <si>
    <t>宝绅</t>
  </si>
  <si>
    <t>G19SSZB111</t>
  </si>
  <si>
    <t>海外校服袖口唛（15SSH-072）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</si>
  <si>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</si>
  <si>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</si>
  <si>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</si>
  <si>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</si>
  <si>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</si>
  <si>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</si>
  <si>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</si>
  <si>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</si>
  <si>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</si>
  <si>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</si>
  <si>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</si>
  <si>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</si>
  <si>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</si>
  <si>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</si>
  <si>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</si>
  <si>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</si>
  <si>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</si>
  <si>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TOREAD - 织带类缩率测试报告登记表</t>
  </si>
  <si>
    <t>气烫缩</t>
  </si>
  <si>
    <t>经向百分比</t>
  </si>
  <si>
    <t>基种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</si>
  <si>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</si>
  <si>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</si>
  <si>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</si>
  <si>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</si>
  <si>
    <t>CGDD26010800001</t>
    <phoneticPr fontId="35" type="noConversion"/>
  </si>
  <si>
    <t>李春燕</t>
    <phoneticPr fontId="35" type="noConversion"/>
  </si>
  <si>
    <t>+1/0</t>
    <phoneticPr fontId="37" type="noConversion"/>
  </si>
  <si>
    <t>0/-1</t>
    <phoneticPr fontId="37" type="noConversion"/>
  </si>
  <si>
    <t>-1/-1</t>
    <phoneticPr fontId="37" type="noConversion"/>
  </si>
  <si>
    <t>+0.3/-1</t>
    <phoneticPr fontId="37" type="noConversion"/>
  </si>
  <si>
    <t>0/0</t>
    <phoneticPr fontId="37" type="noConversion"/>
  </si>
  <si>
    <t>+1/+1</t>
    <phoneticPr fontId="37" type="noConversion"/>
  </si>
  <si>
    <t>1、长短袖</t>
    <phoneticPr fontId="35" type="noConversion"/>
  </si>
  <si>
    <t>藏蓝：160#20件</t>
    <phoneticPr fontId="35" type="noConversion"/>
  </si>
  <si>
    <t>160</t>
    <phoneticPr fontId="37" type="noConversion"/>
  </si>
  <si>
    <t>140</t>
    <phoneticPr fontId="37" type="noConversion"/>
  </si>
  <si>
    <t>150</t>
    <phoneticPr fontId="37" type="noConversion"/>
  </si>
  <si>
    <t>160</t>
    <phoneticPr fontId="37" type="noConversion"/>
  </si>
  <si>
    <t>170</t>
    <phoneticPr fontId="37" type="noConversion"/>
  </si>
  <si>
    <t>175</t>
    <phoneticPr fontId="37" type="noConversion"/>
  </si>
  <si>
    <t>180</t>
    <phoneticPr fontId="37" type="noConversion"/>
  </si>
  <si>
    <t>190</t>
    <phoneticPr fontId="37" type="noConversion"/>
  </si>
  <si>
    <t>-1/-0.5</t>
    <phoneticPr fontId="37" type="noConversion"/>
  </si>
  <si>
    <t>+0.5/0</t>
    <phoneticPr fontId="37" type="noConversion"/>
  </si>
  <si>
    <t>-0.5/-0.5</t>
    <phoneticPr fontId="37" type="noConversion"/>
  </si>
  <si>
    <t>验货时间：1-29</t>
    <phoneticPr fontId="37" type="noConversion"/>
  </si>
  <si>
    <t>跟单QC：李春燕</t>
    <phoneticPr fontId="37" type="noConversion"/>
  </si>
  <si>
    <t>CGDD26010800001</t>
    <phoneticPr fontId="37" type="noConversion"/>
  </si>
  <si>
    <t>160#10件、170#10件、175#5件、180#5件</t>
    <phoneticPr fontId="37" type="noConversion"/>
  </si>
  <si>
    <t>170#2件    180# 2件</t>
    <phoneticPr fontId="37" type="noConversion"/>
  </si>
  <si>
    <t>李春燕</t>
    <phoneticPr fontId="37" type="noConversion"/>
  </si>
  <si>
    <t>180</t>
    <phoneticPr fontId="37" type="noConversion"/>
  </si>
  <si>
    <t>170</t>
    <phoneticPr fontId="37" type="noConversion"/>
  </si>
  <si>
    <t>-1</t>
    <phoneticPr fontId="37" type="noConversion"/>
  </si>
  <si>
    <t>+1</t>
    <phoneticPr fontId="37" type="noConversion"/>
  </si>
  <si>
    <t>0</t>
    <phoneticPr fontId="37" type="noConversion"/>
  </si>
  <si>
    <t>+0.5</t>
    <phoneticPr fontId="37" type="noConversion"/>
  </si>
  <si>
    <t>-0.5</t>
    <phoneticPr fontId="37" type="noConversion"/>
  </si>
  <si>
    <t>验货时间：1-26</t>
    <phoneticPr fontId="37" type="noConversion"/>
  </si>
  <si>
    <t>跟单QC:李春燕</t>
    <phoneticPr fontId="37" type="noConversion"/>
  </si>
  <si>
    <t>采购凭证编号：CGDD26010800001</t>
    <phoneticPr fontId="37" type="noConversion"/>
  </si>
  <si>
    <t>150#、175#   190# 各5件，140#、160#、170#、180#、各10件</t>
    <phoneticPr fontId="37" type="noConversion"/>
  </si>
  <si>
    <t xml:space="preserve">1、门襟不直顺 </t>
    <phoneticPr fontId="37" type="noConversion"/>
  </si>
  <si>
    <t>140</t>
    <phoneticPr fontId="37" type="noConversion"/>
  </si>
  <si>
    <t>150</t>
    <phoneticPr fontId="37" type="noConversion"/>
  </si>
  <si>
    <t>160</t>
    <phoneticPr fontId="37" type="noConversion"/>
  </si>
  <si>
    <t>175</t>
    <phoneticPr fontId="37" type="noConversion"/>
  </si>
  <si>
    <t>190</t>
    <phoneticPr fontId="37" type="noConversion"/>
  </si>
  <si>
    <t>-1/-1</t>
    <phoneticPr fontId="37" type="noConversion"/>
  </si>
  <si>
    <t>-1/0</t>
    <phoneticPr fontId="37" type="noConversion"/>
  </si>
  <si>
    <t>0/0</t>
    <phoneticPr fontId="37" type="noConversion"/>
  </si>
  <si>
    <t>-1/-0.5</t>
    <phoneticPr fontId="37" type="noConversion"/>
  </si>
  <si>
    <t>+1/0</t>
    <phoneticPr fontId="37" type="noConversion"/>
  </si>
  <si>
    <t>+1/+1</t>
    <phoneticPr fontId="37" type="noConversion"/>
  </si>
  <si>
    <t>+1/+0.5</t>
    <phoneticPr fontId="37" type="noConversion"/>
  </si>
  <si>
    <t>+0.6/+0.5</t>
    <phoneticPr fontId="37" type="noConversion"/>
  </si>
  <si>
    <t>0/-1</t>
    <phoneticPr fontId="37" type="noConversion"/>
  </si>
  <si>
    <t>+0.5/+0.5</t>
    <phoneticPr fontId="37" type="noConversion"/>
  </si>
  <si>
    <t>验货时间：1/30</t>
    <phoneticPr fontId="37" type="noConversion"/>
  </si>
  <si>
    <t>海天</t>
  </si>
  <si>
    <t>K2531105</t>
  </si>
  <si>
    <t>K2531106</t>
  </si>
  <si>
    <t>海外白色</t>
  </si>
  <si>
    <t>制表时间：2025-12-13</t>
  </si>
  <si>
    <t>测试人签名：张桂洪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</si>
  <si>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</si>
  <si>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径向：-4.3纬向：-3.3</t>
  </si>
  <si>
    <t>-2.1</t>
  </si>
  <si>
    <t>-2.5</t>
  </si>
  <si>
    <t>-1.1</t>
  </si>
  <si>
    <t>-0.8</t>
  </si>
  <si>
    <t>径向：--3.2纬向：-3.2</t>
  </si>
  <si>
    <t>制表时间：2025-12-16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</si>
  <si>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</si>
  <si>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前胸</t>
  </si>
  <si>
    <t>洗测2次</t>
  </si>
  <si>
    <t>制表时间：2025-12-30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</si>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</sst>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57" x14ac:knownFonts="1">
    <font>
      <sz val="12"/>
      <color theme="1"/>
      <name val="宋体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indexed="6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63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indexed="63"/>
      <name val="宋体"/>
      <family val="3"/>
      <charset val="134"/>
    </font>
    <font>
      <sz val="9"/>
      <name val="Arial"/>
      <family val="2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0" fillId="0" borderId="0">
      <alignment vertical="center"/>
    </xf>
    <xf numFmtId="0" fontId="2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2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4" fillId="3" borderId="0" xfId="2" applyFont="1" applyFill="1"/>
    <xf numFmtId="0" fontId="15" fillId="3" borderId="1" xfId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176" fontId="17" fillId="3" borderId="1" xfId="0" applyNumberFormat="1" applyFont="1" applyFill="1" applyBorder="1" applyAlignment="1">
      <alignment horizontal="center"/>
    </xf>
    <xf numFmtId="176" fontId="18" fillId="3" borderId="1" xfId="0" applyNumberFormat="1" applyFont="1" applyFill="1" applyBorder="1" applyAlignment="1">
      <alignment horizontal="center"/>
    </xf>
    <xf numFmtId="0" fontId="14" fillId="3" borderId="1" xfId="2" applyFont="1" applyFill="1" applyBorder="1"/>
    <xf numFmtId="0" fontId="14" fillId="3" borderId="1" xfId="2" applyFont="1" applyFill="1" applyBorder="1" applyAlignment="1"/>
    <xf numFmtId="0" fontId="15" fillId="3" borderId="0" xfId="2" applyFont="1" applyFill="1"/>
    <xf numFmtId="0" fontId="0" fillId="3" borderId="0" xfId="3" applyFont="1" applyFill="1">
      <alignment vertical="center"/>
    </xf>
    <xf numFmtId="49" fontId="16" fillId="0" borderId="1" xfId="5" applyNumberFormat="1" applyFont="1" applyBorder="1">
      <alignment vertical="center"/>
    </xf>
    <xf numFmtId="49" fontId="19" fillId="3" borderId="1" xfId="3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/>
    <xf numFmtId="0" fontId="15" fillId="3" borderId="1" xfId="1" applyFont="1" applyFill="1" applyBorder="1" applyAlignment="1">
      <alignment vertical="center"/>
    </xf>
    <xf numFmtId="49" fontId="16" fillId="3" borderId="1" xfId="2" applyNumberFormat="1" applyFont="1" applyFill="1" applyBorder="1" applyAlignment="1">
      <alignment horizontal="center" vertical="center"/>
    </xf>
    <xf numFmtId="0" fontId="20" fillId="0" borderId="0" xfId="1" applyFill="1" applyBorder="1" applyAlignment="1">
      <alignment horizontal="left" vertical="center"/>
    </xf>
    <xf numFmtId="0" fontId="20" fillId="0" borderId="0" xfId="1" applyFont="1" applyFill="1" applyAlignment="1">
      <alignment horizontal="left" vertical="center"/>
    </xf>
    <xf numFmtId="0" fontId="20" fillId="0" borderId="0" xfId="1" applyFill="1" applyAlignment="1">
      <alignment horizontal="left" vertical="center"/>
    </xf>
    <xf numFmtId="0" fontId="22" fillId="0" borderId="17" xfId="1" applyFont="1" applyFill="1" applyBorder="1" applyAlignment="1">
      <alignment horizontal="left" vertical="center"/>
    </xf>
    <xf numFmtId="0" fontId="22" fillId="0" borderId="18" xfId="1" applyFont="1" applyFill="1" applyBorder="1" applyAlignment="1">
      <alignment horizontal="center" vertical="center"/>
    </xf>
    <xf numFmtId="0" fontId="23" fillId="0" borderId="18" xfId="1" applyFont="1" applyFill="1" applyBorder="1" applyAlignment="1">
      <alignment vertical="center"/>
    </xf>
    <xf numFmtId="0" fontId="22" fillId="0" borderId="18" xfId="1" applyFont="1" applyFill="1" applyBorder="1" applyAlignment="1">
      <alignment vertical="center"/>
    </xf>
    <xf numFmtId="0" fontId="22" fillId="0" borderId="19" xfId="1" applyFont="1" applyFill="1" applyBorder="1" applyAlignment="1">
      <alignment vertical="center"/>
    </xf>
    <xf numFmtId="0" fontId="22" fillId="0" borderId="20" xfId="1" applyFont="1" applyFill="1" applyBorder="1" applyAlignment="1">
      <alignment vertical="center"/>
    </xf>
    <xf numFmtId="0" fontId="22" fillId="0" borderId="19" xfId="1" applyFont="1" applyFill="1" applyBorder="1" applyAlignment="1">
      <alignment horizontal="left" vertical="center"/>
    </xf>
    <xf numFmtId="0" fontId="17" fillId="0" borderId="20" xfId="1" applyFont="1" applyFill="1" applyBorder="1" applyAlignment="1">
      <alignment horizontal="right" vertical="center"/>
    </xf>
    <xf numFmtId="0" fontId="22" fillId="0" borderId="20" xfId="1" applyFont="1" applyFill="1" applyBorder="1" applyAlignment="1">
      <alignment horizontal="left" vertical="center"/>
    </xf>
    <xf numFmtId="0" fontId="22" fillId="0" borderId="21" xfId="1" applyFont="1" applyFill="1" applyBorder="1" applyAlignment="1">
      <alignment vertical="center"/>
    </xf>
    <xf numFmtId="0" fontId="22" fillId="0" borderId="22" xfId="1" applyFont="1" applyFill="1" applyBorder="1" applyAlignment="1">
      <alignment vertical="center"/>
    </xf>
    <xf numFmtId="0" fontId="23" fillId="0" borderId="22" xfId="1" applyFont="1" applyFill="1" applyBorder="1" applyAlignment="1">
      <alignment vertical="center"/>
    </xf>
    <xf numFmtId="0" fontId="23" fillId="0" borderId="22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2" fillId="0" borderId="17" xfId="1" applyFont="1" applyFill="1" applyBorder="1" applyAlignment="1">
      <alignment vertical="center"/>
    </xf>
    <xf numFmtId="0" fontId="23" fillId="0" borderId="20" xfId="1" applyFont="1" applyFill="1" applyBorder="1" applyAlignment="1">
      <alignment horizontal="left" vertical="center"/>
    </xf>
    <xf numFmtId="0" fontId="23" fillId="0" borderId="2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left" vertical="center"/>
    </xf>
    <xf numFmtId="0" fontId="22" fillId="0" borderId="18" xfId="1" applyFont="1" applyFill="1" applyBorder="1" applyAlignment="1">
      <alignment horizontal="left" vertical="center"/>
    </xf>
    <xf numFmtId="0" fontId="22" fillId="0" borderId="21" xfId="1" applyFont="1" applyFill="1" applyBorder="1" applyAlignment="1">
      <alignment horizontal="left" vertical="center"/>
    </xf>
    <xf numFmtId="58" fontId="23" fillId="0" borderId="22" xfId="1" applyNumberFormat="1" applyFont="1" applyFill="1" applyBorder="1" applyAlignment="1">
      <alignment vertical="center"/>
    </xf>
    <xf numFmtId="0" fontId="23" fillId="0" borderId="34" xfId="1" applyFont="1" applyFill="1" applyBorder="1" applyAlignment="1">
      <alignment horizontal="left" vertical="center"/>
    </xf>
    <xf numFmtId="0" fontId="23" fillId="0" borderId="35" xfId="1" applyFont="1" applyFill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4" fillId="0" borderId="39" xfId="1" applyFont="1" applyBorder="1" applyAlignment="1">
      <alignment horizontal="left" vertical="center"/>
    </xf>
    <xf numFmtId="0" fontId="18" fillId="0" borderId="40" xfId="1" applyFont="1" applyBorder="1" applyAlignment="1">
      <alignment horizontal="left" vertical="center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left" vertical="center"/>
    </xf>
    <xf numFmtId="0" fontId="17" fillId="0" borderId="20" xfId="1" applyFont="1" applyBorder="1" applyAlignment="1">
      <alignment horizontal="left" vertical="center"/>
    </xf>
    <xf numFmtId="0" fontId="17" fillId="0" borderId="34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18" fillId="0" borderId="19" xfId="1" applyFont="1" applyBorder="1" applyAlignment="1">
      <alignment vertical="center"/>
    </xf>
    <xf numFmtId="0" fontId="17" fillId="0" borderId="20" xfId="1" applyFont="1" applyBorder="1" applyAlignment="1">
      <alignment horizontal="center" vertical="center"/>
    </xf>
    <xf numFmtId="0" fontId="17" fillId="0" borderId="20" xfId="1" applyFont="1" applyBorder="1" applyAlignment="1">
      <alignment vertical="center"/>
    </xf>
    <xf numFmtId="0" fontId="17" fillId="0" borderId="34" xfId="1" applyFont="1" applyBorder="1" applyAlignment="1">
      <alignment vertical="center"/>
    </xf>
    <xf numFmtId="0" fontId="18" fillId="0" borderId="19" xfId="1" applyFont="1" applyBorder="1" applyAlignment="1">
      <alignment horizontal="center" vertical="center"/>
    </xf>
    <xf numFmtId="0" fontId="17" fillId="0" borderId="19" xfId="1" applyFont="1" applyBorder="1" applyAlignment="1">
      <alignment horizontal="left" vertical="center"/>
    </xf>
    <xf numFmtId="0" fontId="26" fillId="0" borderId="21" xfId="1" applyFont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0" fillId="0" borderId="18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20" fillId="0" borderId="18" xfId="1" applyFont="1" applyBorder="1" applyAlignment="1">
      <alignment vertical="center"/>
    </xf>
    <xf numFmtId="0" fontId="18" fillId="0" borderId="18" xfId="1" applyFont="1" applyBorder="1" applyAlignment="1">
      <alignment vertical="center"/>
    </xf>
    <xf numFmtId="0" fontId="20" fillId="0" borderId="20" xfId="1" applyFont="1" applyBorder="1" applyAlignment="1">
      <alignment horizontal="left" vertical="center"/>
    </xf>
    <xf numFmtId="0" fontId="20" fillId="0" borderId="20" xfId="1" applyFont="1" applyBorder="1" applyAlignment="1">
      <alignment vertical="center"/>
    </xf>
    <xf numFmtId="0" fontId="18" fillId="0" borderId="20" xfId="1" applyFont="1" applyBorder="1" applyAlignment="1">
      <alignment vertical="center"/>
    </xf>
    <xf numFmtId="0" fontId="17" fillId="0" borderId="22" xfId="1" applyFont="1" applyBorder="1" applyAlignment="1">
      <alignment horizontal="left" vertical="center"/>
    </xf>
    <xf numFmtId="0" fontId="18" fillId="0" borderId="20" xfId="1" applyFont="1" applyBorder="1" applyAlignment="1">
      <alignment horizontal="center" vertical="center"/>
    </xf>
    <xf numFmtId="0" fontId="24" fillId="0" borderId="41" xfId="1" applyFont="1" applyBorder="1" applyAlignment="1">
      <alignment vertical="center"/>
    </xf>
    <xf numFmtId="0" fontId="24" fillId="0" borderId="42" xfId="1" applyFont="1" applyBorder="1" applyAlignment="1">
      <alignment vertical="center"/>
    </xf>
    <xf numFmtId="58" fontId="20" fillId="0" borderId="42" xfId="1" applyNumberFormat="1" applyFont="1" applyBorder="1" applyAlignment="1">
      <alignment vertical="center"/>
    </xf>
    <xf numFmtId="0" fontId="17" fillId="0" borderId="33" xfId="1" applyFont="1" applyBorder="1" applyAlignment="1">
      <alignment horizontal="left" vertical="center"/>
    </xf>
    <xf numFmtId="0" fontId="17" fillId="0" borderId="35" xfId="1" applyFont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18" fillId="0" borderId="44" xfId="1" applyFont="1" applyBorder="1" applyAlignment="1">
      <alignment vertical="center"/>
    </xf>
    <xf numFmtId="0" fontId="20" fillId="0" borderId="45" xfId="1" applyFont="1" applyBorder="1" applyAlignment="1">
      <alignment horizontal="left" vertical="center"/>
    </xf>
    <xf numFmtId="0" fontId="17" fillId="0" borderId="45" xfId="1" applyFont="1" applyBorder="1" applyAlignment="1">
      <alignment horizontal="left" vertical="center"/>
    </xf>
    <xf numFmtId="0" fontId="20" fillId="0" borderId="45" xfId="1" applyFont="1" applyBorder="1" applyAlignment="1">
      <alignment vertical="center"/>
    </xf>
    <xf numFmtId="0" fontId="18" fillId="0" borderId="45" xfId="1" applyFont="1" applyBorder="1" applyAlignment="1">
      <alignment vertical="center"/>
    </xf>
    <xf numFmtId="0" fontId="18" fillId="0" borderId="44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20" fillId="0" borderId="45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8" fillId="0" borderId="51" xfId="1" applyFont="1" applyBorder="1" applyAlignment="1">
      <alignment horizontal="left" vertical="center" wrapText="1"/>
    </xf>
    <xf numFmtId="49" fontId="16" fillId="0" borderId="0" xfId="0" applyNumberFormat="1" applyFont="1" applyFill="1" applyAlignment="1">
      <alignment vertical="center"/>
    </xf>
    <xf numFmtId="9" fontId="17" fillId="0" borderId="20" xfId="1" applyNumberFormat="1" applyFont="1" applyBorder="1" applyAlignment="1">
      <alignment horizontal="center" vertical="center"/>
    </xf>
    <xf numFmtId="0" fontId="24" fillId="0" borderId="39" xfId="1" applyFont="1" applyBorder="1" applyAlignment="1">
      <alignment vertical="center"/>
    </xf>
    <xf numFmtId="0" fontId="24" fillId="0" borderId="40" xfId="1" applyFont="1" applyBorder="1" applyAlignment="1">
      <alignment vertical="center"/>
    </xf>
    <xf numFmtId="0" fontId="24" fillId="0" borderId="55" xfId="1" applyFont="1" applyBorder="1" applyAlignment="1">
      <alignment vertical="center"/>
    </xf>
    <xf numFmtId="58" fontId="20" fillId="0" borderId="40" xfId="1" applyNumberFormat="1" applyFont="1" applyBorder="1" applyAlignment="1">
      <alignment vertical="center"/>
    </xf>
    <xf numFmtId="0" fontId="20" fillId="0" borderId="55" xfId="1" applyFont="1" applyBorder="1" applyAlignment="1">
      <alignment vertical="center"/>
    </xf>
    <xf numFmtId="0" fontId="17" fillId="0" borderId="49" xfId="1" applyFont="1" applyBorder="1" applyAlignment="1">
      <alignment horizontal="left" vertical="center"/>
    </xf>
    <xf numFmtId="0" fontId="18" fillId="0" borderId="0" xfId="1" applyFont="1" applyBorder="1" applyAlignment="1">
      <alignment vertical="center"/>
    </xf>
    <xf numFmtId="0" fontId="30" fillId="0" borderId="34" xfId="1" applyFont="1" applyBorder="1" applyAlignment="1">
      <alignment horizontal="left" vertical="center" wrapText="1"/>
    </xf>
    <xf numFmtId="0" fontId="30" fillId="0" borderId="34" xfId="1" applyFont="1" applyBorder="1" applyAlignment="1">
      <alignment horizontal="left" vertical="center"/>
    </xf>
    <xf numFmtId="0" fontId="23" fillId="0" borderId="34" xfId="1" applyFont="1" applyBorder="1" applyAlignment="1">
      <alignment horizontal="left" vertical="center"/>
    </xf>
    <xf numFmtId="0" fontId="32" fillId="0" borderId="61" xfId="0" applyFont="1" applyBorder="1"/>
    <xf numFmtId="0" fontId="32" fillId="0" borderId="1" xfId="0" applyFont="1" applyBorder="1"/>
    <xf numFmtId="0" fontId="32" fillId="4" borderId="1" xfId="0" applyFont="1" applyFill="1" applyBorder="1"/>
    <xf numFmtId="0" fontId="0" fillId="0" borderId="61" xfId="0" applyBorder="1"/>
    <xf numFmtId="0" fontId="0" fillId="4" borderId="1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2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3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2" fillId="6" borderId="1" xfId="0" applyFont="1" applyFill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36" fillId="0" borderId="55" xfId="1" applyFont="1" applyBorder="1" applyAlignment="1">
      <alignment vertical="center"/>
    </xf>
    <xf numFmtId="49" fontId="38" fillId="3" borderId="1" xfId="2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vertical="center"/>
    </xf>
    <xf numFmtId="49" fontId="38" fillId="0" borderId="1" xfId="0" applyNumberFormat="1" applyFont="1" applyFill="1" applyBorder="1" applyAlignment="1">
      <alignment vertical="center"/>
    </xf>
    <xf numFmtId="49" fontId="38" fillId="3" borderId="1" xfId="0" applyNumberFormat="1" applyFont="1" applyFill="1" applyBorder="1" applyAlignment="1">
      <alignment vertical="center"/>
    </xf>
    <xf numFmtId="49" fontId="38" fillId="0" borderId="1" xfId="5" applyNumberFormat="1" applyFont="1" applyBorder="1" applyAlignment="1">
      <alignment horizontal="center" vertical="center"/>
    </xf>
    <xf numFmtId="0" fontId="39" fillId="3" borderId="0" xfId="2" applyFont="1" applyFill="1"/>
    <xf numFmtId="0" fontId="36" fillId="0" borderId="42" xfId="1" applyFont="1" applyBorder="1" applyAlignment="1">
      <alignment vertical="center"/>
    </xf>
    <xf numFmtId="0" fontId="40" fillId="0" borderId="22" xfId="1" applyFont="1" applyFill="1" applyBorder="1" applyAlignment="1">
      <alignment vertical="center"/>
    </xf>
    <xf numFmtId="49" fontId="38" fillId="0" borderId="1" xfId="5" applyNumberFormat="1" applyFont="1" applyBorder="1">
      <alignment vertical="center"/>
    </xf>
    <xf numFmtId="0" fontId="44" fillId="2" borderId="1" xfId="0" applyFont="1" applyFill="1" applyBorder="1" applyAlignment="1">
      <alignment horizontal="center" vertical="center"/>
    </xf>
    <xf numFmtId="0" fontId="45" fillId="0" borderId="0" xfId="0" applyFont="1"/>
    <xf numFmtId="0" fontId="46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8" fillId="0" borderId="2" xfId="0" applyNumberFormat="1" applyFont="1" applyFill="1" applyBorder="1" applyAlignment="1" applyProtection="1">
      <alignment horizontal="left" vertical="top" wrapText="1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48" fillId="0" borderId="2" xfId="0" applyNumberFormat="1" applyFont="1" applyFill="1" applyBorder="1" applyAlignment="1" applyProtection="1">
      <alignment horizontal="center" vertical="center" wrapText="1"/>
    </xf>
    <xf numFmtId="0" fontId="51" fillId="0" borderId="7" xfId="0" applyFont="1" applyBorder="1" applyAlignment="1">
      <alignment horizontal="left" vertical="center"/>
    </xf>
    <xf numFmtId="0" fontId="51" fillId="0" borderId="8" xfId="0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5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center"/>
    </xf>
    <xf numFmtId="0" fontId="44" fillId="2" borderId="4" xfId="0" applyFont="1" applyFill="1" applyBorder="1" applyAlignment="1">
      <alignment horizontal="center" vertical="center"/>
    </xf>
    <xf numFmtId="0" fontId="56" fillId="0" borderId="2" xfId="0" applyNumberFormat="1" applyFont="1" applyFill="1" applyBorder="1" applyAlignment="1" applyProtection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4" fillId="0" borderId="28" xfId="1" applyFont="1" applyFill="1" applyBorder="1" applyAlignment="1">
      <alignment horizontal="left" vertical="center"/>
    </xf>
    <xf numFmtId="0" fontId="17" fillId="0" borderId="50" xfId="1" applyFont="1" applyFill="1" applyBorder="1" applyAlignment="1">
      <alignment horizontal="left" vertical="center"/>
    </xf>
    <xf numFmtId="0" fontId="17" fillId="0" borderId="28" xfId="1" applyFont="1" applyFill="1" applyBorder="1" applyAlignment="1">
      <alignment horizontal="left" vertical="center"/>
    </xf>
    <xf numFmtId="0" fontId="17" fillId="0" borderId="56" xfId="1" applyFont="1" applyFill="1" applyBorder="1" applyAlignment="1">
      <alignment horizontal="left" vertical="center"/>
    </xf>
    <xf numFmtId="0" fontId="29" fillId="0" borderId="42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58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53" xfId="1" applyFont="1" applyFill="1" applyBorder="1" applyAlignment="1">
      <alignment horizontal="left" vertical="center"/>
    </xf>
    <xf numFmtId="0" fontId="17" fillId="0" borderId="54" xfId="1" applyFont="1" applyFill="1" applyBorder="1" applyAlignment="1">
      <alignment horizontal="left" vertical="center"/>
    </xf>
    <xf numFmtId="0" fontId="17" fillId="0" borderId="57" xfId="1" applyFont="1" applyFill="1" applyBorder="1" applyAlignment="1">
      <alignment horizontal="left" vertical="center"/>
    </xf>
    <xf numFmtId="0" fontId="17" fillId="0" borderId="27" xfId="1" applyFont="1" applyFill="1" applyBorder="1" applyAlignment="1">
      <alignment horizontal="left" vertical="center"/>
    </xf>
    <xf numFmtId="0" fontId="17" fillId="0" borderId="26" xfId="1" applyFont="1" applyFill="1" applyBorder="1" applyAlignment="1">
      <alignment horizontal="left" vertical="center"/>
    </xf>
    <xf numFmtId="0" fontId="17" fillId="0" borderId="37" xfId="1" applyFont="1" applyFill="1" applyBorder="1" applyAlignment="1">
      <alignment horizontal="left" vertical="center"/>
    </xf>
    <xf numFmtId="0" fontId="18" fillId="0" borderId="30" xfId="1" applyFont="1" applyFill="1" applyBorder="1" applyAlignment="1">
      <alignment horizontal="left" vertical="center"/>
    </xf>
    <xf numFmtId="0" fontId="18" fillId="0" borderId="31" xfId="1" applyFont="1" applyFill="1" applyBorder="1" applyAlignment="1">
      <alignment horizontal="left" vertical="center"/>
    </xf>
    <xf numFmtId="0" fontId="18" fillId="0" borderId="38" xfId="1" applyFont="1" applyFill="1" applyBorder="1" applyAlignment="1">
      <alignment horizontal="left" vertical="center"/>
    </xf>
    <xf numFmtId="0" fontId="24" fillId="0" borderId="43" xfId="1" applyFont="1" applyBorder="1" applyAlignment="1">
      <alignment horizontal="left" vertical="center"/>
    </xf>
    <xf numFmtId="0" fontId="24" fillId="0" borderId="42" xfId="1" applyFont="1" applyBorder="1" applyAlignment="1">
      <alignment horizontal="left" vertical="center"/>
    </xf>
    <xf numFmtId="0" fontId="24" fillId="0" borderId="48" xfId="1" applyFont="1" applyBorder="1" applyAlignment="1">
      <alignment horizontal="left" vertical="center"/>
    </xf>
    <xf numFmtId="0" fontId="18" fillId="0" borderId="21" xfId="1" applyFont="1" applyBorder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36" fillId="0" borderId="53" xfId="1" applyFont="1" applyFill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2" fillId="0" borderId="44" xfId="1" applyFont="1" applyFill="1" applyBorder="1" applyAlignment="1">
      <alignment horizontal="left" vertical="center"/>
    </xf>
    <xf numFmtId="0" fontId="22" fillId="0" borderId="45" xfId="1" applyFont="1" applyFill="1" applyBorder="1" applyAlignment="1">
      <alignment horizontal="left" vertical="center"/>
    </xf>
    <xf numFmtId="0" fontId="22" fillId="0" borderId="49" xfId="1" applyFont="1" applyFill="1" applyBorder="1" applyAlignment="1">
      <alignment horizontal="left" vertical="center"/>
    </xf>
    <xf numFmtId="0" fontId="22" fillId="0" borderId="19" xfId="1" applyFont="1" applyFill="1" applyBorder="1" applyAlignment="1">
      <alignment horizontal="left" vertical="center"/>
    </xf>
    <xf numFmtId="0" fontId="22" fillId="0" borderId="20" xfId="1" applyFont="1" applyFill="1" applyBorder="1" applyAlignment="1">
      <alignment horizontal="left" vertical="center"/>
    </xf>
    <xf numFmtId="0" fontId="22" fillId="0" borderId="52" xfId="1" applyFont="1" applyFill="1" applyBorder="1" applyAlignment="1">
      <alignment horizontal="left" vertical="center"/>
    </xf>
    <xf numFmtId="0" fontId="22" fillId="0" borderId="31" xfId="1" applyFont="1" applyFill="1" applyBorder="1" applyAlignment="1">
      <alignment horizontal="left" vertical="center"/>
    </xf>
    <xf numFmtId="0" fontId="22" fillId="0" borderId="38" xfId="1" applyFont="1" applyFill="1" applyBorder="1" applyAlignment="1">
      <alignment horizontal="left" vertical="center"/>
    </xf>
    <xf numFmtId="0" fontId="18" fillId="0" borderId="44" xfId="1" applyFont="1" applyBorder="1" applyAlignment="1">
      <alignment horizontal="left" vertical="center"/>
    </xf>
    <xf numFmtId="0" fontId="18" fillId="0" borderId="45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9" fontId="36" fillId="0" borderId="29" xfId="1" applyNumberFormat="1" applyFont="1" applyBorder="1" applyAlignment="1">
      <alignment horizontal="left" vertical="center"/>
    </xf>
    <xf numFmtId="9" fontId="17" fillId="0" borderId="24" xfId="1" applyNumberFormat="1" applyFont="1" applyBorder="1" applyAlignment="1">
      <alignment horizontal="left" vertical="center"/>
    </xf>
    <xf numFmtId="9" fontId="17" fillId="0" borderId="36" xfId="1" applyNumberFormat="1" applyFont="1" applyBorder="1" applyAlignment="1">
      <alignment horizontal="left" vertical="center"/>
    </xf>
    <xf numFmtId="9" fontId="17" fillId="0" borderId="30" xfId="1" applyNumberFormat="1" applyFont="1" applyBorder="1" applyAlignment="1">
      <alignment horizontal="left" vertical="center"/>
    </xf>
    <xf numFmtId="9" fontId="17" fillId="0" borderId="31" xfId="1" applyNumberFormat="1" applyFont="1" applyBorder="1" applyAlignment="1">
      <alignment horizontal="left" vertical="center"/>
    </xf>
    <xf numFmtId="9" fontId="17" fillId="0" borderId="38" xfId="1" applyNumberFormat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18" fillId="0" borderId="56" xfId="1" applyFont="1" applyBorder="1" applyAlignment="1">
      <alignment horizontal="left" vertical="center"/>
    </xf>
    <xf numFmtId="0" fontId="18" fillId="0" borderId="30" xfId="1" applyFont="1" applyBorder="1" applyAlignment="1">
      <alignment horizontal="left" vertical="center" wrapText="1"/>
    </xf>
    <xf numFmtId="0" fontId="18" fillId="0" borderId="31" xfId="1" applyFont="1" applyBorder="1" applyAlignment="1">
      <alignment horizontal="left" vertical="center" wrapText="1"/>
    </xf>
    <xf numFmtId="0" fontId="18" fillId="0" borderId="38" xfId="1" applyFont="1" applyBorder="1" applyAlignment="1">
      <alignment horizontal="left" vertical="center" wrapText="1"/>
    </xf>
    <xf numFmtId="0" fontId="17" fillId="0" borderId="25" xfId="1" applyFont="1" applyBorder="1" applyAlignment="1">
      <alignment horizontal="left" vertical="center"/>
    </xf>
    <xf numFmtId="0" fontId="17" fillId="0" borderId="37" xfId="1" applyFont="1" applyBorder="1" applyAlignment="1">
      <alignment horizontal="left" vertical="center"/>
    </xf>
    <xf numFmtId="14" fontId="17" fillId="0" borderId="20" xfId="1" applyNumberFormat="1" applyFont="1" applyBorder="1" applyAlignment="1">
      <alignment horizontal="center" vertical="center"/>
    </xf>
    <xf numFmtId="14" fontId="17" fillId="0" borderId="34" xfId="1" applyNumberFormat="1" applyFont="1" applyBorder="1" applyAlignment="1">
      <alignment horizontal="center" vertical="center"/>
    </xf>
    <xf numFmtId="0" fontId="18" fillId="0" borderId="19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36" fillId="0" borderId="22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14" fontId="17" fillId="0" borderId="22" xfId="1" applyNumberFormat="1" applyFont="1" applyBorder="1" applyAlignment="1">
      <alignment horizontal="center" vertical="center"/>
    </xf>
    <xf numFmtId="14" fontId="17" fillId="0" borderId="35" xfId="1" applyNumberFormat="1" applyFont="1" applyBorder="1" applyAlignment="1">
      <alignment horizontal="center" vertical="center"/>
    </xf>
    <xf numFmtId="0" fontId="17" fillId="0" borderId="20" xfId="1" applyFont="1" applyBorder="1" applyAlignment="1">
      <alignment horizontal="left" vertical="center"/>
    </xf>
    <xf numFmtId="0" fontId="17" fillId="0" borderId="34" xfId="1" applyFont="1" applyBorder="1" applyAlignment="1">
      <alignment horizontal="left" vertical="center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33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top"/>
    </xf>
    <xf numFmtId="0" fontId="17" fillId="0" borderId="40" xfId="1" applyFont="1" applyBorder="1" applyAlignment="1">
      <alignment horizontal="center" vertical="center"/>
    </xf>
    <xf numFmtId="0" fontId="24" fillId="0" borderId="40" xfId="1" applyFont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15" fillId="3" borderId="1" xfId="2" applyFont="1" applyFill="1" applyBorder="1" applyAlignment="1" applyProtection="1">
      <alignment horizontal="center" vertical="center"/>
    </xf>
    <xf numFmtId="0" fontId="15" fillId="3" borderId="0" xfId="2" applyFont="1" applyFill="1" applyBorder="1" applyAlignment="1">
      <alignment horizontal="center"/>
    </xf>
    <xf numFmtId="0" fontId="14" fillId="3" borderId="0" xfId="2" applyFont="1" applyFill="1" applyBorder="1" applyAlignment="1">
      <alignment horizontal="center"/>
    </xf>
    <xf numFmtId="0" fontId="14" fillId="3" borderId="4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14" fillId="3" borderId="15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24" fillId="0" borderId="43" xfId="1" applyFont="1" applyFill="1" applyBorder="1" applyAlignment="1">
      <alignment horizontal="left" vertical="center"/>
    </xf>
    <xf numFmtId="0" fontId="24" fillId="0" borderId="42" xfId="1" applyFont="1" applyFill="1" applyBorder="1" applyAlignment="1">
      <alignment horizontal="left" vertical="center"/>
    </xf>
    <xf numFmtId="0" fontId="24" fillId="0" borderId="48" xfId="1" applyFont="1" applyFill="1" applyBorder="1" applyAlignment="1">
      <alignment horizontal="left" vertical="center"/>
    </xf>
    <xf numFmtId="0" fontId="24" fillId="0" borderId="44" xfId="1" applyFont="1" applyFill="1" applyBorder="1" applyAlignment="1">
      <alignment horizontal="center" vertical="center"/>
    </xf>
    <xf numFmtId="0" fontId="24" fillId="0" borderId="45" xfId="1" applyFont="1" applyFill="1" applyBorder="1" applyAlignment="1">
      <alignment horizontal="center" vertical="center"/>
    </xf>
    <xf numFmtId="0" fontId="24" fillId="0" borderId="49" xfId="1" applyFont="1" applyFill="1" applyBorder="1" applyAlignment="1">
      <alignment horizontal="center" vertical="center"/>
    </xf>
    <xf numFmtId="0" fontId="24" fillId="0" borderId="21" xfId="1" applyFont="1" applyFill="1" applyBorder="1" applyAlignment="1">
      <alignment horizontal="center" vertical="center"/>
    </xf>
    <xf numFmtId="0" fontId="24" fillId="0" borderId="22" xfId="1" applyFont="1" applyFill="1" applyBorder="1" applyAlignment="1">
      <alignment horizontal="center" vertical="center"/>
    </xf>
    <xf numFmtId="0" fontId="24" fillId="0" borderId="35" xfId="1" applyFont="1" applyFill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24" fillId="0" borderId="42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18" fillId="0" borderId="27" xfId="1" applyFont="1" applyBorder="1" applyAlignment="1">
      <alignment horizontal="left" vertical="center"/>
    </xf>
    <xf numFmtId="0" fontId="18" fillId="0" borderId="26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18" fillId="0" borderId="21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/>
    </xf>
    <xf numFmtId="0" fontId="22" fillId="0" borderId="20" xfId="1" applyFont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0" fontId="17" fillId="0" borderId="29" xfId="1" applyFont="1" applyFill="1" applyBorder="1" applyAlignment="1">
      <alignment horizontal="left" vertical="center"/>
    </xf>
    <xf numFmtId="0" fontId="17" fillId="0" borderId="24" xfId="1" applyFont="1" applyFill="1" applyBorder="1" applyAlignment="1">
      <alignment horizontal="left" vertical="center"/>
    </xf>
    <xf numFmtId="0" fontId="17" fillId="0" borderId="36" xfId="1" applyFont="1" applyFill="1" applyBorder="1" applyAlignment="1">
      <alignment horizontal="left" vertical="center"/>
    </xf>
    <xf numFmtId="0" fontId="22" fillId="0" borderId="20" xfId="1" applyFont="1" applyFill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/>
    </xf>
    <xf numFmtId="0" fontId="17" fillId="0" borderId="20" xfId="1" applyFont="1" applyFill="1" applyBorder="1" applyAlignment="1">
      <alignment horizontal="left" vertical="center"/>
    </xf>
    <xf numFmtId="0" fontId="17" fillId="0" borderId="34" xfId="1" applyFont="1" applyFill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17" fillId="0" borderId="21" xfId="1" applyFont="1" applyBorder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7" fillId="0" borderId="35" xfId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2" fillId="0" borderId="17" xfId="1" applyFont="1" applyFill="1" applyBorder="1" applyAlignment="1">
      <alignment horizontal="left" vertical="center"/>
    </xf>
    <xf numFmtId="0" fontId="22" fillId="0" borderId="18" xfId="1" applyFont="1" applyFill="1" applyBorder="1" applyAlignment="1">
      <alignment horizontal="left" vertical="center"/>
    </xf>
    <xf numFmtId="0" fontId="22" fillId="0" borderId="33" xfId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40" fillId="0" borderId="17" xfId="1" applyFont="1" applyBorder="1" applyAlignment="1">
      <alignment horizontal="left" vertical="center"/>
    </xf>
    <xf numFmtId="0" fontId="23" fillId="0" borderId="18" xfId="1" applyFont="1" applyBorder="1" applyAlignment="1">
      <alignment horizontal="left" vertical="center"/>
    </xf>
    <xf numFmtId="0" fontId="22" fillId="0" borderId="18" xfId="1" applyFont="1" applyBorder="1" applyAlignment="1">
      <alignment horizontal="left" vertical="center"/>
    </xf>
    <xf numFmtId="0" fontId="22" fillId="0" borderId="33" xfId="1" applyFont="1" applyBorder="1" applyAlignment="1">
      <alignment horizontal="left" vertical="center"/>
    </xf>
    <xf numFmtId="0" fontId="23" fillId="0" borderId="27" xfId="1" applyFont="1" applyBorder="1" applyAlignment="1">
      <alignment horizontal="left" vertical="center"/>
    </xf>
    <xf numFmtId="0" fontId="23" fillId="0" borderId="26" xfId="1" applyFont="1" applyBorder="1" applyAlignment="1">
      <alignment horizontal="left" vertical="center"/>
    </xf>
    <xf numFmtId="0" fontId="23" fillId="0" borderId="32" xfId="1" applyFont="1" applyBorder="1" applyAlignment="1">
      <alignment horizontal="left" vertical="center"/>
    </xf>
    <xf numFmtId="0" fontId="23" fillId="0" borderId="25" xfId="1" applyFont="1" applyBorder="1" applyAlignment="1">
      <alignment horizontal="left" vertical="center"/>
    </xf>
    <xf numFmtId="0" fontId="22" fillId="0" borderId="25" xfId="1" applyFont="1" applyBorder="1" applyAlignment="1">
      <alignment horizontal="left" vertical="center"/>
    </xf>
    <xf numFmtId="0" fontId="22" fillId="0" borderId="26" xfId="1" applyFont="1" applyBorder="1" applyAlignment="1">
      <alignment horizontal="left" vertical="center"/>
    </xf>
    <xf numFmtId="0" fontId="22" fillId="0" borderId="37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25" fillId="0" borderId="16" xfId="1" applyFont="1" applyBorder="1" applyAlignment="1">
      <alignment horizontal="center" vertical="top"/>
    </xf>
    <xf numFmtId="49" fontId="16" fillId="0" borderId="6" xfId="5" applyNumberFormat="1" applyFont="1" applyBorder="1" applyAlignment="1">
      <alignment horizontal="center" vertical="center"/>
    </xf>
    <xf numFmtId="49" fontId="16" fillId="0" borderId="8" xfId="5" applyNumberFormat="1" applyFont="1" applyBorder="1" applyAlignment="1">
      <alignment horizontal="center" vertical="center"/>
    </xf>
    <xf numFmtId="49" fontId="38" fillId="0" borderId="6" xfId="5" applyNumberFormat="1" applyFont="1" applyBorder="1" applyAlignment="1">
      <alignment horizontal="center" vertical="center"/>
    </xf>
    <xf numFmtId="0" fontId="22" fillId="0" borderId="34" xfId="1" applyFont="1" applyFill="1" applyBorder="1" applyAlignment="1">
      <alignment horizontal="left" vertical="center"/>
    </xf>
    <xf numFmtId="0" fontId="23" fillId="0" borderId="22" xfId="1" applyFont="1" applyFill="1" applyBorder="1" applyAlignment="1">
      <alignment horizontal="center" vertical="center"/>
    </xf>
    <xf numFmtId="0" fontId="22" fillId="0" borderId="22" xfId="1" applyFont="1" applyFill="1" applyBorder="1" applyAlignment="1">
      <alignment horizontal="center" vertical="center"/>
    </xf>
    <xf numFmtId="0" fontId="23" fillId="0" borderId="35" xfId="1" applyFont="1" applyFill="1" applyBorder="1" applyAlignment="1">
      <alignment horizontal="center" vertical="center"/>
    </xf>
    <xf numFmtId="0" fontId="24" fillId="0" borderId="27" xfId="1" applyFont="1" applyFill="1" applyBorder="1" applyAlignment="1">
      <alignment horizontal="left" vertical="center"/>
    </xf>
    <xf numFmtId="0" fontId="23" fillId="0" borderId="26" xfId="1" applyFont="1" applyFill="1" applyBorder="1" applyAlignment="1">
      <alignment horizontal="left" vertical="center"/>
    </xf>
    <xf numFmtId="0" fontId="23" fillId="0" borderId="37" xfId="1" applyFont="1" applyFill="1" applyBorder="1" applyAlignment="1">
      <alignment horizontal="left" vertical="center"/>
    </xf>
    <xf numFmtId="0" fontId="23" fillId="0" borderId="30" xfId="1" applyFont="1" applyFill="1" applyBorder="1" applyAlignment="1">
      <alignment horizontal="left" vertical="center"/>
    </xf>
    <xf numFmtId="0" fontId="23" fillId="0" borderId="31" xfId="1" applyFont="1" applyFill="1" applyBorder="1" applyAlignment="1">
      <alignment horizontal="left" vertical="center"/>
    </xf>
    <xf numFmtId="0" fontId="23" fillId="0" borderId="38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left" vertical="center"/>
    </xf>
    <xf numFmtId="0" fontId="18" fillId="0" borderId="18" xfId="1" applyFont="1" applyFill="1" applyBorder="1" applyAlignment="1">
      <alignment horizontal="left" vertical="center"/>
    </xf>
    <xf numFmtId="0" fontId="18" fillId="0" borderId="33" xfId="1" applyFont="1" applyFill="1" applyBorder="1" applyAlignment="1">
      <alignment horizontal="left" vertical="center"/>
    </xf>
    <xf numFmtId="0" fontId="22" fillId="0" borderId="25" xfId="1" applyFont="1" applyFill="1" applyBorder="1" applyAlignment="1">
      <alignment horizontal="left" vertical="center"/>
    </xf>
    <xf numFmtId="0" fontId="22" fillId="0" borderId="32" xfId="1" applyFont="1" applyFill="1" applyBorder="1" applyAlignment="1">
      <alignment horizontal="left" vertical="center"/>
    </xf>
    <xf numFmtId="0" fontId="20" fillId="0" borderId="27" xfId="1" applyFont="1" applyFill="1" applyBorder="1" applyAlignment="1">
      <alignment horizontal="left" vertical="center"/>
    </xf>
    <xf numFmtId="0" fontId="20" fillId="0" borderId="26" xfId="1" applyFont="1" applyFill="1" applyBorder="1" applyAlignment="1">
      <alignment horizontal="left" vertical="center"/>
    </xf>
    <xf numFmtId="0" fontId="20" fillId="0" borderId="37" xfId="1" applyFont="1" applyFill="1" applyBorder="1" applyAlignment="1">
      <alignment horizontal="left" vertical="center"/>
    </xf>
    <xf numFmtId="0" fontId="23" fillId="0" borderId="27" xfId="1" applyFont="1" applyFill="1" applyBorder="1" applyAlignment="1">
      <alignment horizontal="left" vertical="center"/>
    </xf>
    <xf numFmtId="0" fontId="20" fillId="0" borderId="22" xfId="1" applyFill="1" applyBorder="1" applyAlignment="1">
      <alignment horizontal="center" vertical="center"/>
    </xf>
    <xf numFmtId="0" fontId="20" fillId="0" borderId="35" xfId="1" applyFill="1" applyBorder="1" applyAlignment="1">
      <alignment horizontal="center" vertical="center"/>
    </xf>
    <xf numFmtId="0" fontId="22" fillId="0" borderId="28" xfId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left" vertical="center"/>
    </xf>
    <xf numFmtId="0" fontId="22" fillId="0" borderId="24" xfId="1" applyFont="1" applyFill="1" applyBorder="1" applyAlignment="1">
      <alignment horizontal="left" vertical="center"/>
    </xf>
    <xf numFmtId="0" fontId="22" fillId="0" borderId="36" xfId="1" applyFont="1" applyFill="1" applyBorder="1" applyAlignment="1">
      <alignment horizontal="left" vertical="center"/>
    </xf>
    <xf numFmtId="0" fontId="42" fillId="0" borderId="27" xfId="1" applyFont="1" applyFill="1" applyBorder="1" applyAlignment="1">
      <alignment horizontal="left" vertical="center"/>
    </xf>
    <xf numFmtId="0" fontId="23" fillId="0" borderId="19" xfId="1" applyFont="1" applyFill="1" applyBorder="1" applyAlignment="1">
      <alignment horizontal="left" vertical="center" wrapText="1"/>
    </xf>
    <xf numFmtId="0" fontId="23" fillId="0" borderId="20" xfId="1" applyFont="1" applyFill="1" applyBorder="1" applyAlignment="1">
      <alignment horizontal="left" vertical="center" wrapText="1"/>
    </xf>
    <xf numFmtId="0" fontId="23" fillId="0" borderId="34" xfId="1" applyFont="1" applyFill="1" applyBorder="1" applyAlignment="1">
      <alignment horizontal="left" vertical="center" wrapText="1"/>
    </xf>
    <xf numFmtId="0" fontId="18" fillId="0" borderId="27" xfId="1" applyFont="1" applyFill="1" applyBorder="1" applyAlignment="1">
      <alignment horizontal="left" vertical="center"/>
    </xf>
    <xf numFmtId="0" fontId="18" fillId="0" borderId="26" xfId="1" applyFont="1" applyFill="1" applyBorder="1" applyAlignment="1">
      <alignment horizontal="left" vertical="center"/>
    </xf>
    <xf numFmtId="0" fontId="18" fillId="0" borderId="37" xfId="1" applyFont="1" applyFill="1" applyBorder="1" applyAlignment="1">
      <alignment horizontal="left" vertical="center"/>
    </xf>
    <xf numFmtId="0" fontId="40" fillId="0" borderId="19" xfId="1" applyFont="1" applyFill="1" applyBorder="1" applyAlignment="1">
      <alignment horizontal="left" vertical="center"/>
    </xf>
    <xf numFmtId="0" fontId="23" fillId="0" borderId="20" xfId="1" applyFont="1" applyFill="1" applyBorder="1" applyAlignment="1">
      <alignment horizontal="left" vertical="center"/>
    </xf>
    <xf numFmtId="0" fontId="23" fillId="0" borderId="34" xfId="1" applyFont="1" applyFill="1" applyBorder="1" applyAlignment="1">
      <alignment horizontal="left" vertical="center"/>
    </xf>
    <xf numFmtId="0" fontId="41" fillId="0" borderId="23" xfId="1" applyFont="1" applyFill="1" applyBorder="1" applyAlignment="1">
      <alignment horizontal="left" vertical="center"/>
    </xf>
    <xf numFmtId="0" fontId="23" fillId="0" borderId="25" xfId="1" applyFont="1" applyFill="1" applyBorder="1" applyAlignment="1">
      <alignment horizontal="center" vertical="center"/>
    </xf>
    <xf numFmtId="0" fontId="23" fillId="0" borderId="26" xfId="1" applyFont="1" applyFill="1" applyBorder="1" applyAlignment="1">
      <alignment horizontal="center" vertical="center"/>
    </xf>
    <xf numFmtId="0" fontId="23" fillId="0" borderId="37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horizontal="center" vertical="center"/>
    </xf>
    <xf numFmtId="0" fontId="17" fillId="0" borderId="20" xfId="1" applyFont="1" applyFill="1" applyBorder="1" applyAlignment="1">
      <alignment horizontal="center" vertical="center"/>
    </xf>
    <xf numFmtId="0" fontId="17" fillId="0" borderId="22" xfId="1" applyFont="1" applyFill="1" applyBorder="1" applyAlignment="1">
      <alignment horizontal="right" vertical="center"/>
    </xf>
    <xf numFmtId="0" fontId="22" fillId="0" borderId="22" xfId="1" applyFont="1" applyFill="1" applyBorder="1" applyAlignment="1">
      <alignment horizontal="left" vertical="center"/>
    </xf>
    <xf numFmtId="0" fontId="21" fillId="0" borderId="16" xfId="1" applyFont="1" applyFill="1" applyBorder="1" applyAlignment="1">
      <alignment horizontal="center" vertical="top"/>
    </xf>
    <xf numFmtId="0" fontId="17" fillId="0" borderId="18" xfId="1" applyFont="1" applyFill="1" applyBorder="1" applyAlignment="1">
      <alignment horizontal="center" vertical="center"/>
    </xf>
    <xf numFmtId="0" fontId="23" fillId="0" borderId="18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58" fontId="23" fillId="0" borderId="20" xfId="1" applyNumberFormat="1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51" fillId="0" borderId="6" xfId="0" applyFont="1" applyBorder="1" applyAlignment="1">
      <alignment horizontal="left" vertical="center"/>
    </xf>
    <xf numFmtId="0" fontId="51" fillId="0" borderId="7" xfId="0" applyFont="1" applyBorder="1" applyAlignment="1">
      <alignment horizontal="left" vertical="center"/>
    </xf>
    <xf numFmtId="0" fontId="51" fillId="0" borderId="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 wrapText="1"/>
    </xf>
    <xf numFmtId="0" fontId="53" fillId="0" borderId="1" xfId="0" applyFont="1" applyBorder="1" applyAlignment="1">
      <alignment horizontal="left" vertical="top"/>
    </xf>
    <xf numFmtId="0" fontId="43" fillId="0" borderId="3" xfId="0" applyFont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vertical="center" wrapText="1"/>
    </xf>
    <xf numFmtId="0" fontId="44" fillId="2" borderId="5" xfId="0" applyFont="1" applyFill="1" applyBorder="1" applyAlignment="1">
      <alignment vertical="center"/>
    </xf>
    <xf numFmtId="0" fontId="44" fillId="2" borderId="4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www.wps.cn/officeDocument/2020/cellImage" Target="cellimag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177800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165100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139700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203200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7" customWidth="1"/>
    <col min="3" max="3" width="10.1640625" customWidth="1"/>
  </cols>
  <sheetData>
    <row r="1" spans="1:2" ht="21" customHeight="1" x14ac:dyDescent="0.25">
      <c r="A1" s="138"/>
      <c r="B1" s="139" t="s">
        <v>0</v>
      </c>
    </row>
    <row r="2" spans="1:2" x14ac:dyDescent="0.25">
      <c r="A2" s="8">
        <v>1</v>
      </c>
      <c r="B2" s="140" t="s">
        <v>1</v>
      </c>
    </row>
    <row r="3" spans="1:2" x14ac:dyDescent="0.25">
      <c r="A3" s="8">
        <v>2</v>
      </c>
      <c r="B3" s="140" t="s">
        <v>2</v>
      </c>
    </row>
    <row r="4" spans="1:2" x14ac:dyDescent="0.25">
      <c r="A4" s="8">
        <v>3</v>
      </c>
      <c r="B4" s="140" t="s">
        <v>3</v>
      </c>
    </row>
    <row r="5" spans="1:2" x14ac:dyDescent="0.25">
      <c r="A5" s="8">
        <v>4</v>
      </c>
      <c r="B5" s="140" t="s">
        <v>4</v>
      </c>
    </row>
    <row r="6" spans="1:2" x14ac:dyDescent="0.25">
      <c r="A6" s="8">
        <v>5</v>
      </c>
      <c r="B6" s="140" t="s">
        <v>5</v>
      </c>
    </row>
    <row r="7" spans="1:2" x14ac:dyDescent="0.25">
      <c r="A7" s="8">
        <v>6</v>
      </c>
      <c r="B7" s="140" t="s">
        <v>6</v>
      </c>
    </row>
    <row r="8" spans="1:2" s="136" customFormat="1" ht="15" customHeight="1" x14ac:dyDescent="0.25">
      <c r="A8" s="141">
        <v>7</v>
      </c>
      <c r="B8" s="142" t="s">
        <v>7</v>
      </c>
    </row>
    <row r="9" spans="1:2" ht="19" customHeight="1" x14ac:dyDescent="0.25">
      <c r="A9" s="138"/>
      <c r="B9" s="143" t="s">
        <v>8</v>
      </c>
    </row>
    <row r="10" spans="1:2" ht="16" customHeight="1" x14ac:dyDescent="0.25">
      <c r="A10" s="8">
        <v>1</v>
      </c>
      <c r="B10" s="144" t="s">
        <v>9</v>
      </c>
    </row>
    <row r="11" spans="1:2" x14ac:dyDescent="0.25">
      <c r="A11" s="8">
        <v>2</v>
      </c>
      <c r="B11" s="140" t="s">
        <v>10</v>
      </c>
    </row>
    <row r="12" spans="1:2" x14ac:dyDescent="0.25">
      <c r="A12" s="8">
        <v>3</v>
      </c>
      <c r="B12" s="142" t="s">
        <v>11</v>
      </c>
    </row>
    <row r="13" spans="1:2" x14ac:dyDescent="0.25">
      <c r="A13" s="8">
        <v>4</v>
      </c>
      <c r="B13" s="140" t="s">
        <v>12</v>
      </c>
    </row>
    <row r="14" spans="1:2" x14ac:dyDescent="0.25">
      <c r="A14" s="8">
        <v>5</v>
      </c>
      <c r="B14" s="140" t="s">
        <v>13</v>
      </c>
    </row>
    <row r="15" spans="1:2" x14ac:dyDescent="0.25">
      <c r="A15" s="8">
        <v>6</v>
      </c>
      <c r="B15" s="140" t="s">
        <v>14</v>
      </c>
    </row>
    <row r="16" spans="1:2" x14ac:dyDescent="0.25">
      <c r="A16" s="8">
        <v>7</v>
      </c>
      <c r="B16" s="140" t="s">
        <v>15</v>
      </c>
    </row>
    <row r="17" spans="1:2" x14ac:dyDescent="0.25">
      <c r="A17" s="8">
        <v>8</v>
      </c>
      <c r="B17" s="140" t="s">
        <v>16</v>
      </c>
    </row>
    <row r="18" spans="1:2" x14ac:dyDescent="0.25">
      <c r="A18" s="8">
        <v>9</v>
      </c>
      <c r="B18" s="140" t="s">
        <v>17</v>
      </c>
    </row>
    <row r="19" spans="1:2" x14ac:dyDescent="0.25">
      <c r="A19" s="8"/>
      <c r="B19" s="140"/>
    </row>
    <row r="20" spans="1:2" ht="21" x14ac:dyDescent="0.25">
      <c r="A20" s="138"/>
      <c r="B20" s="139" t="s">
        <v>18</v>
      </c>
    </row>
    <row r="21" spans="1:2" x14ac:dyDescent="0.25">
      <c r="A21" s="8">
        <v>1</v>
      </c>
      <c r="B21" s="145" t="s">
        <v>19</v>
      </c>
    </row>
    <row r="22" spans="1:2" x14ac:dyDescent="0.25">
      <c r="A22" s="8">
        <v>2</v>
      </c>
      <c r="B22" s="140" t="s">
        <v>20</v>
      </c>
    </row>
    <row r="23" spans="1:2" x14ac:dyDescent="0.25">
      <c r="A23" s="8">
        <v>3</v>
      </c>
      <c r="B23" s="140" t="s">
        <v>21</v>
      </c>
    </row>
    <row r="24" spans="1:2" x14ac:dyDescent="0.25">
      <c r="A24" s="8">
        <v>4</v>
      </c>
      <c r="B24" s="140" t="s">
        <v>22</v>
      </c>
    </row>
    <row r="25" spans="1:2" x14ac:dyDescent="0.25">
      <c r="A25" s="8">
        <v>5</v>
      </c>
      <c r="B25" s="140" t="s">
        <v>23</v>
      </c>
    </row>
    <row r="26" spans="1:2" x14ac:dyDescent="0.25">
      <c r="A26" s="8">
        <v>6</v>
      </c>
      <c r="B26" s="140" t="s">
        <v>24</v>
      </c>
    </row>
    <row r="27" spans="1:2" x14ac:dyDescent="0.25">
      <c r="A27" s="8">
        <v>7</v>
      </c>
      <c r="B27" s="140" t="s">
        <v>25</v>
      </c>
    </row>
    <row r="28" spans="1:2" x14ac:dyDescent="0.25">
      <c r="A28" s="8"/>
      <c r="B28" s="140"/>
    </row>
    <row r="29" spans="1:2" ht="21" x14ac:dyDescent="0.25">
      <c r="A29" s="138"/>
      <c r="B29" s="139" t="s">
        <v>26</v>
      </c>
    </row>
    <row r="30" spans="1:2" x14ac:dyDescent="0.25">
      <c r="A30" s="8">
        <v>1</v>
      </c>
      <c r="B30" s="145" t="s">
        <v>27</v>
      </c>
    </row>
    <row r="31" spans="1:2" x14ac:dyDescent="0.25">
      <c r="A31" s="8">
        <v>2</v>
      </c>
      <c r="B31" s="140" t="s">
        <v>28</v>
      </c>
    </row>
    <row r="32" spans="1:2" x14ac:dyDescent="0.25">
      <c r="A32" s="8">
        <v>3</v>
      </c>
      <c r="B32" s="140" t="s">
        <v>29</v>
      </c>
    </row>
    <row r="33" spans="1:2" ht="30" x14ac:dyDescent="0.25">
      <c r="A33" s="8">
        <v>4</v>
      </c>
      <c r="B33" s="140" t="s">
        <v>30</v>
      </c>
    </row>
    <row r="34" spans="1:2" x14ac:dyDescent="0.25">
      <c r="A34" s="8">
        <v>5</v>
      </c>
      <c r="B34" s="140" t="s">
        <v>31</v>
      </c>
    </row>
    <row r="35" spans="1:2" x14ac:dyDescent="0.25">
      <c r="A35" s="8">
        <v>6</v>
      </c>
      <c r="B35" s="140" t="s">
        <v>32</v>
      </c>
    </row>
    <row r="36" spans="1:2" x14ac:dyDescent="0.25">
      <c r="A36" s="8">
        <v>7</v>
      </c>
      <c r="B36" s="140" t="s">
        <v>33</v>
      </c>
    </row>
    <row r="37" spans="1:2" x14ac:dyDescent="0.25">
      <c r="A37" s="8"/>
      <c r="B37" s="140"/>
    </row>
    <row r="39" spans="1:2" x14ac:dyDescent="0.25">
      <c r="A39" s="146" t="s">
        <v>34</v>
      </c>
      <c r="B39" s="147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customWidth="1"/>
    <col min="11" max="11" width="29.5" customWidth="1"/>
    <col min="12" max="13" width="10.6640625" customWidth="1"/>
  </cols>
  <sheetData>
    <row r="1" spans="1:13" ht="27.5" x14ac:dyDescent="0.25">
      <c r="A1" s="385" t="s">
        <v>394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59" customFormat="1" ht="16.5" x14ac:dyDescent="0.45">
      <c r="A2" s="386" t="s">
        <v>371</v>
      </c>
      <c r="B2" s="387" t="s">
        <v>372</v>
      </c>
      <c r="C2" s="387" t="s">
        <v>373</v>
      </c>
      <c r="D2" s="387" t="s">
        <v>374</v>
      </c>
      <c r="E2" s="387" t="s">
        <v>375</v>
      </c>
      <c r="F2" s="387" t="s">
        <v>376</v>
      </c>
      <c r="G2" s="386" t="s">
        <v>395</v>
      </c>
      <c r="H2" s="386"/>
      <c r="I2" s="386" t="s">
        <v>396</v>
      </c>
      <c r="J2" s="386"/>
      <c r="K2" s="389" t="s">
        <v>397</v>
      </c>
      <c r="L2" s="391" t="s">
        <v>398</v>
      </c>
      <c r="M2" s="393" t="s">
        <v>399</v>
      </c>
    </row>
    <row r="3" spans="1:13" s="159" customFormat="1" ht="16.5" x14ac:dyDescent="0.45">
      <c r="A3" s="386"/>
      <c r="B3" s="388"/>
      <c r="C3" s="388"/>
      <c r="D3" s="388"/>
      <c r="E3" s="388"/>
      <c r="F3" s="388"/>
      <c r="G3" s="158" t="s">
        <v>400</v>
      </c>
      <c r="H3" s="158" t="s">
        <v>401</v>
      </c>
      <c r="I3" s="158" t="s">
        <v>400</v>
      </c>
      <c r="J3" s="158" t="s">
        <v>401</v>
      </c>
      <c r="K3" s="390"/>
      <c r="L3" s="392"/>
      <c r="M3" s="394"/>
    </row>
    <row r="4" spans="1:13" x14ac:dyDescent="0.25">
      <c r="A4" s="13">
        <v>1</v>
      </c>
      <c r="B4" s="160" t="s">
        <v>516</v>
      </c>
      <c r="C4" s="161" t="s">
        <v>517</v>
      </c>
      <c r="D4" s="162" t="s">
        <v>389</v>
      </c>
      <c r="E4" s="161" t="s">
        <v>390</v>
      </c>
      <c r="F4" s="161" t="s">
        <v>63</v>
      </c>
      <c r="G4" s="169">
        <v>-2.9</v>
      </c>
      <c r="H4" s="169">
        <v>-2.8</v>
      </c>
      <c r="I4" s="169">
        <v>-1.4</v>
      </c>
      <c r="J4" s="169">
        <v>-0.5</v>
      </c>
      <c r="K4" s="170" t="s">
        <v>523</v>
      </c>
      <c r="L4" s="9" t="s">
        <v>391</v>
      </c>
      <c r="M4" s="170" t="s">
        <v>391</v>
      </c>
    </row>
    <row r="5" spans="1:13" x14ac:dyDescent="0.25">
      <c r="A5" s="13">
        <v>2</v>
      </c>
      <c r="B5" s="160" t="s">
        <v>516</v>
      </c>
      <c r="C5" s="161" t="s">
        <v>518</v>
      </c>
      <c r="D5" s="162" t="s">
        <v>389</v>
      </c>
      <c r="E5" s="161" t="s">
        <v>519</v>
      </c>
      <c r="F5" s="161" t="s">
        <v>63</v>
      </c>
      <c r="G5" s="171" t="s">
        <v>524</v>
      </c>
      <c r="H5" s="171" t="s">
        <v>525</v>
      </c>
      <c r="I5" s="171" t="s">
        <v>526</v>
      </c>
      <c r="J5" s="171" t="s">
        <v>527</v>
      </c>
      <c r="K5" s="170" t="s">
        <v>528</v>
      </c>
      <c r="L5" s="9"/>
      <c r="M5" s="9" t="s">
        <v>391</v>
      </c>
    </row>
    <row r="6" spans="1:13" x14ac:dyDescent="0.25">
      <c r="A6" s="172"/>
      <c r="B6" s="163"/>
      <c r="C6" s="166"/>
      <c r="D6" s="162"/>
      <c r="E6" s="165"/>
      <c r="F6" s="166"/>
      <c r="G6" s="170"/>
      <c r="H6" s="170"/>
      <c r="I6" s="170"/>
      <c r="J6" s="170"/>
      <c r="K6" s="170"/>
      <c r="L6" s="170"/>
      <c r="M6" s="170"/>
    </row>
    <row r="7" spans="1:13" x14ac:dyDescent="0.25">
      <c r="A7" s="172"/>
      <c r="B7" s="163"/>
      <c r="C7" s="164"/>
      <c r="D7" s="162"/>
      <c r="E7" s="165"/>
      <c r="F7" s="166"/>
      <c r="G7" s="173"/>
      <c r="H7" s="173"/>
      <c r="I7" s="173"/>
      <c r="J7" s="173"/>
      <c r="K7" s="170"/>
      <c r="L7" s="9"/>
      <c r="M7" s="9"/>
    </row>
    <row r="8" spans="1:13" x14ac:dyDescent="0.25">
      <c r="A8" s="8"/>
      <c r="B8" s="163"/>
      <c r="C8" s="8"/>
      <c r="D8" s="162"/>
      <c r="E8" s="165"/>
      <c r="F8" s="166"/>
      <c r="G8" s="8"/>
      <c r="H8" s="8"/>
      <c r="I8" s="8"/>
      <c r="J8" s="8"/>
      <c r="K8" s="8"/>
      <c r="L8" s="8"/>
      <c r="M8" s="8"/>
    </row>
    <row r="9" spans="1:13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6" customFormat="1" ht="105" customHeight="1" x14ac:dyDescent="0.25">
      <c r="A12" s="380" t="s">
        <v>529</v>
      </c>
      <c r="B12" s="381"/>
      <c r="C12" s="381"/>
      <c r="D12" s="381"/>
      <c r="E12" s="382"/>
      <c r="F12" s="377"/>
      <c r="G12" s="379"/>
      <c r="H12" s="380" t="s">
        <v>521</v>
      </c>
      <c r="I12" s="381"/>
      <c r="J12" s="381"/>
      <c r="K12" s="382"/>
      <c r="L12" s="395"/>
      <c r="M12" s="396"/>
    </row>
    <row r="13" spans="1:13" x14ac:dyDescent="0.25">
      <c r="A13" s="383" t="s">
        <v>530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</row>
  </sheetData>
  <mergeCells count="17">
    <mergeCell ref="A1:M1"/>
    <mergeCell ref="G2:H2"/>
    <mergeCell ref="I2:J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2:E12"/>
    <mergeCell ref="F12:G12"/>
    <mergeCell ref="H12:K12"/>
    <mergeCell ref="L12:M12"/>
  </mergeCells>
  <phoneticPr fontId="37" type="noConversion"/>
  <dataValidations count="1">
    <dataValidation type="list" allowBlank="1" showInputMessage="1" showErrorMessage="1" sqref="L7 M1:M3 M6:M1048576 L4:M5" xr:uid="{B32ED88C-B654-40AE-B181-740361BE38B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activeCell="F8" sqref="F8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0.914062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14" t="s">
        <v>402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</row>
    <row r="2" spans="1:23" s="5" customFormat="1" ht="16" customHeight="1" x14ac:dyDescent="0.45">
      <c r="A2" s="404" t="s">
        <v>403</v>
      </c>
      <c r="B2" s="404" t="s">
        <v>372</v>
      </c>
      <c r="C2" s="404" t="s">
        <v>373</v>
      </c>
      <c r="D2" s="404" t="s">
        <v>374</v>
      </c>
      <c r="E2" s="404" t="s">
        <v>375</v>
      </c>
      <c r="F2" s="404" t="s">
        <v>376</v>
      </c>
      <c r="G2" s="411" t="s">
        <v>404</v>
      </c>
      <c r="H2" s="412"/>
      <c r="I2" s="413"/>
      <c r="J2" s="411" t="s">
        <v>405</v>
      </c>
      <c r="K2" s="412"/>
      <c r="L2" s="413"/>
      <c r="M2" s="411" t="s">
        <v>406</v>
      </c>
      <c r="N2" s="412"/>
      <c r="O2" s="413"/>
      <c r="P2" s="411" t="s">
        <v>407</v>
      </c>
      <c r="Q2" s="412"/>
      <c r="R2" s="413"/>
      <c r="S2" s="412" t="s">
        <v>408</v>
      </c>
      <c r="T2" s="412"/>
      <c r="U2" s="413"/>
      <c r="V2" s="415" t="s">
        <v>409</v>
      </c>
      <c r="W2" s="415" t="s">
        <v>385</v>
      </c>
    </row>
    <row r="3" spans="1:23" s="5" customFormat="1" ht="16.5" x14ac:dyDescent="0.45">
      <c r="A3" s="405"/>
      <c r="B3" s="405"/>
      <c r="C3" s="405"/>
      <c r="D3" s="405"/>
      <c r="E3" s="405"/>
      <c r="F3" s="405"/>
      <c r="G3" s="7" t="s">
        <v>410</v>
      </c>
      <c r="H3" s="7" t="s">
        <v>68</v>
      </c>
      <c r="I3" s="7" t="s">
        <v>372</v>
      </c>
      <c r="J3" s="7" t="s">
        <v>410</v>
      </c>
      <c r="K3" s="7" t="s">
        <v>68</v>
      </c>
      <c r="L3" s="7" t="s">
        <v>372</v>
      </c>
      <c r="M3" s="7" t="s">
        <v>410</v>
      </c>
      <c r="N3" s="7" t="s">
        <v>68</v>
      </c>
      <c r="O3" s="7" t="s">
        <v>372</v>
      </c>
      <c r="P3" s="7" t="s">
        <v>410</v>
      </c>
      <c r="Q3" s="7" t="s">
        <v>68</v>
      </c>
      <c r="R3" s="7" t="s">
        <v>372</v>
      </c>
      <c r="S3" s="7" t="s">
        <v>410</v>
      </c>
      <c r="T3" s="7" t="s">
        <v>68</v>
      </c>
      <c r="U3" s="7" t="s">
        <v>372</v>
      </c>
      <c r="V3" s="416"/>
      <c r="W3" s="416"/>
    </row>
    <row r="4" spans="1:23" s="19" customFormat="1" ht="47.5" x14ac:dyDescent="0.15">
      <c r="A4" s="406" t="s">
        <v>411</v>
      </c>
      <c r="B4" s="408" t="s">
        <v>387</v>
      </c>
      <c r="C4" s="408" t="s">
        <v>388</v>
      </c>
      <c r="D4" s="408" t="s">
        <v>389</v>
      </c>
      <c r="E4" s="408" t="s">
        <v>390</v>
      </c>
      <c r="F4" s="408" t="s">
        <v>63</v>
      </c>
      <c r="G4" s="20" t="s">
        <v>412</v>
      </c>
      <c r="H4" s="21" t="s">
        <v>413</v>
      </c>
      <c r="I4" s="21" t="s">
        <v>414</v>
      </c>
      <c r="J4" s="20" t="s">
        <v>389</v>
      </c>
      <c r="K4" s="20" t="s">
        <v>415</v>
      </c>
      <c r="L4" s="20" t="s">
        <v>387</v>
      </c>
      <c r="M4" s="20" t="s">
        <v>416</v>
      </c>
      <c r="N4" s="20" t="s">
        <v>417</v>
      </c>
      <c r="O4" s="20" t="s">
        <v>418</v>
      </c>
      <c r="P4" s="22" t="s">
        <v>419</v>
      </c>
      <c r="Q4" s="22" t="s">
        <v>420</v>
      </c>
      <c r="R4" s="22" t="s">
        <v>421</v>
      </c>
      <c r="S4" s="22" t="s">
        <v>422</v>
      </c>
      <c r="T4" s="22" t="s">
        <v>423</v>
      </c>
      <c r="U4" s="22" t="s">
        <v>421</v>
      </c>
      <c r="V4" s="22" t="s">
        <v>391</v>
      </c>
      <c r="W4" s="22" t="s">
        <v>391</v>
      </c>
    </row>
    <row r="5" spans="1:23" x14ac:dyDescent="0.25">
      <c r="A5" s="407"/>
      <c r="B5" s="409"/>
      <c r="C5" s="409"/>
      <c r="D5" s="409"/>
      <c r="E5" s="409"/>
      <c r="F5" s="409"/>
      <c r="G5" s="411" t="s">
        <v>424</v>
      </c>
      <c r="H5" s="412"/>
      <c r="I5" s="413"/>
      <c r="J5" s="411" t="s">
        <v>425</v>
      </c>
      <c r="K5" s="412"/>
      <c r="L5" s="413"/>
      <c r="M5" s="411" t="s">
        <v>426</v>
      </c>
      <c r="N5" s="412"/>
      <c r="O5" s="413"/>
      <c r="P5" s="411" t="s">
        <v>427</v>
      </c>
      <c r="Q5" s="412"/>
      <c r="R5" s="413"/>
      <c r="S5" s="412" t="s">
        <v>428</v>
      </c>
      <c r="T5" s="412"/>
      <c r="U5" s="413"/>
      <c r="V5" s="9"/>
      <c r="W5" s="9"/>
    </row>
    <row r="6" spans="1:23" x14ac:dyDescent="0.25">
      <c r="A6" s="407"/>
      <c r="B6" s="409"/>
      <c r="C6" s="409"/>
      <c r="D6" s="409"/>
      <c r="E6" s="409"/>
      <c r="F6" s="409"/>
      <c r="G6" s="7" t="s">
        <v>410</v>
      </c>
      <c r="H6" s="7" t="s">
        <v>68</v>
      </c>
      <c r="I6" s="7" t="s">
        <v>372</v>
      </c>
      <c r="J6" s="7" t="s">
        <v>410</v>
      </c>
      <c r="K6" s="7" t="s">
        <v>68</v>
      </c>
      <c r="L6" s="7" t="s">
        <v>372</v>
      </c>
      <c r="M6" s="7" t="s">
        <v>410</v>
      </c>
      <c r="N6" s="7" t="s">
        <v>68</v>
      </c>
      <c r="O6" s="7" t="s">
        <v>372</v>
      </c>
      <c r="P6" s="7" t="s">
        <v>410</v>
      </c>
      <c r="Q6" s="7" t="s">
        <v>68</v>
      </c>
      <c r="R6" s="7" t="s">
        <v>372</v>
      </c>
      <c r="S6" s="7" t="s">
        <v>410</v>
      </c>
      <c r="T6" s="7" t="s">
        <v>68</v>
      </c>
      <c r="U6" s="7" t="s">
        <v>372</v>
      </c>
      <c r="V6" s="9"/>
      <c r="W6" s="9"/>
    </row>
    <row r="7" spans="1:23" s="19" customFormat="1" ht="66.5" x14ac:dyDescent="0.15">
      <c r="A7" s="406"/>
      <c r="B7" s="410"/>
      <c r="C7" s="410"/>
      <c r="D7" s="410"/>
      <c r="E7" s="410"/>
      <c r="F7" s="410"/>
      <c r="G7" s="22" t="s">
        <v>429</v>
      </c>
      <c r="H7" s="22" t="s">
        <v>430</v>
      </c>
      <c r="I7" s="22" t="s">
        <v>421</v>
      </c>
      <c r="J7" s="22" t="s">
        <v>431</v>
      </c>
      <c r="K7" s="22" t="s">
        <v>432</v>
      </c>
      <c r="L7" s="22" t="s">
        <v>433</v>
      </c>
      <c r="M7" s="22" t="s">
        <v>434</v>
      </c>
      <c r="N7" s="22" t="s">
        <v>435</v>
      </c>
      <c r="O7" s="22" t="s">
        <v>421</v>
      </c>
      <c r="P7" s="22"/>
      <c r="Q7" s="22"/>
      <c r="R7" s="22"/>
      <c r="S7" s="22"/>
      <c r="T7" s="22"/>
      <c r="U7" s="22"/>
      <c r="V7" s="22" t="s">
        <v>391</v>
      </c>
      <c r="W7" s="22" t="s">
        <v>391</v>
      </c>
    </row>
    <row r="8" spans="1:23" x14ac:dyDescent="0.25">
      <c r="A8" s="23"/>
      <c r="B8" s="23"/>
      <c r="C8" s="24"/>
      <c r="D8" s="23"/>
      <c r="E8" s="23"/>
      <c r="F8" s="2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s="6" customFormat="1" ht="17.5" x14ac:dyDescent="0.25">
      <c r="A9" s="397" t="s">
        <v>392</v>
      </c>
      <c r="B9" s="398"/>
      <c r="C9" s="398"/>
      <c r="D9" s="398"/>
      <c r="E9" s="399"/>
      <c r="F9" s="400"/>
      <c r="G9" s="401"/>
      <c r="H9" s="18"/>
      <c r="I9" s="18"/>
      <c r="J9" s="397" t="s">
        <v>393</v>
      </c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9"/>
      <c r="V9" s="10"/>
      <c r="W9" s="12"/>
    </row>
    <row r="10" spans="1:23" ht="52" customHeight="1" x14ac:dyDescent="0.25">
      <c r="A10" s="402" t="s">
        <v>436</v>
      </c>
      <c r="B10" s="402"/>
      <c r="C10" s="403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</row>
  </sheetData>
  <mergeCells count="29">
    <mergeCell ref="A1:W1"/>
    <mergeCell ref="G2:I2"/>
    <mergeCell ref="J2:L2"/>
    <mergeCell ref="M2:O2"/>
    <mergeCell ref="P2:R2"/>
    <mergeCell ref="S2:U2"/>
    <mergeCell ref="V2:V3"/>
    <mergeCell ref="W2:W3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</mergeCells>
  <phoneticPr fontId="37" type="noConversion"/>
  <dataValidations count="1">
    <dataValidation type="list" allowBlank="1" showInputMessage="1" showErrorMessage="1" sqref="W1 V4 V7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0" sqref="F10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14" t="s">
        <v>437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</row>
    <row r="2" spans="1:14" s="5" customFormat="1" ht="16.5" x14ac:dyDescent="0.45">
      <c r="A2" s="14" t="s">
        <v>438</v>
      </c>
      <c r="B2" s="15" t="s">
        <v>373</v>
      </c>
      <c r="C2" s="15" t="s">
        <v>374</v>
      </c>
      <c r="D2" s="15" t="s">
        <v>375</v>
      </c>
      <c r="E2" s="15" t="s">
        <v>376</v>
      </c>
      <c r="F2" s="15" t="s">
        <v>372</v>
      </c>
      <c r="G2" s="14" t="s">
        <v>439</v>
      </c>
      <c r="H2" s="14" t="s">
        <v>440</v>
      </c>
      <c r="I2" s="14" t="s">
        <v>441</v>
      </c>
      <c r="J2" s="14" t="s">
        <v>440</v>
      </c>
      <c r="K2" s="14" t="s">
        <v>442</v>
      </c>
      <c r="L2" s="14" t="s">
        <v>440</v>
      </c>
      <c r="M2" s="15" t="s">
        <v>409</v>
      </c>
      <c r="N2" s="15" t="s">
        <v>385</v>
      </c>
    </row>
    <row r="3" spans="1:14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16" t="s">
        <v>438</v>
      </c>
      <c r="B4" s="17" t="s">
        <v>443</v>
      </c>
      <c r="C4" s="17" t="s">
        <v>410</v>
      </c>
      <c r="D4" s="17" t="s">
        <v>375</v>
      </c>
      <c r="E4" s="15" t="s">
        <v>376</v>
      </c>
      <c r="F4" s="15" t="s">
        <v>372</v>
      </c>
      <c r="G4" s="14" t="s">
        <v>439</v>
      </c>
      <c r="H4" s="14" t="s">
        <v>440</v>
      </c>
      <c r="I4" s="14" t="s">
        <v>441</v>
      </c>
      <c r="J4" s="14" t="s">
        <v>440</v>
      </c>
      <c r="K4" s="14" t="s">
        <v>442</v>
      </c>
      <c r="L4" s="14" t="s">
        <v>440</v>
      </c>
      <c r="M4" s="15" t="s">
        <v>409</v>
      </c>
      <c r="N4" s="15" t="s">
        <v>385</v>
      </c>
    </row>
    <row r="5" spans="1:14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s="6" customFormat="1" ht="17.5" x14ac:dyDescent="0.25">
      <c r="A11" s="397" t="s">
        <v>444</v>
      </c>
      <c r="B11" s="398"/>
      <c r="C11" s="398"/>
      <c r="D11" s="399"/>
      <c r="E11" s="400"/>
      <c r="F11" s="417"/>
      <c r="G11" s="401"/>
      <c r="H11" s="18"/>
      <c r="I11" s="397" t="s">
        <v>445</v>
      </c>
      <c r="J11" s="398"/>
      <c r="K11" s="398"/>
      <c r="L11" s="10"/>
      <c r="M11" s="10"/>
      <c r="N11" s="12"/>
    </row>
    <row r="12" spans="1:14" x14ac:dyDescent="0.25">
      <c r="A12" s="402" t="s">
        <v>446</v>
      </c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6" sqref="C6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1.6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385" t="s">
        <v>447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59" customFormat="1" ht="16.5" x14ac:dyDescent="0.45">
      <c r="A2" s="158" t="s">
        <v>403</v>
      </c>
      <c r="B2" s="174" t="s">
        <v>372</v>
      </c>
      <c r="C2" s="174" t="s">
        <v>373</v>
      </c>
      <c r="D2" s="174" t="s">
        <v>374</v>
      </c>
      <c r="E2" s="174" t="s">
        <v>375</v>
      </c>
      <c r="F2" s="174" t="s">
        <v>376</v>
      </c>
      <c r="G2" s="158" t="s">
        <v>448</v>
      </c>
      <c r="H2" s="158" t="s">
        <v>449</v>
      </c>
      <c r="I2" s="158" t="s">
        <v>450</v>
      </c>
      <c r="J2" s="158" t="s">
        <v>451</v>
      </c>
      <c r="K2" s="174" t="s">
        <v>409</v>
      </c>
      <c r="L2" s="174" t="s">
        <v>385</v>
      </c>
    </row>
    <row r="3" spans="1:12" x14ac:dyDescent="0.25">
      <c r="A3" s="8" t="s">
        <v>411</v>
      </c>
      <c r="B3" s="160" t="s">
        <v>516</v>
      </c>
      <c r="C3" s="161" t="s">
        <v>517</v>
      </c>
      <c r="D3" s="162" t="s">
        <v>389</v>
      </c>
      <c r="E3" s="161" t="s">
        <v>390</v>
      </c>
      <c r="F3" s="161" t="s">
        <v>63</v>
      </c>
      <c r="G3" s="9" t="s">
        <v>531</v>
      </c>
      <c r="H3" s="9" t="s">
        <v>452</v>
      </c>
      <c r="I3" s="9"/>
      <c r="J3" s="9"/>
      <c r="K3" s="9" t="s">
        <v>391</v>
      </c>
      <c r="L3" s="9" t="s">
        <v>391</v>
      </c>
    </row>
    <row r="4" spans="1:12" x14ac:dyDescent="0.25">
      <c r="A4" s="8" t="s">
        <v>532</v>
      </c>
      <c r="B4" s="160" t="s">
        <v>516</v>
      </c>
      <c r="C4" s="161" t="s">
        <v>518</v>
      </c>
      <c r="D4" s="162" t="s">
        <v>389</v>
      </c>
      <c r="E4" s="161" t="s">
        <v>390</v>
      </c>
      <c r="F4" s="161" t="s">
        <v>63</v>
      </c>
      <c r="G4" s="9" t="s">
        <v>531</v>
      </c>
      <c r="H4" s="9" t="s">
        <v>452</v>
      </c>
      <c r="I4" s="9"/>
      <c r="J4" s="9"/>
      <c r="K4" s="9" t="s">
        <v>391</v>
      </c>
      <c r="L4" s="9" t="s">
        <v>391</v>
      </c>
    </row>
    <row r="5" spans="1:12" x14ac:dyDescent="0.25">
      <c r="A5" s="8"/>
      <c r="B5" s="160"/>
      <c r="C5" s="161"/>
      <c r="D5" s="162"/>
      <c r="E5" s="161"/>
      <c r="F5" s="161"/>
      <c r="G5" s="9"/>
      <c r="H5" s="9"/>
      <c r="I5" s="9"/>
      <c r="J5" s="9"/>
      <c r="K5" s="9" t="s">
        <v>391</v>
      </c>
      <c r="L5" s="9" t="s">
        <v>391</v>
      </c>
    </row>
    <row r="6" spans="1:12" ht="69" customHeight="1" x14ac:dyDescent="0.25">
      <c r="A6" s="8"/>
      <c r="B6" s="163"/>
      <c r="C6" s="175"/>
      <c r="D6" s="162"/>
      <c r="E6" s="175"/>
      <c r="F6" s="166"/>
      <c r="G6" s="9"/>
      <c r="H6" s="9"/>
      <c r="I6" s="9"/>
      <c r="J6" s="9"/>
      <c r="K6" s="9" t="s">
        <v>391</v>
      </c>
      <c r="L6" s="9" t="s">
        <v>391</v>
      </c>
    </row>
    <row r="7" spans="1:1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s="6" customFormat="1" ht="17.5" x14ac:dyDescent="0.25">
      <c r="A11" s="380" t="s">
        <v>533</v>
      </c>
      <c r="B11" s="381"/>
      <c r="C11" s="381"/>
      <c r="D11" s="381"/>
      <c r="E11" s="382"/>
      <c r="F11" s="377"/>
      <c r="G11" s="379"/>
      <c r="H11" s="380" t="s">
        <v>521</v>
      </c>
      <c r="I11" s="381"/>
      <c r="J11" s="381"/>
      <c r="K11" s="167"/>
      <c r="L11" s="168"/>
    </row>
    <row r="12" spans="1:12" x14ac:dyDescent="0.25">
      <c r="A12" s="383" t="s">
        <v>534</v>
      </c>
      <c r="B12" s="383"/>
      <c r="C12" s="384"/>
      <c r="D12" s="384"/>
      <c r="E12" s="384"/>
      <c r="F12" s="384"/>
      <c r="G12" s="384"/>
      <c r="H12" s="384"/>
      <c r="I12" s="384"/>
      <c r="J12" s="384"/>
      <c r="K12" s="384"/>
      <c r="L12" s="384"/>
    </row>
  </sheetData>
  <mergeCells count="5">
    <mergeCell ref="A11:E11"/>
    <mergeCell ref="F11:G11"/>
    <mergeCell ref="H11:J11"/>
    <mergeCell ref="A12:L12"/>
    <mergeCell ref="A1:J1"/>
  </mergeCells>
  <phoneticPr fontId="37" type="noConversion"/>
  <dataValidations count="1">
    <dataValidation type="list" allowBlank="1" showInputMessage="1" showErrorMessage="1" sqref="L7:L12 K3:L6" xr:uid="{1CB003BD-3FB7-4598-ADFF-8942276CE15E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4" sqref="F1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14" t="s">
        <v>453</v>
      </c>
      <c r="B1" s="414"/>
      <c r="C1" s="414"/>
      <c r="D1" s="414"/>
      <c r="E1" s="414"/>
      <c r="F1" s="414"/>
      <c r="G1" s="414"/>
      <c r="H1" s="414"/>
      <c r="I1" s="414"/>
    </row>
    <row r="2" spans="1:9" s="5" customFormat="1" ht="16.5" x14ac:dyDescent="0.45">
      <c r="A2" s="418" t="s">
        <v>371</v>
      </c>
      <c r="B2" s="404" t="s">
        <v>372</v>
      </c>
      <c r="C2" s="404" t="s">
        <v>410</v>
      </c>
      <c r="D2" s="404" t="s">
        <v>375</v>
      </c>
      <c r="E2" s="404" t="s">
        <v>376</v>
      </c>
      <c r="F2" s="7" t="s">
        <v>454</v>
      </c>
      <c r="G2" s="7" t="s">
        <v>396</v>
      </c>
      <c r="H2" s="420" t="s">
        <v>397</v>
      </c>
      <c r="I2" s="422" t="s">
        <v>399</v>
      </c>
    </row>
    <row r="3" spans="1:9" s="5" customFormat="1" ht="16.5" x14ac:dyDescent="0.45">
      <c r="A3" s="418"/>
      <c r="B3" s="419"/>
      <c r="C3" s="419"/>
      <c r="D3" s="419"/>
      <c r="E3" s="419"/>
      <c r="F3" s="7" t="s">
        <v>455</v>
      </c>
      <c r="G3" s="7" t="s">
        <v>400</v>
      </c>
      <c r="H3" s="421"/>
      <c r="I3" s="423"/>
    </row>
    <row r="4" spans="1:9" x14ac:dyDescent="0.25">
      <c r="A4" s="8">
        <v>1</v>
      </c>
      <c r="B4" s="8" t="s">
        <v>418</v>
      </c>
      <c r="C4" s="9" t="s">
        <v>416</v>
      </c>
      <c r="D4" s="9" t="s">
        <v>456</v>
      </c>
      <c r="E4" s="9" t="s">
        <v>63</v>
      </c>
      <c r="F4" s="9">
        <v>-0.4</v>
      </c>
      <c r="G4" s="9">
        <v>-0.2</v>
      </c>
      <c r="H4" s="9">
        <v>-0.6</v>
      </c>
      <c r="I4" s="9" t="s">
        <v>391</v>
      </c>
    </row>
    <row r="5" spans="1:9" x14ac:dyDescent="0.25">
      <c r="A5" s="8"/>
      <c r="B5" s="8"/>
      <c r="C5" s="9"/>
      <c r="D5" s="9"/>
      <c r="E5" s="9"/>
      <c r="F5" s="9"/>
      <c r="G5" s="9"/>
      <c r="H5" s="9"/>
      <c r="I5" s="9"/>
    </row>
    <row r="6" spans="1:9" x14ac:dyDescent="0.25">
      <c r="A6" s="8"/>
      <c r="B6" s="8"/>
      <c r="C6" s="9"/>
      <c r="D6" s="9"/>
      <c r="E6" s="9"/>
      <c r="F6" s="9"/>
      <c r="G6" s="9"/>
      <c r="H6" s="9"/>
      <c r="I6" s="9"/>
    </row>
    <row r="7" spans="1:9" x14ac:dyDescent="0.25">
      <c r="A7" s="8"/>
      <c r="B7" s="8"/>
      <c r="C7" s="9"/>
      <c r="D7" s="9"/>
      <c r="E7" s="9"/>
      <c r="F7" s="9"/>
      <c r="G7" s="9"/>
      <c r="H7" s="9"/>
      <c r="I7" s="9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9" s="6" customFormat="1" ht="17.5" x14ac:dyDescent="0.25">
      <c r="A12" s="397" t="s">
        <v>392</v>
      </c>
      <c r="B12" s="398"/>
      <c r="C12" s="398"/>
      <c r="D12" s="399"/>
      <c r="E12" s="11"/>
      <c r="F12" s="397" t="s">
        <v>393</v>
      </c>
      <c r="G12" s="398"/>
      <c r="H12" s="399"/>
      <c r="I12" s="12"/>
    </row>
    <row r="13" spans="1:9" ht="44" customHeight="1" x14ac:dyDescent="0.25">
      <c r="A13" s="402" t="s">
        <v>457</v>
      </c>
      <c r="B13" s="402"/>
      <c r="C13" s="403"/>
      <c r="D13" s="403"/>
      <c r="E13" s="403"/>
      <c r="F13" s="403"/>
      <c r="G13" s="403"/>
      <c r="H13" s="403"/>
      <c r="I13" s="40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"/>
  <sheetViews>
    <sheetView workbookViewId="0">
      <selection activeCell="F11" sqref="F11"/>
    </sheetView>
  </sheetViews>
  <sheetFormatPr defaultColWidth="9" defaultRowHeight="15" x14ac:dyDescent="0.25"/>
  <cols>
    <col min="1" max="1" width="4.58203125" customWidth="1"/>
    <col min="2" max="2" width="8.83203125" customWidth="1"/>
    <col min="3" max="3" width="11.25" customWidth="1"/>
    <col min="4" max="4" width="7.83203125" customWidth="1"/>
    <col min="5" max="5" width="23.25" customWidth="1"/>
    <col min="6" max="8" width="14" customWidth="1"/>
  </cols>
  <sheetData>
    <row r="1" spans="1:5" x14ac:dyDescent="0.25">
      <c r="A1" s="1" t="s">
        <v>371</v>
      </c>
      <c r="B1" s="1" t="s">
        <v>375</v>
      </c>
      <c r="C1" s="1" t="s">
        <v>376</v>
      </c>
      <c r="D1" s="1" t="s">
        <v>458</v>
      </c>
      <c r="E1" s="1" t="s">
        <v>459</v>
      </c>
    </row>
    <row r="2" spans="1:5" ht="81" customHeight="1" x14ac:dyDescent="0.25">
      <c r="A2" s="2">
        <v>1</v>
      </c>
      <c r="B2" s="3" t="s">
        <v>390</v>
      </c>
      <c r="C2" s="4" t="s">
        <v>63</v>
      </c>
      <c r="D2" s="2" t="s">
        <v>460</v>
      </c>
      <c r="E2" s="2" t="e">
        <f ca="1">_xlfn.DISPIMG("ID_F10E2DD6B8044436934D4B07ED130DD7",1)</f>
        <v>#NAME?</v>
      </c>
    </row>
  </sheetData>
  <phoneticPr fontId="37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2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8" customHeight="1" x14ac:dyDescent="0.4">
      <c r="B3" s="124"/>
      <c r="C3" s="125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8" customHeight="1" x14ac:dyDescent="0.4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8" customHeight="1" x14ac:dyDescent="0.25">
      <c r="B5" s="127" t="s">
        <v>43</v>
      </c>
      <c r="C5" s="8">
        <v>13</v>
      </c>
      <c r="D5" s="8">
        <v>0</v>
      </c>
      <c r="E5" s="8">
        <v>1</v>
      </c>
      <c r="F5" s="128">
        <v>0</v>
      </c>
      <c r="G5" s="128">
        <v>1</v>
      </c>
      <c r="H5" s="8">
        <v>1</v>
      </c>
      <c r="I5" s="134">
        <v>2</v>
      </c>
    </row>
    <row r="6" spans="2:9" ht="28" customHeight="1" x14ac:dyDescent="0.25">
      <c r="B6" s="127" t="s">
        <v>44</v>
      </c>
      <c r="C6" s="8">
        <v>20</v>
      </c>
      <c r="D6" s="8">
        <v>0</v>
      </c>
      <c r="E6" s="8">
        <v>1</v>
      </c>
      <c r="F6" s="128">
        <v>1</v>
      </c>
      <c r="G6" s="128">
        <v>2</v>
      </c>
      <c r="H6" s="8">
        <v>2</v>
      </c>
      <c r="I6" s="134">
        <v>3</v>
      </c>
    </row>
    <row r="7" spans="2:9" ht="28" customHeight="1" x14ac:dyDescent="0.25">
      <c r="B7" s="127" t="s">
        <v>45</v>
      </c>
      <c r="C7" s="8">
        <v>32</v>
      </c>
      <c r="D7" s="8">
        <v>0</v>
      </c>
      <c r="E7" s="8">
        <v>1</v>
      </c>
      <c r="F7" s="128">
        <v>2</v>
      </c>
      <c r="G7" s="128">
        <v>3</v>
      </c>
      <c r="H7" s="8">
        <v>3</v>
      </c>
      <c r="I7" s="134">
        <v>4</v>
      </c>
    </row>
    <row r="8" spans="2:9" ht="28" customHeight="1" x14ac:dyDescent="0.25">
      <c r="B8" s="127" t="s">
        <v>46</v>
      </c>
      <c r="C8" s="8">
        <v>50</v>
      </c>
      <c r="D8" s="8">
        <v>1</v>
      </c>
      <c r="E8" s="8">
        <v>2</v>
      </c>
      <c r="F8" s="128">
        <v>3</v>
      </c>
      <c r="G8" s="128">
        <v>4</v>
      </c>
      <c r="H8" s="8">
        <v>5</v>
      </c>
      <c r="I8" s="134">
        <v>6</v>
      </c>
    </row>
    <row r="9" spans="2:9" ht="28" customHeight="1" x14ac:dyDescent="0.25">
      <c r="B9" s="127" t="s">
        <v>47</v>
      </c>
      <c r="C9" s="8">
        <v>80</v>
      </c>
      <c r="D9" s="8">
        <v>2</v>
      </c>
      <c r="E9" s="8">
        <v>3</v>
      </c>
      <c r="F9" s="128">
        <v>5</v>
      </c>
      <c r="G9" s="128">
        <v>6</v>
      </c>
      <c r="H9" s="8">
        <v>7</v>
      </c>
      <c r="I9" s="134">
        <v>8</v>
      </c>
    </row>
    <row r="10" spans="2:9" ht="28" customHeight="1" x14ac:dyDescent="0.25">
      <c r="B10" s="127" t="s">
        <v>48</v>
      </c>
      <c r="C10" s="8">
        <v>125</v>
      </c>
      <c r="D10" s="8">
        <v>3</v>
      </c>
      <c r="E10" s="8">
        <v>4</v>
      </c>
      <c r="F10" s="128">
        <v>7</v>
      </c>
      <c r="G10" s="128">
        <v>8</v>
      </c>
      <c r="H10" s="8">
        <v>10</v>
      </c>
      <c r="I10" s="134">
        <v>11</v>
      </c>
    </row>
    <row r="11" spans="2:9" ht="28" customHeight="1" x14ac:dyDescent="0.25">
      <c r="B11" s="127" t="s">
        <v>49</v>
      </c>
      <c r="C11" s="8">
        <v>200</v>
      </c>
      <c r="D11" s="8">
        <v>5</v>
      </c>
      <c r="E11" s="8">
        <v>6</v>
      </c>
      <c r="F11" s="128">
        <v>10</v>
      </c>
      <c r="G11" s="128">
        <v>11</v>
      </c>
      <c r="H11" s="8">
        <v>14</v>
      </c>
      <c r="I11" s="134">
        <v>15</v>
      </c>
    </row>
    <row r="12" spans="2:9" ht="28" customHeight="1" x14ac:dyDescent="0.25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 x14ac:dyDescent="0.25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4" sqref="F4:G8"/>
    </sheetView>
  </sheetViews>
  <sheetFormatPr defaultColWidth="10.33203125" defaultRowHeight="16.5" customHeight="1" x14ac:dyDescent="0.25"/>
  <cols>
    <col min="1" max="1" width="11.08203125" style="68" customWidth="1"/>
    <col min="2" max="9" width="10.33203125" style="68"/>
    <col min="10" max="10" width="8.83203125" style="68" customWidth="1"/>
    <col min="11" max="11" width="12" style="68" customWidth="1"/>
    <col min="12" max="16384" width="10.33203125" style="68"/>
  </cols>
  <sheetData>
    <row r="1" spans="1:11" ht="21" x14ac:dyDescent="0.25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5" x14ac:dyDescent="0.25">
      <c r="A2" s="69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70" t="s">
        <v>57</v>
      </c>
      <c r="I2" s="256" t="s">
        <v>58</v>
      </c>
      <c r="J2" s="256"/>
      <c r="K2" s="257"/>
    </row>
    <row r="3" spans="1:11" ht="15" x14ac:dyDescent="0.25">
      <c r="A3" s="247" t="s">
        <v>59</v>
      </c>
      <c r="B3" s="248"/>
      <c r="C3" s="249"/>
      <c r="D3" s="250" t="s">
        <v>60</v>
      </c>
      <c r="E3" s="251"/>
      <c r="F3" s="251"/>
      <c r="G3" s="252"/>
      <c r="H3" s="250" t="s">
        <v>61</v>
      </c>
      <c r="I3" s="251"/>
      <c r="J3" s="251"/>
      <c r="K3" s="252"/>
    </row>
    <row r="4" spans="1:11" ht="15" x14ac:dyDescent="0.25">
      <c r="A4" s="73" t="s">
        <v>62</v>
      </c>
      <c r="B4" s="245" t="s">
        <v>63</v>
      </c>
      <c r="C4" s="246"/>
      <c r="D4" s="239" t="s">
        <v>64</v>
      </c>
      <c r="E4" s="240"/>
      <c r="F4" s="237">
        <v>46052</v>
      </c>
      <c r="G4" s="238"/>
      <c r="H4" s="239" t="s">
        <v>65</v>
      </c>
      <c r="I4" s="240"/>
      <c r="J4" s="74" t="s">
        <v>66</v>
      </c>
      <c r="K4" s="75" t="s">
        <v>67</v>
      </c>
    </row>
    <row r="5" spans="1:11" ht="15" x14ac:dyDescent="0.25">
      <c r="A5" s="77" t="s">
        <v>68</v>
      </c>
      <c r="B5" s="245" t="s">
        <v>69</v>
      </c>
      <c r="C5" s="246"/>
      <c r="D5" s="239" t="s">
        <v>70</v>
      </c>
      <c r="E5" s="240"/>
      <c r="F5" s="237">
        <v>46034</v>
      </c>
      <c r="G5" s="238"/>
      <c r="H5" s="239" t="s">
        <v>71</v>
      </c>
      <c r="I5" s="240"/>
      <c r="J5" s="74" t="s">
        <v>66</v>
      </c>
      <c r="K5" s="75" t="s">
        <v>67</v>
      </c>
    </row>
    <row r="6" spans="1:11" ht="15" x14ac:dyDescent="0.25">
      <c r="A6" s="73" t="s">
        <v>72</v>
      </c>
      <c r="B6" s="79">
        <v>1</v>
      </c>
      <c r="C6" s="80">
        <v>7</v>
      </c>
      <c r="D6" s="77" t="s">
        <v>73</v>
      </c>
      <c r="E6" s="91"/>
      <c r="F6" s="237">
        <v>46038</v>
      </c>
      <c r="G6" s="238"/>
      <c r="H6" s="239" t="s">
        <v>74</v>
      </c>
      <c r="I6" s="240"/>
      <c r="J6" s="74" t="s">
        <v>66</v>
      </c>
      <c r="K6" s="75" t="s">
        <v>67</v>
      </c>
    </row>
    <row r="7" spans="1:11" ht="15" x14ac:dyDescent="0.25">
      <c r="A7" s="73" t="s">
        <v>75</v>
      </c>
      <c r="B7" s="235">
        <v>550</v>
      </c>
      <c r="C7" s="236"/>
      <c r="D7" s="77" t="s">
        <v>76</v>
      </c>
      <c r="E7" s="90"/>
      <c r="F7" s="237">
        <v>46042</v>
      </c>
      <c r="G7" s="238"/>
      <c r="H7" s="239" t="s">
        <v>77</v>
      </c>
      <c r="I7" s="240"/>
      <c r="J7" s="74" t="s">
        <v>66</v>
      </c>
      <c r="K7" s="75" t="s">
        <v>67</v>
      </c>
    </row>
    <row r="8" spans="1:11" ht="15" x14ac:dyDescent="0.25">
      <c r="A8" s="83" t="s">
        <v>78</v>
      </c>
      <c r="B8" s="241" t="s">
        <v>461</v>
      </c>
      <c r="C8" s="242"/>
      <c r="D8" s="205" t="s">
        <v>79</v>
      </c>
      <c r="E8" s="206"/>
      <c r="F8" s="243">
        <v>46051</v>
      </c>
      <c r="G8" s="244"/>
      <c r="H8" s="205" t="s">
        <v>80</v>
      </c>
      <c r="I8" s="206"/>
      <c r="J8" s="92" t="s">
        <v>66</v>
      </c>
      <c r="K8" s="98" t="s">
        <v>67</v>
      </c>
    </row>
    <row r="9" spans="1:11" ht="15" x14ac:dyDescent="0.25">
      <c r="A9" s="229" t="s">
        <v>81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5" x14ac:dyDescent="0.25">
      <c r="A10" s="202" t="s">
        <v>82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 x14ac:dyDescent="0.25">
      <c r="A11" s="101" t="s">
        <v>83</v>
      </c>
      <c r="B11" s="102" t="s">
        <v>84</v>
      </c>
      <c r="C11" s="103" t="s">
        <v>85</v>
      </c>
      <c r="D11" s="104"/>
      <c r="E11" s="105" t="s">
        <v>86</v>
      </c>
      <c r="F11" s="102" t="s">
        <v>84</v>
      </c>
      <c r="G11" s="103" t="s">
        <v>85</v>
      </c>
      <c r="H11" s="103" t="s">
        <v>87</v>
      </c>
      <c r="I11" s="105" t="s">
        <v>88</v>
      </c>
      <c r="J11" s="102" t="s">
        <v>84</v>
      </c>
      <c r="K11" s="119" t="s">
        <v>85</v>
      </c>
    </row>
    <row r="12" spans="1:11" ht="15" x14ac:dyDescent="0.25">
      <c r="A12" s="77" t="s">
        <v>89</v>
      </c>
      <c r="B12" s="89" t="s">
        <v>84</v>
      </c>
      <c r="C12" s="74" t="s">
        <v>85</v>
      </c>
      <c r="D12" s="90"/>
      <c r="E12" s="91" t="s">
        <v>90</v>
      </c>
      <c r="F12" s="89" t="s">
        <v>84</v>
      </c>
      <c r="G12" s="74" t="s">
        <v>85</v>
      </c>
      <c r="H12" s="74" t="s">
        <v>87</v>
      </c>
      <c r="I12" s="91" t="s">
        <v>91</v>
      </c>
      <c r="J12" s="89" t="s">
        <v>84</v>
      </c>
      <c r="K12" s="75" t="s">
        <v>85</v>
      </c>
    </row>
    <row r="13" spans="1:11" ht="15" x14ac:dyDescent="0.25">
      <c r="A13" s="77" t="s">
        <v>92</v>
      </c>
      <c r="B13" s="89" t="s">
        <v>84</v>
      </c>
      <c r="C13" s="74" t="s">
        <v>85</v>
      </c>
      <c r="D13" s="90"/>
      <c r="E13" s="91" t="s">
        <v>93</v>
      </c>
      <c r="F13" s="74" t="s">
        <v>94</v>
      </c>
      <c r="G13" s="74" t="s">
        <v>95</v>
      </c>
      <c r="H13" s="74" t="s">
        <v>87</v>
      </c>
      <c r="I13" s="91" t="s">
        <v>96</v>
      </c>
      <c r="J13" s="89" t="s">
        <v>84</v>
      </c>
      <c r="K13" s="75" t="s">
        <v>85</v>
      </c>
    </row>
    <row r="14" spans="1:11" ht="15" x14ac:dyDescent="0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5" x14ac:dyDescent="0.25">
      <c r="A15" s="202" t="s">
        <v>98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 x14ac:dyDescent="0.25">
      <c r="A16" s="106" t="s">
        <v>99</v>
      </c>
      <c r="B16" s="103" t="s">
        <v>94</v>
      </c>
      <c r="C16" s="103" t="s">
        <v>95</v>
      </c>
      <c r="D16" s="107"/>
      <c r="E16" s="108" t="s">
        <v>100</v>
      </c>
      <c r="F16" s="103" t="s">
        <v>94</v>
      </c>
      <c r="G16" s="103" t="s">
        <v>95</v>
      </c>
      <c r="H16" s="109"/>
      <c r="I16" s="108" t="s">
        <v>101</v>
      </c>
      <c r="J16" s="103" t="s">
        <v>94</v>
      </c>
      <c r="K16" s="119" t="s">
        <v>95</v>
      </c>
    </row>
    <row r="17" spans="1:22" ht="16.5" customHeight="1" x14ac:dyDescent="0.25">
      <c r="A17" s="81" t="s">
        <v>102</v>
      </c>
      <c r="B17" s="74" t="s">
        <v>94</v>
      </c>
      <c r="C17" s="74" t="s">
        <v>95</v>
      </c>
      <c r="D17" s="78"/>
      <c r="E17" s="93" t="s">
        <v>103</v>
      </c>
      <c r="F17" s="74" t="s">
        <v>94</v>
      </c>
      <c r="G17" s="74" t="s">
        <v>95</v>
      </c>
      <c r="H17" s="110"/>
      <c r="I17" s="93" t="s">
        <v>104</v>
      </c>
      <c r="J17" s="74" t="s">
        <v>94</v>
      </c>
      <c r="K17" s="75" t="s">
        <v>95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 x14ac:dyDescent="0.25">
      <c r="A18" s="232" t="s">
        <v>105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s="100" customFormat="1" ht="18" customHeight="1" x14ac:dyDescent="0.25">
      <c r="A19" s="202" t="s">
        <v>106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25">
      <c r="A20" s="220" t="s">
        <v>107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 x14ac:dyDescent="0.25">
      <c r="A21" s="111" t="s">
        <v>108</v>
      </c>
      <c r="B21" s="112" t="s">
        <v>111</v>
      </c>
      <c r="C21" s="112" t="s">
        <v>112</v>
      </c>
      <c r="D21" s="112" t="s">
        <v>114</v>
      </c>
      <c r="E21" s="112" t="s">
        <v>116</v>
      </c>
      <c r="F21" s="112" t="s">
        <v>117</v>
      </c>
      <c r="G21" s="112" t="s">
        <v>120</v>
      </c>
      <c r="H21" s="112" t="s">
        <v>122</v>
      </c>
      <c r="I21" s="112"/>
      <c r="J21" s="112"/>
      <c r="K21" s="99" t="s">
        <v>118</v>
      </c>
    </row>
    <row r="22" spans="1:22" ht="16.5" customHeight="1" x14ac:dyDescent="0.25">
      <c r="A22" s="82" t="s">
        <v>119</v>
      </c>
      <c r="B22" s="113" t="s">
        <v>94</v>
      </c>
      <c r="C22" s="113" t="s">
        <v>94</v>
      </c>
      <c r="D22" s="113" t="s">
        <v>94</v>
      </c>
      <c r="E22" s="113" t="s">
        <v>94</v>
      </c>
      <c r="F22" s="113" t="s">
        <v>94</v>
      </c>
      <c r="G22" s="113" t="s">
        <v>94</v>
      </c>
      <c r="H22" s="113" t="s">
        <v>94</v>
      </c>
      <c r="I22" s="113"/>
      <c r="J22" s="113"/>
      <c r="K22" s="121"/>
    </row>
    <row r="23" spans="1:22" ht="16.5" customHeight="1" x14ac:dyDescent="0.25">
      <c r="A23" s="82"/>
      <c r="B23" s="112"/>
      <c r="C23" s="112"/>
      <c r="D23" s="112"/>
      <c r="E23" s="112"/>
      <c r="F23" s="113"/>
      <c r="G23" s="113"/>
      <c r="H23" s="113"/>
      <c r="I23" s="113"/>
      <c r="J23" s="113"/>
      <c r="K23" s="122"/>
    </row>
    <row r="24" spans="1:22" ht="16.5" customHeight="1" x14ac:dyDescent="0.25">
      <c r="A24" s="82" t="s">
        <v>119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22"/>
    </row>
    <row r="25" spans="1:22" ht="16.5" customHeight="1" x14ac:dyDescent="0.25">
      <c r="A25" s="82"/>
      <c r="B25" s="113"/>
      <c r="C25" s="113"/>
      <c r="D25" s="113"/>
      <c r="E25" s="113"/>
      <c r="F25" s="113"/>
      <c r="G25" s="113"/>
      <c r="H25" s="113"/>
      <c r="I25" s="113"/>
      <c r="J25" s="113"/>
      <c r="K25" s="123"/>
    </row>
    <row r="26" spans="1:22" ht="16.5" customHeight="1" x14ac:dyDescent="0.25">
      <c r="A26" s="82"/>
      <c r="B26" s="113"/>
      <c r="C26" s="113"/>
      <c r="D26" s="113"/>
      <c r="E26" s="113"/>
      <c r="F26" s="113"/>
      <c r="G26" s="113"/>
      <c r="H26" s="113"/>
      <c r="I26" s="113"/>
      <c r="J26" s="113"/>
      <c r="K26" s="123"/>
    </row>
    <row r="27" spans="1:22" ht="16.5" customHeight="1" x14ac:dyDescent="0.25">
      <c r="A27" s="82"/>
      <c r="B27" s="113"/>
      <c r="C27" s="113"/>
      <c r="D27" s="113"/>
      <c r="E27" s="113"/>
      <c r="F27" s="113"/>
      <c r="G27" s="113"/>
      <c r="H27" s="113"/>
      <c r="I27" s="113"/>
      <c r="J27" s="113"/>
      <c r="K27" s="123"/>
    </row>
    <row r="28" spans="1:22" ht="16.5" customHeight="1" x14ac:dyDescent="0.25">
      <c r="A28" s="82"/>
      <c r="B28" s="113"/>
      <c r="C28" s="113"/>
      <c r="D28" s="113"/>
      <c r="E28" s="113"/>
      <c r="F28" s="113"/>
      <c r="G28" s="113"/>
      <c r="H28" s="113"/>
      <c r="I28" s="113"/>
      <c r="J28" s="113"/>
      <c r="K28" s="123"/>
    </row>
    <row r="29" spans="1:22" ht="18" customHeight="1" x14ac:dyDescent="0.25">
      <c r="A29" s="209" t="s">
        <v>124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 x14ac:dyDescent="0.25">
      <c r="A30" s="223" t="s">
        <v>470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2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25">
      <c r="A32" s="209" t="s">
        <v>125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5" x14ac:dyDescent="0.25">
      <c r="A33" s="212" t="s">
        <v>126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5" x14ac:dyDescent="0.25">
      <c r="A34" s="215" t="s">
        <v>127</v>
      </c>
      <c r="B34" s="216"/>
      <c r="C34" s="74" t="s">
        <v>66</v>
      </c>
      <c r="D34" s="74" t="s">
        <v>67</v>
      </c>
      <c r="E34" s="217" t="s">
        <v>128</v>
      </c>
      <c r="F34" s="218"/>
      <c r="G34" s="218"/>
      <c r="H34" s="218"/>
      <c r="I34" s="218"/>
      <c r="J34" s="218"/>
      <c r="K34" s="219"/>
    </row>
    <row r="35" spans="1:11" ht="15" x14ac:dyDescent="0.25">
      <c r="A35" s="184" t="s">
        <v>129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ht="15" x14ac:dyDescent="0.25">
      <c r="A36" s="208" t="s">
        <v>469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5" x14ac:dyDescent="0.25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5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5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5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5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5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5" x14ac:dyDescent="0.25">
      <c r="A43" s="199" t="s">
        <v>130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5" x14ac:dyDescent="0.25">
      <c r="A44" s="202" t="s">
        <v>131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 x14ac:dyDescent="0.25">
      <c r="A45" s="106" t="s">
        <v>132</v>
      </c>
      <c r="B45" s="103" t="s">
        <v>94</v>
      </c>
      <c r="C45" s="103" t="s">
        <v>95</v>
      </c>
      <c r="D45" s="103" t="s">
        <v>87</v>
      </c>
      <c r="E45" s="108" t="s">
        <v>133</v>
      </c>
      <c r="F45" s="103" t="s">
        <v>94</v>
      </c>
      <c r="G45" s="103" t="s">
        <v>95</v>
      </c>
      <c r="H45" s="103" t="s">
        <v>87</v>
      </c>
      <c r="I45" s="108" t="s">
        <v>134</v>
      </c>
      <c r="J45" s="103" t="s">
        <v>94</v>
      </c>
      <c r="K45" s="119" t="s">
        <v>95</v>
      </c>
    </row>
    <row r="46" spans="1:11" ht="15" x14ac:dyDescent="0.25">
      <c r="A46" s="81" t="s">
        <v>86</v>
      </c>
      <c r="B46" s="74" t="s">
        <v>94</v>
      </c>
      <c r="C46" s="74" t="s">
        <v>95</v>
      </c>
      <c r="D46" s="74" t="s">
        <v>87</v>
      </c>
      <c r="E46" s="93" t="s">
        <v>93</v>
      </c>
      <c r="F46" s="74" t="s">
        <v>94</v>
      </c>
      <c r="G46" s="74" t="s">
        <v>95</v>
      </c>
      <c r="H46" s="74" t="s">
        <v>87</v>
      </c>
      <c r="I46" s="93" t="s">
        <v>104</v>
      </c>
      <c r="J46" s="74" t="s">
        <v>94</v>
      </c>
      <c r="K46" s="75" t="s">
        <v>95</v>
      </c>
    </row>
    <row r="47" spans="1:11" ht="15" x14ac:dyDescent="0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5" x14ac:dyDescent="0.25">
      <c r="A48" s="184" t="s">
        <v>135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1" ht="15" x14ac:dyDescent="0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5" x14ac:dyDescent="0.25">
      <c r="A50" s="114" t="s">
        <v>136</v>
      </c>
      <c r="B50" s="188" t="s">
        <v>137</v>
      </c>
      <c r="C50" s="188"/>
      <c r="D50" s="115" t="s">
        <v>138</v>
      </c>
      <c r="E50" s="148" t="s">
        <v>462</v>
      </c>
      <c r="F50" s="116" t="s">
        <v>139</v>
      </c>
      <c r="G50" s="117">
        <v>46036</v>
      </c>
      <c r="H50" s="189" t="s">
        <v>140</v>
      </c>
      <c r="I50" s="190"/>
      <c r="J50" s="191" t="s">
        <v>141</v>
      </c>
      <c r="K50" s="192"/>
    </row>
    <row r="51" spans="1:11" ht="15" x14ac:dyDescent="0.25">
      <c r="A51" s="184" t="s">
        <v>142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ht="15" x14ac:dyDescent="0.2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1" ht="15" x14ac:dyDescent="0.25">
      <c r="A53" s="114" t="s">
        <v>136</v>
      </c>
      <c r="B53" s="188" t="s">
        <v>137</v>
      </c>
      <c r="C53" s="188"/>
      <c r="D53" s="115" t="s">
        <v>138</v>
      </c>
      <c r="E53" s="118"/>
      <c r="F53" s="116" t="s">
        <v>143</v>
      </c>
      <c r="G53" s="117"/>
      <c r="H53" s="189" t="s">
        <v>140</v>
      </c>
      <c r="I53" s="190"/>
      <c r="J53" s="191"/>
      <c r="K53" s="1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5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"/>
  <sheetViews>
    <sheetView workbookViewId="0">
      <selection activeCell="D4" sqref="D4:M4"/>
    </sheetView>
  </sheetViews>
  <sheetFormatPr defaultColWidth="9" defaultRowHeight="26" customHeight="1" x14ac:dyDescent="0.25"/>
  <cols>
    <col min="1" max="1" width="16.6640625" style="25" customWidth="1"/>
    <col min="2" max="3" width="0.33203125" style="25" hidden="1" customWidth="1"/>
    <col min="4" max="5" width="6.1640625" style="25" customWidth="1"/>
    <col min="6" max="6" width="0.25" style="25" hidden="1" customWidth="1"/>
    <col min="7" max="7" width="6.1640625" style="25" customWidth="1"/>
    <col min="8" max="8" width="6.1640625" style="25" hidden="1" customWidth="1"/>
    <col min="9" max="11" width="6.1640625" style="25" customWidth="1"/>
    <col min="12" max="12" width="6.1640625" style="25" hidden="1" customWidth="1"/>
    <col min="13" max="14" width="6.1640625" style="25" customWidth="1"/>
    <col min="15" max="15" width="4.1640625" style="25" customWidth="1"/>
    <col min="16" max="16" width="7.58203125" style="25" customWidth="1"/>
    <col min="17" max="17" width="5.83203125" style="25" customWidth="1"/>
    <col min="18" max="18" width="8.33203125" style="25" customWidth="1"/>
    <col min="19" max="26" width="5.83203125" style="25" customWidth="1"/>
    <col min="27" max="16384" width="9" style="25"/>
  </cols>
  <sheetData>
    <row r="1" spans="1:26" ht="30" customHeight="1" x14ac:dyDescent="0.25">
      <c r="A1" s="260" t="s">
        <v>144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26" ht="29" customHeight="1" x14ac:dyDescent="0.25">
      <c r="A2" s="26" t="s">
        <v>62</v>
      </c>
      <c r="B2" s="262" t="s">
        <v>63</v>
      </c>
      <c r="C2" s="262"/>
      <c r="D2" s="27" t="s">
        <v>68</v>
      </c>
      <c r="E2" s="263" t="s">
        <v>145</v>
      </c>
      <c r="F2" s="264"/>
      <c r="G2" s="264"/>
      <c r="H2" s="264"/>
      <c r="I2" s="264"/>
      <c r="J2" s="264"/>
      <c r="K2" s="264"/>
      <c r="L2" s="264"/>
      <c r="M2" s="264"/>
      <c r="N2" s="265"/>
      <c r="O2" s="266" t="s">
        <v>57</v>
      </c>
      <c r="P2" s="266"/>
      <c r="Q2" s="266"/>
      <c r="R2" s="266"/>
      <c r="S2" s="267" t="s">
        <v>58</v>
      </c>
      <c r="T2" s="268"/>
      <c r="U2" s="268"/>
      <c r="V2" s="268"/>
      <c r="W2" s="268"/>
      <c r="X2" s="268"/>
      <c r="Y2" s="268"/>
      <c r="Z2" s="269"/>
    </row>
    <row r="3" spans="1:26" ht="29" customHeight="1" x14ac:dyDescent="0.25">
      <c r="A3" s="259" t="s">
        <v>146</v>
      </c>
      <c r="B3" s="258" t="s">
        <v>147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9" t="s">
        <v>148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</row>
    <row r="4" spans="1:26" ht="24" customHeight="1" x14ac:dyDescent="0.25">
      <c r="A4" s="259"/>
      <c r="B4" s="28"/>
      <c r="C4" s="28"/>
      <c r="D4" s="151" t="s">
        <v>472</v>
      </c>
      <c r="E4" s="151" t="s">
        <v>473</v>
      </c>
      <c r="F4" s="28"/>
      <c r="G4" s="151" t="s">
        <v>474</v>
      </c>
      <c r="H4" s="28"/>
      <c r="I4" s="151" t="s">
        <v>475</v>
      </c>
      <c r="J4" s="151" t="s">
        <v>476</v>
      </c>
      <c r="K4" s="152" t="s">
        <v>477</v>
      </c>
      <c r="L4" s="28"/>
      <c r="M4" s="151" t="s">
        <v>478</v>
      </c>
      <c r="N4" s="151"/>
      <c r="O4" s="35"/>
      <c r="P4" s="28"/>
      <c r="Q4" s="35"/>
      <c r="R4" s="153" t="s">
        <v>471</v>
      </c>
      <c r="S4" s="35"/>
      <c r="T4" s="35"/>
      <c r="U4" s="35"/>
      <c r="V4" s="35"/>
      <c r="W4" s="35"/>
      <c r="X4" s="35"/>
      <c r="Y4" s="35"/>
      <c r="Z4" s="35"/>
    </row>
    <row r="5" spans="1:26" ht="23" customHeight="1" x14ac:dyDescent="0.25">
      <c r="A5" s="259"/>
      <c r="B5" s="29"/>
      <c r="C5" s="29"/>
      <c r="D5" s="30"/>
      <c r="E5" s="29"/>
      <c r="F5" s="29"/>
      <c r="G5" s="31"/>
      <c r="H5" s="32"/>
      <c r="I5" s="36"/>
      <c r="J5" s="36"/>
      <c r="K5" s="36"/>
      <c r="L5" s="37"/>
      <c r="M5" s="36"/>
      <c r="N5" s="38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23" customHeight="1" x14ac:dyDescent="0.25">
      <c r="A6" s="28" t="s">
        <v>149</v>
      </c>
      <c r="B6" s="28"/>
      <c r="C6" s="28"/>
      <c r="D6" s="28" t="s">
        <v>152</v>
      </c>
      <c r="E6" s="28" t="s">
        <v>153</v>
      </c>
      <c r="F6" s="28"/>
      <c r="G6" s="28" t="s">
        <v>155</v>
      </c>
      <c r="H6" s="28"/>
      <c r="I6" s="28" t="s">
        <v>157</v>
      </c>
      <c r="J6" s="28" t="s">
        <v>158</v>
      </c>
      <c r="K6" s="150" t="s">
        <v>159</v>
      </c>
      <c r="L6" s="28"/>
      <c r="M6" s="28" t="s">
        <v>161</v>
      </c>
      <c r="N6" s="28"/>
      <c r="O6" s="31"/>
      <c r="P6" s="39"/>
      <c r="Q6" s="39"/>
      <c r="R6" s="149" t="s">
        <v>479</v>
      </c>
      <c r="S6" s="39"/>
      <c r="T6" s="39"/>
      <c r="U6" s="39"/>
      <c r="V6" s="39"/>
      <c r="W6" s="39"/>
      <c r="X6" s="39"/>
      <c r="Y6" s="39"/>
      <c r="Z6" s="39"/>
    </row>
    <row r="7" spans="1:26" ht="23" customHeight="1" x14ac:dyDescent="0.25">
      <c r="A7" s="28" t="s">
        <v>163</v>
      </c>
      <c r="B7" s="28"/>
      <c r="C7" s="28"/>
      <c r="D7" s="28" t="s">
        <v>166</v>
      </c>
      <c r="E7" s="28" t="s">
        <v>167</v>
      </c>
      <c r="F7" s="28"/>
      <c r="G7" s="28" t="s">
        <v>169</v>
      </c>
      <c r="H7" s="28"/>
      <c r="I7" s="28" t="s">
        <v>171</v>
      </c>
      <c r="J7" s="28" t="s">
        <v>172</v>
      </c>
      <c r="K7" s="150" t="s">
        <v>173</v>
      </c>
      <c r="L7" s="28"/>
      <c r="M7" s="28" t="s">
        <v>175</v>
      </c>
      <c r="N7" s="28"/>
      <c r="O7" s="31"/>
      <c r="P7" s="39"/>
      <c r="Q7" s="39"/>
      <c r="R7" s="149" t="s">
        <v>463</v>
      </c>
      <c r="S7" s="39"/>
      <c r="T7" s="39"/>
      <c r="U7" s="39"/>
      <c r="V7" s="39"/>
      <c r="W7" s="39"/>
      <c r="X7" s="39"/>
      <c r="Y7" s="39"/>
      <c r="Z7" s="39"/>
    </row>
    <row r="8" spans="1:26" ht="23" customHeight="1" x14ac:dyDescent="0.25">
      <c r="A8" s="28" t="s">
        <v>177</v>
      </c>
      <c r="B8" s="28"/>
      <c r="C8" s="28"/>
      <c r="D8" s="28" t="s">
        <v>180</v>
      </c>
      <c r="E8" s="28" t="s">
        <v>181</v>
      </c>
      <c r="F8" s="28"/>
      <c r="G8" s="28" t="s">
        <v>182</v>
      </c>
      <c r="H8" s="28"/>
      <c r="I8" s="28" t="s">
        <v>184</v>
      </c>
      <c r="J8" s="28" t="s">
        <v>185</v>
      </c>
      <c r="K8" s="150" t="s">
        <v>186</v>
      </c>
      <c r="L8" s="28"/>
      <c r="M8" s="28" t="s">
        <v>188</v>
      </c>
      <c r="N8" s="28"/>
      <c r="O8" s="31"/>
      <c r="P8" s="39"/>
      <c r="Q8" s="39"/>
      <c r="R8" s="149" t="s">
        <v>464</v>
      </c>
      <c r="S8" s="39"/>
      <c r="T8" s="39"/>
      <c r="U8" s="39"/>
      <c r="V8" s="39"/>
      <c r="W8" s="39"/>
      <c r="X8" s="39"/>
      <c r="Y8" s="39"/>
      <c r="Z8" s="39"/>
    </row>
    <row r="9" spans="1:26" ht="23" customHeight="1" x14ac:dyDescent="0.25">
      <c r="A9" s="28" t="s">
        <v>191</v>
      </c>
      <c r="B9" s="28"/>
      <c r="C9" s="28"/>
      <c r="D9" s="28" t="s">
        <v>181</v>
      </c>
      <c r="E9" s="28" t="s">
        <v>192</v>
      </c>
      <c r="F9" s="28"/>
      <c r="G9" s="28" t="s">
        <v>183</v>
      </c>
      <c r="H9" s="28"/>
      <c r="I9" s="28" t="s">
        <v>185</v>
      </c>
      <c r="J9" s="28" t="s">
        <v>186</v>
      </c>
      <c r="K9" s="150" t="s">
        <v>187</v>
      </c>
      <c r="L9" s="28"/>
      <c r="M9" s="28" t="s">
        <v>189</v>
      </c>
      <c r="N9" s="28"/>
      <c r="O9" s="31"/>
      <c r="P9" s="39"/>
      <c r="Q9" s="39"/>
      <c r="R9" s="149" t="s">
        <v>465</v>
      </c>
      <c r="S9" s="39"/>
      <c r="T9" s="39"/>
      <c r="U9" s="39"/>
      <c r="V9" s="39"/>
      <c r="W9" s="39"/>
      <c r="X9" s="39"/>
      <c r="Y9" s="39"/>
      <c r="Z9" s="39"/>
    </row>
    <row r="10" spans="1:26" ht="23" customHeight="1" x14ac:dyDescent="0.25">
      <c r="A10" s="28" t="s">
        <v>194</v>
      </c>
      <c r="B10" s="28"/>
      <c r="C10" s="28"/>
      <c r="D10" s="28" t="s">
        <v>197</v>
      </c>
      <c r="E10" s="28" t="s">
        <v>198</v>
      </c>
      <c r="F10" s="28"/>
      <c r="G10" s="28" t="s">
        <v>200</v>
      </c>
      <c r="H10" s="28"/>
      <c r="I10" s="28" t="s">
        <v>202</v>
      </c>
      <c r="J10" s="28" t="s">
        <v>203</v>
      </c>
      <c r="K10" s="150" t="s">
        <v>204</v>
      </c>
      <c r="L10" s="28"/>
      <c r="M10" s="28" t="s">
        <v>206</v>
      </c>
      <c r="N10" s="28"/>
      <c r="O10" s="31"/>
      <c r="P10" s="39"/>
      <c r="Q10" s="39"/>
      <c r="R10" s="149" t="s">
        <v>480</v>
      </c>
      <c r="S10" s="39"/>
      <c r="T10" s="39"/>
      <c r="U10" s="39"/>
      <c r="V10" s="39"/>
      <c r="W10" s="39"/>
      <c r="X10" s="39"/>
      <c r="Y10" s="39"/>
      <c r="Z10" s="39"/>
    </row>
    <row r="11" spans="1:26" ht="23" customHeight="1" x14ac:dyDescent="0.25">
      <c r="A11" s="28" t="s">
        <v>208</v>
      </c>
      <c r="B11" s="28"/>
      <c r="C11" s="28"/>
      <c r="D11" s="28" t="s">
        <v>211</v>
      </c>
      <c r="E11" s="28" t="s">
        <v>212</v>
      </c>
      <c r="F11" s="28"/>
      <c r="G11" s="28" t="s">
        <v>214</v>
      </c>
      <c r="H11" s="28"/>
      <c r="I11" s="28" t="s">
        <v>216</v>
      </c>
      <c r="J11" s="28" t="s">
        <v>217</v>
      </c>
      <c r="K11" s="150" t="s">
        <v>153</v>
      </c>
      <c r="L11" s="28"/>
      <c r="M11" s="28" t="s">
        <v>219</v>
      </c>
      <c r="N11" s="28"/>
      <c r="O11" s="31"/>
      <c r="P11" s="39"/>
      <c r="Q11" s="39"/>
      <c r="R11" s="149" t="s">
        <v>481</v>
      </c>
      <c r="S11" s="39"/>
      <c r="T11" s="39"/>
      <c r="U11" s="39"/>
      <c r="V11" s="39"/>
      <c r="W11" s="39"/>
      <c r="X11" s="39"/>
      <c r="Y11" s="39"/>
      <c r="Z11" s="39"/>
    </row>
    <row r="12" spans="1:26" ht="23" customHeight="1" x14ac:dyDescent="0.25">
      <c r="A12" s="28" t="s">
        <v>221</v>
      </c>
      <c r="B12" s="28"/>
      <c r="C12" s="28"/>
      <c r="D12" s="28" t="s">
        <v>224</v>
      </c>
      <c r="E12" s="28" t="s">
        <v>225</v>
      </c>
      <c r="F12" s="28"/>
      <c r="G12" s="28" t="s">
        <v>226</v>
      </c>
      <c r="H12" s="28"/>
      <c r="I12" s="28" t="s">
        <v>228</v>
      </c>
      <c r="J12" s="28" t="s">
        <v>229</v>
      </c>
      <c r="K12" s="150" t="s">
        <v>230</v>
      </c>
      <c r="L12" s="28"/>
      <c r="M12" s="28" t="s">
        <v>232</v>
      </c>
      <c r="N12" s="28"/>
      <c r="O12" s="31"/>
      <c r="P12" s="39"/>
      <c r="Q12" s="39"/>
      <c r="R12" s="149" t="s">
        <v>466</v>
      </c>
      <c r="S12" s="39"/>
      <c r="T12" s="39"/>
      <c r="U12" s="39"/>
      <c r="V12" s="39"/>
      <c r="W12" s="39"/>
      <c r="X12" s="39"/>
      <c r="Y12" s="39"/>
      <c r="Z12" s="39"/>
    </row>
    <row r="13" spans="1:26" ht="23" customHeight="1" x14ac:dyDescent="0.25">
      <c r="A13" s="28" t="s">
        <v>234</v>
      </c>
      <c r="B13" s="28"/>
      <c r="C13" s="28"/>
      <c r="D13" s="28" t="s">
        <v>237</v>
      </c>
      <c r="E13" s="28" t="s">
        <v>238</v>
      </c>
      <c r="F13" s="28"/>
      <c r="G13" s="28" t="s">
        <v>240</v>
      </c>
      <c r="H13" s="28"/>
      <c r="I13" s="28" t="s">
        <v>242</v>
      </c>
      <c r="J13" s="28" t="s">
        <v>243</v>
      </c>
      <c r="K13" s="150" t="s">
        <v>244</v>
      </c>
      <c r="L13" s="28"/>
      <c r="M13" s="28" t="s">
        <v>246</v>
      </c>
      <c r="N13" s="28"/>
      <c r="O13" s="31"/>
      <c r="P13" s="39"/>
      <c r="Q13" s="39"/>
      <c r="R13" s="149" t="s">
        <v>467</v>
      </c>
      <c r="S13" s="39"/>
      <c r="T13" s="39"/>
      <c r="U13" s="39"/>
      <c r="V13" s="39"/>
      <c r="W13" s="39"/>
      <c r="X13" s="39"/>
      <c r="Y13" s="39"/>
      <c r="Z13" s="39"/>
    </row>
    <row r="14" spans="1:26" ht="23" customHeight="1" x14ac:dyDescent="0.25">
      <c r="A14" s="28" t="s">
        <v>249</v>
      </c>
      <c r="B14" s="28"/>
      <c r="C14" s="28"/>
      <c r="D14" s="28" t="s">
        <v>250</v>
      </c>
      <c r="E14" s="28" t="s">
        <v>250</v>
      </c>
      <c r="F14" s="28"/>
      <c r="G14" s="28" t="s">
        <v>250</v>
      </c>
      <c r="H14" s="28"/>
      <c r="I14" s="28" t="s">
        <v>250</v>
      </c>
      <c r="J14" s="28" t="s">
        <v>250</v>
      </c>
      <c r="K14" s="150" t="s">
        <v>250</v>
      </c>
      <c r="L14" s="28"/>
      <c r="M14" s="28" t="s">
        <v>250</v>
      </c>
      <c r="N14" s="28"/>
      <c r="O14" s="31"/>
      <c r="P14" s="39"/>
      <c r="Q14" s="39"/>
      <c r="R14" s="149" t="s">
        <v>467</v>
      </c>
      <c r="S14" s="39"/>
      <c r="T14" s="39"/>
      <c r="U14" s="39"/>
      <c r="V14" s="39"/>
      <c r="W14" s="39"/>
      <c r="X14" s="39"/>
      <c r="Y14" s="39"/>
      <c r="Z14" s="39"/>
    </row>
    <row r="15" spans="1:26" ht="23" customHeight="1" x14ac:dyDescent="0.25">
      <c r="A15" s="28" t="s">
        <v>252</v>
      </c>
      <c r="B15" s="28"/>
      <c r="C15" s="28"/>
      <c r="D15" s="28" t="s">
        <v>253</v>
      </c>
      <c r="E15" s="28" t="s">
        <v>253</v>
      </c>
      <c r="F15" s="28"/>
      <c r="G15" s="28" t="s">
        <v>253</v>
      </c>
      <c r="H15" s="28"/>
      <c r="I15" s="28" t="s">
        <v>253</v>
      </c>
      <c r="J15" s="28" t="s">
        <v>253</v>
      </c>
      <c r="K15" s="150" t="s">
        <v>253</v>
      </c>
      <c r="L15" s="28"/>
      <c r="M15" s="28" t="s">
        <v>254</v>
      </c>
      <c r="N15" s="28"/>
      <c r="O15" s="31"/>
      <c r="P15" s="39"/>
      <c r="Q15" s="39"/>
      <c r="R15" s="149" t="s">
        <v>467</v>
      </c>
      <c r="S15" s="39"/>
      <c r="T15" s="39"/>
      <c r="U15" s="39"/>
      <c r="V15" s="39"/>
      <c r="W15" s="39"/>
      <c r="X15" s="39"/>
      <c r="Y15" s="39"/>
      <c r="Z15" s="39"/>
    </row>
    <row r="16" spans="1:26" ht="23" customHeight="1" x14ac:dyDescent="0.25">
      <c r="A16" s="28" t="s">
        <v>256</v>
      </c>
      <c r="B16" s="28"/>
      <c r="C16" s="28"/>
      <c r="D16" s="28" t="s">
        <v>259</v>
      </c>
      <c r="E16" s="28" t="s">
        <v>260</v>
      </c>
      <c r="F16" s="28"/>
      <c r="G16" s="28" t="s">
        <v>262</v>
      </c>
      <c r="H16" s="28"/>
      <c r="I16" s="28" t="s">
        <v>264</v>
      </c>
      <c r="J16" s="28" t="s">
        <v>265</v>
      </c>
      <c r="K16" s="150" t="s">
        <v>202</v>
      </c>
      <c r="L16" s="28"/>
      <c r="M16" s="28" t="s">
        <v>267</v>
      </c>
      <c r="N16" s="28"/>
      <c r="O16" s="31"/>
      <c r="P16" s="39"/>
      <c r="Q16" s="39"/>
      <c r="R16" s="149" t="s">
        <v>468</v>
      </c>
      <c r="S16" s="39"/>
      <c r="T16" s="39"/>
      <c r="U16" s="39"/>
      <c r="V16" s="39"/>
      <c r="W16" s="39"/>
      <c r="X16" s="39"/>
      <c r="Y16" s="39"/>
      <c r="Z16" s="39"/>
    </row>
    <row r="17" spans="1:26" ht="26" customHeight="1" x14ac:dyDescent="0.25">
      <c r="A17" s="28" t="s">
        <v>270</v>
      </c>
      <c r="B17" s="28"/>
      <c r="C17" s="28"/>
      <c r="D17" s="28" t="s">
        <v>272</v>
      </c>
      <c r="E17" s="28" t="s">
        <v>273</v>
      </c>
      <c r="F17" s="28"/>
      <c r="G17" s="28" t="s">
        <v>275</v>
      </c>
      <c r="H17" s="28"/>
      <c r="I17" s="28" t="s">
        <v>277</v>
      </c>
      <c r="J17" s="28" t="s">
        <v>278</v>
      </c>
      <c r="K17" s="150" t="s">
        <v>279</v>
      </c>
      <c r="L17" s="28"/>
      <c r="M17" s="28" t="s">
        <v>281</v>
      </c>
      <c r="N17" s="28"/>
      <c r="O17" s="31"/>
      <c r="P17" s="39"/>
      <c r="Q17" s="39"/>
      <c r="R17" s="149" t="s">
        <v>467</v>
      </c>
      <c r="S17" s="39"/>
      <c r="T17" s="39"/>
      <c r="U17" s="39"/>
      <c r="V17" s="39"/>
      <c r="W17" s="39"/>
      <c r="X17" s="39"/>
      <c r="Y17" s="39"/>
      <c r="Z17" s="39"/>
    </row>
    <row r="18" spans="1:26" ht="26" customHeight="1" x14ac:dyDescent="0.25">
      <c r="A18" s="33" t="s">
        <v>128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26" ht="26" customHeight="1" x14ac:dyDescent="0.25">
      <c r="A19" s="25" t="s">
        <v>284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26" ht="26" customHeight="1" x14ac:dyDescent="0.25">
      <c r="A20" s="34"/>
      <c r="B20" s="34"/>
      <c r="C20" s="34"/>
      <c r="D20" s="34"/>
      <c r="E20" s="34"/>
      <c r="F20" s="34"/>
      <c r="G20" s="154" t="s">
        <v>482</v>
      </c>
      <c r="H20" s="34"/>
      <c r="J20" s="154" t="s">
        <v>483</v>
      </c>
      <c r="L20" s="33"/>
      <c r="N20" s="33" t="s">
        <v>285</v>
      </c>
    </row>
  </sheetData>
  <mergeCells count="8">
    <mergeCell ref="B3:N3"/>
    <mergeCell ref="O3:Z3"/>
    <mergeCell ref="A3:A5"/>
    <mergeCell ref="A1:N1"/>
    <mergeCell ref="B2:C2"/>
    <mergeCell ref="E2:N2"/>
    <mergeCell ref="O2:R2"/>
    <mergeCell ref="S2:Z2"/>
  </mergeCells>
  <phoneticPr fontId="37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43" sqref="A43:K43"/>
    </sheetView>
  </sheetViews>
  <sheetFormatPr defaultColWidth="10" defaultRowHeight="16.5" customHeight="1" x14ac:dyDescent="0.25"/>
  <cols>
    <col min="1" max="1" width="10.83203125" style="68" customWidth="1"/>
    <col min="2" max="16384" width="10" style="68"/>
  </cols>
  <sheetData>
    <row r="1" spans="1:11" ht="22.5" customHeight="1" x14ac:dyDescent="0.25">
      <c r="A1" s="325" t="s">
        <v>286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7.25" customHeight="1" x14ac:dyDescent="0.25">
      <c r="A2" s="69" t="s">
        <v>53</v>
      </c>
      <c r="B2" s="254" t="s">
        <v>287</v>
      </c>
      <c r="C2" s="254"/>
      <c r="D2" s="255" t="s">
        <v>55</v>
      </c>
      <c r="E2" s="255"/>
      <c r="F2" s="254" t="s">
        <v>56</v>
      </c>
      <c r="G2" s="254"/>
      <c r="H2" s="70" t="s">
        <v>57</v>
      </c>
      <c r="I2" s="256" t="s">
        <v>58</v>
      </c>
      <c r="J2" s="256"/>
      <c r="K2" s="257"/>
    </row>
    <row r="3" spans="1:11" ht="16.5" customHeight="1" x14ac:dyDescent="0.25">
      <c r="A3" s="247" t="s">
        <v>59</v>
      </c>
      <c r="B3" s="248"/>
      <c r="C3" s="249"/>
      <c r="D3" s="250" t="s">
        <v>60</v>
      </c>
      <c r="E3" s="251"/>
      <c r="F3" s="251"/>
      <c r="G3" s="252"/>
      <c r="H3" s="250" t="s">
        <v>61</v>
      </c>
      <c r="I3" s="251"/>
      <c r="J3" s="251"/>
      <c r="K3" s="252"/>
    </row>
    <row r="4" spans="1:11" ht="16.5" customHeight="1" x14ac:dyDescent="0.25">
      <c r="A4" s="73" t="s">
        <v>62</v>
      </c>
      <c r="B4" s="245" t="s">
        <v>63</v>
      </c>
      <c r="C4" s="246"/>
      <c r="D4" s="239" t="s">
        <v>64</v>
      </c>
      <c r="E4" s="240"/>
      <c r="F4" s="237">
        <v>46052</v>
      </c>
      <c r="G4" s="238"/>
      <c r="H4" s="239" t="s">
        <v>288</v>
      </c>
      <c r="I4" s="240"/>
      <c r="J4" s="74" t="s">
        <v>66</v>
      </c>
      <c r="K4" s="75" t="s">
        <v>67</v>
      </c>
    </row>
    <row r="5" spans="1:11" ht="16.5" customHeight="1" x14ac:dyDescent="0.25">
      <c r="A5" s="77" t="s">
        <v>68</v>
      </c>
      <c r="B5" s="245" t="s">
        <v>69</v>
      </c>
      <c r="C5" s="246"/>
      <c r="D5" s="239" t="s">
        <v>289</v>
      </c>
      <c r="E5" s="240"/>
      <c r="F5" s="237">
        <v>46034</v>
      </c>
      <c r="G5" s="238"/>
      <c r="H5" s="239" t="s">
        <v>290</v>
      </c>
      <c r="I5" s="240"/>
      <c r="J5" s="74" t="s">
        <v>66</v>
      </c>
      <c r="K5" s="75" t="s">
        <v>67</v>
      </c>
    </row>
    <row r="6" spans="1:11" ht="16.5" customHeight="1" x14ac:dyDescent="0.25">
      <c r="A6" s="73" t="s">
        <v>72</v>
      </c>
      <c r="B6" s="79">
        <v>1</v>
      </c>
      <c r="C6" s="80">
        <v>7</v>
      </c>
      <c r="D6" s="239" t="s">
        <v>291</v>
      </c>
      <c r="E6" s="240"/>
      <c r="F6" s="237">
        <v>46038</v>
      </c>
      <c r="G6" s="238"/>
      <c r="H6" s="322" t="s">
        <v>292</v>
      </c>
      <c r="I6" s="323"/>
      <c r="J6" s="323"/>
      <c r="K6" s="324"/>
    </row>
    <row r="7" spans="1:11" ht="16.5" customHeight="1" x14ac:dyDescent="0.25">
      <c r="A7" s="73" t="s">
        <v>75</v>
      </c>
      <c r="B7" s="235">
        <v>550</v>
      </c>
      <c r="C7" s="236"/>
      <c r="D7" s="73" t="s">
        <v>293</v>
      </c>
      <c r="E7" s="76"/>
      <c r="F7" s="237">
        <v>46042</v>
      </c>
      <c r="G7" s="238"/>
      <c r="H7" s="321"/>
      <c r="I7" s="245"/>
      <c r="J7" s="245"/>
      <c r="K7" s="246"/>
    </row>
    <row r="8" spans="1:11" ht="16.5" customHeight="1" x14ac:dyDescent="0.25">
      <c r="A8" s="83" t="s">
        <v>78</v>
      </c>
      <c r="B8" s="241" t="s">
        <v>484</v>
      </c>
      <c r="C8" s="242"/>
      <c r="D8" s="205" t="s">
        <v>79</v>
      </c>
      <c r="E8" s="206"/>
      <c r="F8" s="243">
        <v>46051</v>
      </c>
      <c r="G8" s="244"/>
      <c r="H8" s="205"/>
      <c r="I8" s="206"/>
      <c r="J8" s="206"/>
      <c r="K8" s="207"/>
    </row>
    <row r="9" spans="1:11" ht="16.5" customHeight="1" x14ac:dyDescent="0.25">
      <c r="A9" s="301" t="s">
        <v>294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 x14ac:dyDescent="0.25">
      <c r="A10" s="84" t="s">
        <v>83</v>
      </c>
      <c r="B10" s="85" t="s">
        <v>84</v>
      </c>
      <c r="C10" s="86" t="s">
        <v>85</v>
      </c>
      <c r="D10" s="87"/>
      <c r="E10" s="88" t="s">
        <v>88</v>
      </c>
      <c r="F10" s="85" t="s">
        <v>84</v>
      </c>
      <c r="G10" s="86" t="s">
        <v>85</v>
      </c>
      <c r="H10" s="85"/>
      <c r="I10" s="88" t="s">
        <v>86</v>
      </c>
      <c r="J10" s="85" t="s">
        <v>84</v>
      </c>
      <c r="K10" s="97" t="s">
        <v>85</v>
      </c>
    </row>
    <row r="11" spans="1:11" ht="16.5" customHeight="1" x14ac:dyDescent="0.25">
      <c r="A11" s="77" t="s">
        <v>89</v>
      </c>
      <c r="B11" s="89" t="s">
        <v>84</v>
      </c>
      <c r="C11" s="74" t="s">
        <v>85</v>
      </c>
      <c r="D11" s="90"/>
      <c r="E11" s="91" t="s">
        <v>91</v>
      </c>
      <c r="F11" s="89" t="s">
        <v>84</v>
      </c>
      <c r="G11" s="74" t="s">
        <v>85</v>
      </c>
      <c r="H11" s="89"/>
      <c r="I11" s="91" t="s">
        <v>96</v>
      </c>
      <c r="J11" s="89" t="s">
        <v>84</v>
      </c>
      <c r="K11" s="75" t="s">
        <v>85</v>
      </c>
    </row>
    <row r="12" spans="1:11" ht="16.5" customHeight="1" x14ac:dyDescent="0.25">
      <c r="A12" s="205" t="s">
        <v>128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 x14ac:dyDescent="0.25">
      <c r="A13" s="309" t="s">
        <v>295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 x14ac:dyDescent="0.25">
      <c r="A14" s="310" t="s">
        <v>485</v>
      </c>
      <c r="B14" s="311"/>
      <c r="C14" s="311"/>
      <c r="D14" s="311"/>
      <c r="E14" s="311"/>
      <c r="F14" s="311"/>
      <c r="G14" s="311"/>
      <c r="H14" s="311"/>
      <c r="I14" s="312"/>
      <c r="J14" s="312"/>
      <c r="K14" s="313"/>
    </row>
    <row r="15" spans="1:11" ht="16.5" customHeight="1" x14ac:dyDescent="0.25">
      <c r="A15" s="314"/>
      <c r="B15" s="315"/>
      <c r="C15" s="315"/>
      <c r="D15" s="316"/>
      <c r="E15" s="317"/>
      <c r="F15" s="315"/>
      <c r="G15" s="315"/>
      <c r="H15" s="316"/>
      <c r="I15" s="318"/>
      <c r="J15" s="319"/>
      <c r="K15" s="320"/>
    </row>
    <row r="16" spans="1:11" ht="16.5" customHeight="1" x14ac:dyDescent="0.25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 x14ac:dyDescent="0.25">
      <c r="A17" s="309" t="s">
        <v>296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 x14ac:dyDescent="0.25">
      <c r="A18" s="310" t="s">
        <v>486</v>
      </c>
      <c r="B18" s="311"/>
      <c r="C18" s="311"/>
      <c r="D18" s="311"/>
      <c r="E18" s="311"/>
      <c r="F18" s="311"/>
      <c r="G18" s="311"/>
      <c r="H18" s="311"/>
      <c r="I18" s="312"/>
      <c r="J18" s="312"/>
      <c r="K18" s="313"/>
    </row>
    <row r="19" spans="1:11" ht="16.5" customHeight="1" x14ac:dyDescent="0.25">
      <c r="A19" s="314"/>
      <c r="B19" s="315"/>
      <c r="C19" s="315"/>
      <c r="D19" s="316"/>
      <c r="E19" s="317"/>
      <c r="F19" s="315"/>
      <c r="G19" s="315"/>
      <c r="H19" s="316"/>
      <c r="I19" s="318"/>
      <c r="J19" s="319"/>
      <c r="K19" s="320"/>
    </row>
    <row r="20" spans="1:11" ht="16.5" customHeight="1" x14ac:dyDescent="0.2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 x14ac:dyDescent="0.25">
      <c r="A21" s="305" t="s">
        <v>125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25">
      <c r="A22" s="306" t="s">
        <v>126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 x14ac:dyDescent="0.25">
      <c r="A23" s="215" t="s">
        <v>127</v>
      </c>
      <c r="B23" s="216"/>
      <c r="C23" s="74" t="s">
        <v>66</v>
      </c>
      <c r="D23" s="74" t="s">
        <v>67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25">
      <c r="A24" s="298" t="s">
        <v>297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2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 x14ac:dyDescent="0.25">
      <c r="A26" s="301" t="s">
        <v>131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 x14ac:dyDescent="0.25">
      <c r="A27" s="71" t="s">
        <v>132</v>
      </c>
      <c r="B27" s="86" t="s">
        <v>94</v>
      </c>
      <c r="C27" s="86" t="s">
        <v>95</v>
      </c>
      <c r="D27" s="86" t="s">
        <v>87</v>
      </c>
      <c r="E27" s="72" t="s">
        <v>133</v>
      </c>
      <c r="F27" s="86" t="s">
        <v>94</v>
      </c>
      <c r="G27" s="86" t="s">
        <v>95</v>
      </c>
      <c r="H27" s="86" t="s">
        <v>87</v>
      </c>
      <c r="I27" s="72" t="s">
        <v>134</v>
      </c>
      <c r="J27" s="86" t="s">
        <v>94</v>
      </c>
      <c r="K27" s="97" t="s">
        <v>95</v>
      </c>
    </row>
    <row r="28" spans="1:11" ht="16.5" customHeight="1" x14ac:dyDescent="0.25">
      <c r="A28" s="81" t="s">
        <v>86</v>
      </c>
      <c r="B28" s="74" t="s">
        <v>94</v>
      </c>
      <c r="C28" s="74" t="s">
        <v>95</v>
      </c>
      <c r="D28" s="74" t="s">
        <v>87</v>
      </c>
      <c r="E28" s="93" t="s">
        <v>93</v>
      </c>
      <c r="F28" s="74" t="s">
        <v>94</v>
      </c>
      <c r="G28" s="74" t="s">
        <v>95</v>
      </c>
      <c r="H28" s="74" t="s">
        <v>87</v>
      </c>
      <c r="I28" s="93" t="s">
        <v>104</v>
      </c>
      <c r="J28" s="74" t="s">
        <v>94</v>
      </c>
      <c r="K28" s="75" t="s">
        <v>95</v>
      </c>
    </row>
    <row r="29" spans="1:11" ht="16.5" customHeight="1" x14ac:dyDescent="0.25">
      <c r="A29" s="239" t="s">
        <v>97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 ht="16.5" customHeight="1" x14ac:dyDescent="0.2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 x14ac:dyDescent="0.25">
      <c r="A31" s="290" t="s">
        <v>298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 x14ac:dyDescent="0.25">
      <c r="A32" s="293" t="s">
        <v>299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 x14ac:dyDescent="0.25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 x14ac:dyDescent="0.25"/>
    <row r="35" spans="1:11" ht="17.25" customHeight="1" x14ac:dyDescent="0.25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 x14ac:dyDescent="0.25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 x14ac:dyDescent="0.25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 x14ac:dyDescent="0.25">
      <c r="A43" s="199" t="s">
        <v>130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 x14ac:dyDescent="0.25">
      <c r="A44" s="290" t="s">
        <v>300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 x14ac:dyDescent="0.25">
      <c r="A45" s="283" t="s">
        <v>128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 x14ac:dyDescent="0.25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 x14ac:dyDescent="0.25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 x14ac:dyDescent="0.25">
      <c r="A48" s="94" t="s">
        <v>136</v>
      </c>
      <c r="B48" s="279" t="s">
        <v>137</v>
      </c>
      <c r="C48" s="279"/>
      <c r="D48" s="95" t="s">
        <v>138</v>
      </c>
      <c r="E48" s="155" t="s">
        <v>487</v>
      </c>
      <c r="F48" s="95" t="s">
        <v>139</v>
      </c>
      <c r="G48" s="96">
        <v>46048</v>
      </c>
      <c r="H48" s="280" t="s">
        <v>140</v>
      </c>
      <c r="I48" s="280"/>
      <c r="J48" s="279" t="s">
        <v>141</v>
      </c>
      <c r="K48" s="289"/>
    </row>
    <row r="49" spans="1:11" ht="16.5" customHeight="1" x14ac:dyDescent="0.25">
      <c r="A49" s="270" t="s">
        <v>142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6.5" customHeight="1" x14ac:dyDescent="0.25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spans="1:11" ht="16.5" customHeight="1" x14ac:dyDescent="0.25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spans="1:11" ht="21" customHeight="1" x14ac:dyDescent="0.25">
      <c r="A52" s="94" t="s">
        <v>136</v>
      </c>
      <c r="B52" s="279" t="s">
        <v>137</v>
      </c>
      <c r="C52" s="279"/>
      <c r="D52" s="95" t="s">
        <v>138</v>
      </c>
      <c r="E52" s="95"/>
      <c r="F52" s="95" t="s">
        <v>139</v>
      </c>
      <c r="G52" s="95"/>
      <c r="H52" s="280" t="s">
        <v>140</v>
      </c>
      <c r="I52" s="280"/>
      <c r="J52" s="281"/>
      <c r="K52" s="28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0"/>
  <sheetViews>
    <sheetView topLeftCell="A7" zoomScale="80" zoomScaleNormal="80" workbookViewId="0">
      <selection activeCell="M24" sqref="M24"/>
    </sheetView>
  </sheetViews>
  <sheetFormatPr defaultColWidth="9" defaultRowHeight="26" customHeight="1" x14ac:dyDescent="0.25"/>
  <cols>
    <col min="1" max="1" width="17.1640625" style="25" customWidth="1"/>
    <col min="2" max="3" width="6.1640625" style="25" hidden="1" customWidth="1"/>
    <col min="4" max="5" width="6.1640625" style="25" customWidth="1"/>
    <col min="6" max="6" width="8.203125E-2" style="25" customWidth="1"/>
    <col min="7" max="7" width="6.1640625" style="25" customWidth="1"/>
    <col min="8" max="8" width="6.1640625" style="25" hidden="1" customWidth="1"/>
    <col min="9" max="11" width="6.1640625" style="25" customWidth="1"/>
    <col min="12" max="12" width="8.203125E-2" style="25" customWidth="1"/>
    <col min="13" max="14" width="6.1640625" style="25" customWidth="1"/>
    <col min="15" max="15" width="7.1640625" style="25" customWidth="1"/>
    <col min="16" max="16" width="7.6640625" style="25" customWidth="1"/>
    <col min="17" max="26" width="5.83203125" style="25" customWidth="1"/>
    <col min="27" max="16384" width="9" style="25"/>
  </cols>
  <sheetData>
    <row r="1" spans="1:26" ht="30" customHeight="1" x14ac:dyDescent="0.25">
      <c r="A1" s="260" t="s">
        <v>144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26" ht="29" customHeight="1" x14ac:dyDescent="0.25">
      <c r="A2" s="26" t="s">
        <v>62</v>
      </c>
      <c r="B2" s="262" t="s">
        <v>63</v>
      </c>
      <c r="C2" s="262"/>
      <c r="D2" s="27" t="s">
        <v>68</v>
      </c>
      <c r="E2" s="263" t="s">
        <v>145</v>
      </c>
      <c r="F2" s="264"/>
      <c r="G2" s="264"/>
      <c r="H2" s="264"/>
      <c r="I2" s="264"/>
      <c r="J2" s="264"/>
      <c r="K2" s="264"/>
      <c r="L2" s="264"/>
      <c r="M2" s="264"/>
      <c r="N2" s="265"/>
      <c r="O2" s="266" t="s">
        <v>57</v>
      </c>
      <c r="P2" s="266"/>
      <c r="Q2" s="266"/>
      <c r="R2" s="266"/>
      <c r="S2" s="267" t="s">
        <v>58</v>
      </c>
      <c r="T2" s="268"/>
      <c r="U2" s="268"/>
      <c r="V2" s="268"/>
      <c r="W2" s="268"/>
      <c r="X2" s="268"/>
      <c r="Y2" s="268"/>
      <c r="Z2" s="269"/>
    </row>
    <row r="3" spans="1:26" ht="29" customHeight="1" x14ac:dyDescent="0.25">
      <c r="A3" s="259" t="s">
        <v>146</v>
      </c>
      <c r="B3" s="258" t="s">
        <v>147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9" t="s">
        <v>148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</row>
    <row r="4" spans="1:26" ht="24" customHeight="1" x14ac:dyDescent="0.25">
      <c r="A4" s="259"/>
      <c r="B4" s="28" t="s">
        <v>109</v>
      </c>
      <c r="C4" s="28" t="s">
        <v>110</v>
      </c>
      <c r="D4" s="151" t="s">
        <v>472</v>
      </c>
      <c r="E4" s="151" t="s">
        <v>473</v>
      </c>
      <c r="F4" s="28"/>
      <c r="G4" s="151" t="s">
        <v>471</v>
      </c>
      <c r="H4" s="28"/>
      <c r="I4" s="151" t="s">
        <v>475</v>
      </c>
      <c r="J4" s="151" t="s">
        <v>476</v>
      </c>
      <c r="K4" s="152" t="s">
        <v>477</v>
      </c>
      <c r="L4" s="28"/>
      <c r="M4" s="151" t="s">
        <v>478</v>
      </c>
      <c r="N4" s="28"/>
      <c r="O4" s="326"/>
      <c r="P4" s="327"/>
      <c r="Q4" s="328" t="s">
        <v>489</v>
      </c>
      <c r="R4" s="327"/>
      <c r="S4" s="326"/>
      <c r="T4" s="327"/>
      <c r="U4" s="328" t="s">
        <v>488</v>
      </c>
      <c r="V4" s="327"/>
      <c r="W4" s="35"/>
      <c r="X4" s="35"/>
      <c r="Y4" s="35"/>
      <c r="Z4" s="35"/>
    </row>
    <row r="5" spans="1:26" ht="23" customHeight="1" x14ac:dyDescent="0.25">
      <c r="A5" s="259"/>
      <c r="B5" s="29"/>
      <c r="C5" s="29"/>
      <c r="D5" s="30"/>
      <c r="E5" s="29"/>
      <c r="F5" s="29"/>
      <c r="G5" s="31"/>
      <c r="H5" s="32"/>
      <c r="I5" s="36"/>
      <c r="J5" s="36"/>
      <c r="K5" s="36"/>
      <c r="L5" s="37"/>
      <c r="M5" s="36"/>
      <c r="N5" s="38"/>
      <c r="O5" s="31"/>
      <c r="P5" s="31"/>
      <c r="Q5" s="31" t="s">
        <v>301</v>
      </c>
      <c r="R5" s="31" t="s">
        <v>302</v>
      </c>
      <c r="S5" s="31"/>
      <c r="T5" s="31"/>
      <c r="U5" s="31" t="s">
        <v>301</v>
      </c>
      <c r="V5" s="31" t="s">
        <v>302</v>
      </c>
      <c r="W5" s="31"/>
      <c r="X5" s="31"/>
      <c r="Y5" s="31"/>
      <c r="Z5" s="31"/>
    </row>
    <row r="6" spans="1:26" ht="23" customHeight="1" x14ac:dyDescent="0.25">
      <c r="A6" s="28" t="s">
        <v>149</v>
      </c>
      <c r="B6" s="28"/>
      <c r="C6" s="28"/>
      <c r="D6" s="28" t="s">
        <v>152</v>
      </c>
      <c r="E6" s="28" t="s">
        <v>153</v>
      </c>
      <c r="F6" s="28"/>
      <c r="G6" s="28" t="s">
        <v>155</v>
      </c>
      <c r="H6" s="28"/>
      <c r="I6" s="28" t="s">
        <v>157</v>
      </c>
      <c r="J6" s="28" t="s">
        <v>158</v>
      </c>
      <c r="K6" s="150" t="s">
        <v>159</v>
      </c>
      <c r="L6" s="28"/>
      <c r="M6" s="28" t="s">
        <v>161</v>
      </c>
      <c r="N6" s="28"/>
      <c r="O6" s="39"/>
      <c r="P6" s="39"/>
      <c r="Q6" s="149" t="s">
        <v>492</v>
      </c>
      <c r="R6" s="149" t="s">
        <v>493</v>
      </c>
      <c r="S6" s="39"/>
      <c r="T6" s="39"/>
      <c r="U6" s="149" t="s">
        <v>490</v>
      </c>
      <c r="V6" s="149" t="s">
        <v>490</v>
      </c>
      <c r="W6" s="39"/>
      <c r="X6" s="39"/>
      <c r="Y6" s="39"/>
      <c r="Z6" s="39"/>
    </row>
    <row r="7" spans="1:26" ht="23" customHeight="1" x14ac:dyDescent="0.25">
      <c r="A7" s="28" t="s">
        <v>163</v>
      </c>
      <c r="B7" s="28"/>
      <c r="C7" s="28"/>
      <c r="D7" s="28" t="s">
        <v>166</v>
      </c>
      <c r="E7" s="28" t="s">
        <v>167</v>
      </c>
      <c r="F7" s="28"/>
      <c r="G7" s="28" t="s">
        <v>169</v>
      </c>
      <c r="H7" s="28"/>
      <c r="I7" s="28" t="s">
        <v>171</v>
      </c>
      <c r="J7" s="28" t="s">
        <v>172</v>
      </c>
      <c r="K7" s="150" t="s">
        <v>173</v>
      </c>
      <c r="L7" s="28"/>
      <c r="M7" s="28" t="s">
        <v>175</v>
      </c>
      <c r="N7" s="28"/>
      <c r="O7" s="39"/>
      <c r="P7" s="39"/>
      <c r="Q7" s="149" t="s">
        <v>491</v>
      </c>
      <c r="R7" s="149" t="s">
        <v>491</v>
      </c>
      <c r="S7" s="39"/>
      <c r="T7" s="39"/>
      <c r="U7" s="149" t="s">
        <v>491</v>
      </c>
      <c r="V7" s="149" t="s">
        <v>491</v>
      </c>
      <c r="W7" s="39"/>
      <c r="X7" s="39"/>
      <c r="Y7" s="39"/>
      <c r="Z7" s="39"/>
    </row>
    <row r="8" spans="1:26" ht="23" customHeight="1" x14ac:dyDescent="0.25">
      <c r="A8" s="28" t="s">
        <v>177</v>
      </c>
      <c r="B8" s="28"/>
      <c r="C8" s="28"/>
      <c r="D8" s="28" t="s">
        <v>180</v>
      </c>
      <c r="E8" s="28" t="s">
        <v>181</v>
      </c>
      <c r="F8" s="28"/>
      <c r="G8" s="28" t="s">
        <v>182</v>
      </c>
      <c r="H8" s="28"/>
      <c r="I8" s="28" t="s">
        <v>184</v>
      </c>
      <c r="J8" s="28" t="s">
        <v>185</v>
      </c>
      <c r="K8" s="150" t="s">
        <v>186</v>
      </c>
      <c r="L8" s="28"/>
      <c r="M8" s="28" t="s">
        <v>188</v>
      </c>
      <c r="N8" s="28"/>
      <c r="O8" s="39"/>
      <c r="P8" s="39"/>
      <c r="Q8" s="149" t="s">
        <v>490</v>
      </c>
      <c r="R8" s="149" t="s">
        <v>490</v>
      </c>
      <c r="S8" s="39"/>
      <c r="T8" s="39"/>
      <c r="U8" s="39" t="s">
        <v>303</v>
      </c>
      <c r="V8" s="39" t="s">
        <v>303</v>
      </c>
      <c r="W8" s="39"/>
      <c r="X8" s="39"/>
      <c r="Y8" s="39"/>
      <c r="Z8" s="39"/>
    </row>
    <row r="9" spans="1:26" ht="23" customHeight="1" x14ac:dyDescent="0.25">
      <c r="A9" s="28" t="s">
        <v>191</v>
      </c>
      <c r="B9" s="28"/>
      <c r="C9" s="28"/>
      <c r="D9" s="28" t="s">
        <v>181</v>
      </c>
      <c r="E9" s="28" t="s">
        <v>192</v>
      </c>
      <c r="F9" s="28"/>
      <c r="G9" s="28" t="s">
        <v>183</v>
      </c>
      <c r="H9" s="28"/>
      <c r="I9" s="28" t="s">
        <v>185</v>
      </c>
      <c r="J9" s="28" t="s">
        <v>186</v>
      </c>
      <c r="K9" s="150" t="s">
        <v>187</v>
      </c>
      <c r="L9" s="28"/>
      <c r="M9" s="28" t="s">
        <v>189</v>
      </c>
      <c r="N9" s="28"/>
      <c r="O9" s="39"/>
      <c r="P9" s="39"/>
      <c r="Q9" s="149" t="s">
        <v>492</v>
      </c>
      <c r="R9" s="149" t="s">
        <v>490</v>
      </c>
      <c r="S9" s="39"/>
      <c r="T9" s="39"/>
      <c r="U9" s="39" t="s">
        <v>304</v>
      </c>
      <c r="V9" s="39" t="s">
        <v>304</v>
      </c>
      <c r="W9" s="39"/>
      <c r="X9" s="39"/>
      <c r="Y9" s="39"/>
      <c r="Z9" s="39"/>
    </row>
    <row r="10" spans="1:26" ht="23" customHeight="1" x14ac:dyDescent="0.25">
      <c r="A10" s="28" t="s">
        <v>194</v>
      </c>
      <c r="B10" s="28"/>
      <c r="C10" s="28"/>
      <c r="D10" s="28" t="s">
        <v>197</v>
      </c>
      <c r="E10" s="28" t="s">
        <v>198</v>
      </c>
      <c r="F10" s="28"/>
      <c r="G10" s="28" t="s">
        <v>200</v>
      </c>
      <c r="H10" s="28"/>
      <c r="I10" s="28" t="s">
        <v>202</v>
      </c>
      <c r="J10" s="28" t="s">
        <v>203</v>
      </c>
      <c r="K10" s="150" t="s">
        <v>204</v>
      </c>
      <c r="L10" s="28"/>
      <c r="M10" s="28" t="s">
        <v>206</v>
      </c>
      <c r="N10" s="28"/>
      <c r="O10" s="39"/>
      <c r="P10" s="39"/>
      <c r="Q10" s="149" t="s">
        <v>492</v>
      </c>
      <c r="R10" s="149" t="s">
        <v>492</v>
      </c>
      <c r="S10" s="39"/>
      <c r="T10" s="39"/>
      <c r="U10" s="39" t="s">
        <v>303</v>
      </c>
      <c r="V10" s="39" t="s">
        <v>303</v>
      </c>
      <c r="W10" s="39"/>
      <c r="X10" s="39"/>
      <c r="Y10" s="39"/>
      <c r="Z10" s="39"/>
    </row>
    <row r="11" spans="1:26" ht="23" customHeight="1" x14ac:dyDescent="0.25">
      <c r="A11" s="28" t="s">
        <v>208</v>
      </c>
      <c r="B11" s="28"/>
      <c r="C11" s="28"/>
      <c r="D11" s="28" t="s">
        <v>211</v>
      </c>
      <c r="E11" s="28" t="s">
        <v>212</v>
      </c>
      <c r="F11" s="28"/>
      <c r="G11" s="28" t="s">
        <v>214</v>
      </c>
      <c r="H11" s="28"/>
      <c r="I11" s="28" t="s">
        <v>216</v>
      </c>
      <c r="J11" s="28" t="s">
        <v>217</v>
      </c>
      <c r="K11" s="150" t="s">
        <v>153</v>
      </c>
      <c r="L11" s="28"/>
      <c r="M11" s="28" t="s">
        <v>219</v>
      </c>
      <c r="N11" s="28"/>
      <c r="O11" s="39"/>
      <c r="P11" s="39"/>
      <c r="Q11" s="149" t="s">
        <v>494</v>
      </c>
      <c r="R11" s="149" t="s">
        <v>492</v>
      </c>
      <c r="S11" s="39"/>
      <c r="T11" s="39"/>
      <c r="U11" s="39" t="s">
        <v>305</v>
      </c>
      <c r="V11" s="39" t="s">
        <v>305</v>
      </c>
      <c r="W11" s="39"/>
      <c r="X11" s="39"/>
      <c r="Y11" s="39"/>
      <c r="Z11" s="39"/>
    </row>
    <row r="12" spans="1:26" ht="23" customHeight="1" x14ac:dyDescent="0.25">
      <c r="A12" s="28" t="s">
        <v>221</v>
      </c>
      <c r="B12" s="28"/>
      <c r="C12" s="28"/>
      <c r="D12" s="28" t="s">
        <v>224</v>
      </c>
      <c r="E12" s="28" t="s">
        <v>225</v>
      </c>
      <c r="F12" s="28"/>
      <c r="G12" s="28" t="s">
        <v>226</v>
      </c>
      <c r="H12" s="28"/>
      <c r="I12" s="28" t="s">
        <v>228</v>
      </c>
      <c r="J12" s="28" t="s">
        <v>229</v>
      </c>
      <c r="K12" s="150" t="s">
        <v>230</v>
      </c>
      <c r="L12" s="28"/>
      <c r="M12" s="28" t="s">
        <v>232</v>
      </c>
      <c r="N12" s="28"/>
      <c r="O12" s="39"/>
      <c r="P12" s="39"/>
      <c r="Q12" s="149" t="s">
        <v>492</v>
      </c>
      <c r="R12" s="149" t="s">
        <v>492</v>
      </c>
      <c r="S12" s="39"/>
      <c r="T12" s="39"/>
      <c r="U12" s="39" t="s">
        <v>306</v>
      </c>
      <c r="V12" s="39" t="s">
        <v>306</v>
      </c>
      <c r="W12" s="39"/>
      <c r="X12" s="39"/>
      <c r="Y12" s="39"/>
      <c r="Z12" s="39"/>
    </row>
    <row r="13" spans="1:26" ht="23" customHeight="1" x14ac:dyDescent="0.25">
      <c r="A13" s="28" t="s">
        <v>234</v>
      </c>
      <c r="B13" s="28"/>
      <c r="C13" s="28"/>
      <c r="D13" s="28" t="s">
        <v>237</v>
      </c>
      <c r="E13" s="28" t="s">
        <v>238</v>
      </c>
      <c r="F13" s="28"/>
      <c r="G13" s="28" t="s">
        <v>240</v>
      </c>
      <c r="H13" s="28"/>
      <c r="I13" s="28" t="s">
        <v>242</v>
      </c>
      <c r="J13" s="28" t="s">
        <v>243</v>
      </c>
      <c r="K13" s="150" t="s">
        <v>244</v>
      </c>
      <c r="L13" s="28"/>
      <c r="M13" s="28" t="s">
        <v>246</v>
      </c>
      <c r="N13" s="28"/>
      <c r="O13" s="39"/>
      <c r="P13" s="39"/>
      <c r="Q13" s="149" t="s">
        <v>493</v>
      </c>
      <c r="R13" s="149" t="s">
        <v>493</v>
      </c>
      <c r="S13" s="39"/>
      <c r="T13" s="39"/>
      <c r="U13" s="39" t="s">
        <v>303</v>
      </c>
      <c r="V13" s="39" t="s">
        <v>303</v>
      </c>
      <c r="W13" s="39"/>
      <c r="X13" s="39"/>
      <c r="Y13" s="39"/>
      <c r="Z13" s="39"/>
    </row>
    <row r="14" spans="1:26" ht="23" customHeight="1" x14ac:dyDescent="0.25">
      <c r="A14" s="28" t="s">
        <v>249</v>
      </c>
      <c r="B14" s="28"/>
      <c r="C14" s="28"/>
      <c r="D14" s="28" t="s">
        <v>250</v>
      </c>
      <c r="E14" s="28" t="s">
        <v>250</v>
      </c>
      <c r="F14" s="28"/>
      <c r="G14" s="28" t="s">
        <v>250</v>
      </c>
      <c r="H14" s="28"/>
      <c r="I14" s="28" t="s">
        <v>250</v>
      </c>
      <c r="J14" s="28" t="s">
        <v>250</v>
      </c>
      <c r="K14" s="150" t="s">
        <v>250</v>
      </c>
      <c r="L14" s="28"/>
      <c r="M14" s="28" t="s">
        <v>250</v>
      </c>
      <c r="N14" s="28"/>
      <c r="O14" s="39"/>
      <c r="P14" s="39"/>
      <c r="Q14" s="149" t="s">
        <v>492</v>
      </c>
      <c r="R14" s="149" t="s">
        <v>492</v>
      </c>
      <c r="S14" s="39"/>
      <c r="T14" s="39"/>
      <c r="U14" s="39" t="s">
        <v>303</v>
      </c>
      <c r="V14" s="39" t="s">
        <v>303</v>
      </c>
      <c r="W14" s="39"/>
      <c r="X14" s="39"/>
      <c r="Y14" s="39"/>
      <c r="Z14" s="39"/>
    </row>
    <row r="15" spans="1:26" ht="23" customHeight="1" x14ac:dyDescent="0.25">
      <c r="A15" s="28" t="s">
        <v>252</v>
      </c>
      <c r="B15" s="28"/>
      <c r="C15" s="28"/>
      <c r="D15" s="28" t="s">
        <v>253</v>
      </c>
      <c r="E15" s="28" t="s">
        <v>253</v>
      </c>
      <c r="F15" s="28"/>
      <c r="G15" s="28" t="s">
        <v>253</v>
      </c>
      <c r="H15" s="28"/>
      <c r="I15" s="28" t="s">
        <v>253</v>
      </c>
      <c r="J15" s="28" t="s">
        <v>253</v>
      </c>
      <c r="K15" s="150" t="s">
        <v>253</v>
      </c>
      <c r="L15" s="28"/>
      <c r="M15" s="28" t="s">
        <v>254</v>
      </c>
      <c r="N15" s="28"/>
      <c r="O15" s="39"/>
      <c r="P15" s="39"/>
      <c r="Q15" s="149" t="s">
        <v>492</v>
      </c>
      <c r="R15" s="149" t="s">
        <v>492</v>
      </c>
      <c r="S15" s="39"/>
      <c r="T15" s="39"/>
      <c r="U15" s="39" t="s">
        <v>303</v>
      </c>
      <c r="V15" s="39" t="s">
        <v>303</v>
      </c>
      <c r="W15" s="39"/>
      <c r="X15" s="39"/>
      <c r="Y15" s="39"/>
      <c r="Z15" s="39"/>
    </row>
    <row r="16" spans="1:26" ht="23" customHeight="1" x14ac:dyDescent="0.25">
      <c r="A16" s="28" t="s">
        <v>256</v>
      </c>
      <c r="B16" s="28"/>
      <c r="C16" s="28"/>
      <c r="D16" s="28" t="s">
        <v>259</v>
      </c>
      <c r="E16" s="28" t="s">
        <v>260</v>
      </c>
      <c r="F16" s="28"/>
      <c r="G16" s="28" t="s">
        <v>262</v>
      </c>
      <c r="H16" s="28"/>
      <c r="I16" s="28" t="s">
        <v>264</v>
      </c>
      <c r="J16" s="28" t="s">
        <v>265</v>
      </c>
      <c r="K16" s="150" t="s">
        <v>202</v>
      </c>
      <c r="L16" s="28"/>
      <c r="M16" s="28" t="s">
        <v>267</v>
      </c>
      <c r="N16" s="28"/>
      <c r="O16" s="39"/>
      <c r="P16" s="39"/>
      <c r="Q16" s="149" t="s">
        <v>491</v>
      </c>
      <c r="R16" s="149" t="s">
        <v>492</v>
      </c>
      <c r="S16" s="39"/>
      <c r="T16" s="39"/>
      <c r="U16" s="39" t="s">
        <v>303</v>
      </c>
      <c r="V16" s="39" t="s">
        <v>303</v>
      </c>
      <c r="W16" s="39"/>
      <c r="X16" s="39"/>
      <c r="Y16" s="39"/>
      <c r="Z16" s="39"/>
    </row>
    <row r="17" spans="1:26" ht="26" customHeight="1" x14ac:dyDescent="0.25">
      <c r="A17" s="28" t="s">
        <v>270</v>
      </c>
      <c r="B17" s="28"/>
      <c r="C17" s="28"/>
      <c r="D17" s="28" t="s">
        <v>272</v>
      </c>
      <c r="E17" s="28" t="s">
        <v>273</v>
      </c>
      <c r="F17" s="28"/>
      <c r="G17" s="28" t="s">
        <v>275</v>
      </c>
      <c r="H17" s="28"/>
      <c r="I17" s="28" t="s">
        <v>277</v>
      </c>
      <c r="J17" s="28" t="s">
        <v>278</v>
      </c>
      <c r="K17" s="150" t="s">
        <v>279</v>
      </c>
      <c r="L17" s="28"/>
      <c r="M17" s="28" t="s">
        <v>281</v>
      </c>
      <c r="N17" s="28"/>
      <c r="O17" s="39"/>
      <c r="P17" s="39"/>
      <c r="Q17" s="149" t="s">
        <v>492</v>
      </c>
      <c r="R17" s="149" t="s">
        <v>494</v>
      </c>
      <c r="S17" s="39"/>
      <c r="T17" s="39"/>
      <c r="U17" s="39" t="s">
        <v>305</v>
      </c>
      <c r="V17" s="39" t="s">
        <v>305</v>
      </c>
      <c r="W17" s="39"/>
      <c r="X17" s="39"/>
      <c r="Y17" s="39"/>
      <c r="Z17" s="39"/>
    </row>
    <row r="18" spans="1:26" ht="26" customHeight="1" x14ac:dyDescent="0.25">
      <c r="A18" s="33" t="s">
        <v>128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26" ht="26" customHeight="1" x14ac:dyDescent="0.25">
      <c r="A19" s="25" t="s">
        <v>284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26" ht="26" customHeight="1" x14ac:dyDescent="0.25">
      <c r="A20" s="34"/>
      <c r="B20" s="34"/>
      <c r="C20" s="34"/>
      <c r="D20" s="34"/>
      <c r="E20" s="34"/>
      <c r="F20" s="34"/>
      <c r="G20" s="154" t="s">
        <v>495</v>
      </c>
      <c r="H20" s="34"/>
      <c r="J20" s="154" t="s">
        <v>496</v>
      </c>
      <c r="L20" s="33"/>
      <c r="N20" s="33" t="s">
        <v>285</v>
      </c>
    </row>
  </sheetData>
  <mergeCells count="12">
    <mergeCell ref="A1:N1"/>
    <mergeCell ref="B2:C2"/>
    <mergeCell ref="E2:N2"/>
    <mergeCell ref="O2:R2"/>
    <mergeCell ref="S2:Z2"/>
    <mergeCell ref="A3:A5"/>
    <mergeCell ref="B3:N3"/>
    <mergeCell ref="O3:Z3"/>
    <mergeCell ref="O4:P4"/>
    <mergeCell ref="Q4:R4"/>
    <mergeCell ref="S4:T4"/>
    <mergeCell ref="U4:V4"/>
  </mergeCells>
  <phoneticPr fontId="37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H45" sqref="H45"/>
    </sheetView>
  </sheetViews>
  <sheetFormatPr defaultColWidth="10.1640625" defaultRowHeight="15" x14ac:dyDescent="0.25"/>
  <cols>
    <col min="1" max="1" width="9.6640625" style="42" customWidth="1"/>
    <col min="2" max="2" width="11.1640625" style="42" customWidth="1"/>
    <col min="3" max="3" width="9.1640625" style="42" customWidth="1"/>
    <col min="4" max="4" width="9.5" style="42" customWidth="1"/>
    <col min="5" max="5" width="9.16406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5.5" x14ac:dyDescent="0.25">
      <c r="A1" s="372" t="s">
        <v>307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x14ac:dyDescent="0.25">
      <c r="A2" s="43" t="s">
        <v>53</v>
      </c>
      <c r="B2" s="373" t="s">
        <v>287</v>
      </c>
      <c r="C2" s="373"/>
      <c r="D2" s="44" t="s">
        <v>62</v>
      </c>
      <c r="E2" s="45" t="s">
        <v>63</v>
      </c>
      <c r="F2" s="46" t="s">
        <v>308</v>
      </c>
      <c r="G2" s="374" t="s">
        <v>69</v>
      </c>
      <c r="H2" s="374"/>
      <c r="I2" s="63" t="s">
        <v>57</v>
      </c>
      <c r="J2" s="374" t="s">
        <v>58</v>
      </c>
      <c r="K2" s="375"/>
    </row>
    <row r="3" spans="1:11" x14ac:dyDescent="0.25">
      <c r="A3" s="47" t="s">
        <v>75</v>
      </c>
      <c r="B3" s="369">
        <v>550</v>
      </c>
      <c r="C3" s="369"/>
      <c r="D3" s="48" t="s">
        <v>309</v>
      </c>
      <c r="E3" s="376">
        <v>46052</v>
      </c>
      <c r="F3" s="368"/>
      <c r="G3" s="368"/>
      <c r="H3" s="296" t="s">
        <v>310</v>
      </c>
      <c r="I3" s="296"/>
      <c r="J3" s="296"/>
      <c r="K3" s="297"/>
    </row>
    <row r="4" spans="1:11" x14ac:dyDescent="0.25">
      <c r="A4" s="49" t="s">
        <v>72</v>
      </c>
      <c r="B4" s="50">
        <v>1</v>
      </c>
      <c r="C4" s="50">
        <v>7</v>
      </c>
      <c r="D4" s="51" t="s">
        <v>311</v>
      </c>
      <c r="E4" s="368" t="s">
        <v>312</v>
      </c>
      <c r="F4" s="368"/>
      <c r="G4" s="368"/>
      <c r="H4" s="216" t="s">
        <v>313</v>
      </c>
      <c r="I4" s="216"/>
      <c r="J4" s="60" t="s">
        <v>66</v>
      </c>
      <c r="K4" s="66" t="s">
        <v>67</v>
      </c>
    </row>
    <row r="5" spans="1:11" x14ac:dyDescent="0.25">
      <c r="A5" s="49" t="s">
        <v>314</v>
      </c>
      <c r="B5" s="369">
        <v>1</v>
      </c>
      <c r="C5" s="369"/>
      <c r="D5" s="48" t="s">
        <v>312</v>
      </c>
      <c r="E5" s="48" t="s">
        <v>315</v>
      </c>
      <c r="F5" s="48" t="s">
        <v>316</v>
      </c>
      <c r="G5" s="48" t="s">
        <v>317</v>
      </c>
      <c r="H5" s="216" t="s">
        <v>318</v>
      </c>
      <c r="I5" s="216"/>
      <c r="J5" s="60" t="s">
        <v>66</v>
      </c>
      <c r="K5" s="66" t="s">
        <v>67</v>
      </c>
    </row>
    <row r="6" spans="1:11" x14ac:dyDescent="0.25">
      <c r="A6" s="52" t="s">
        <v>319</v>
      </c>
      <c r="B6" s="370">
        <v>80</v>
      </c>
      <c r="C6" s="370"/>
      <c r="D6" s="53" t="s">
        <v>320</v>
      </c>
      <c r="E6" s="54"/>
      <c r="F6" s="55">
        <v>550</v>
      </c>
      <c r="G6" s="53"/>
      <c r="H6" s="371" t="s">
        <v>321</v>
      </c>
      <c r="I6" s="371"/>
      <c r="J6" s="55" t="s">
        <v>66</v>
      </c>
      <c r="K6" s="67" t="s">
        <v>67</v>
      </c>
    </row>
    <row r="7" spans="1:11" x14ac:dyDescent="0.25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322</v>
      </c>
      <c r="B8" s="46" t="s">
        <v>323</v>
      </c>
      <c r="C8" s="46" t="s">
        <v>324</v>
      </c>
      <c r="D8" s="46" t="s">
        <v>325</v>
      </c>
      <c r="E8" s="46" t="s">
        <v>326</v>
      </c>
      <c r="F8" s="46" t="s">
        <v>327</v>
      </c>
      <c r="G8" s="364" t="s">
        <v>497</v>
      </c>
      <c r="H8" s="352"/>
      <c r="I8" s="352"/>
      <c r="J8" s="352"/>
      <c r="K8" s="353"/>
    </row>
    <row r="9" spans="1:11" x14ac:dyDescent="0.25">
      <c r="A9" s="215" t="s">
        <v>328</v>
      </c>
      <c r="B9" s="216"/>
      <c r="C9" s="60" t="s">
        <v>66</v>
      </c>
      <c r="D9" s="60" t="s">
        <v>67</v>
      </c>
      <c r="E9" s="48" t="s">
        <v>329</v>
      </c>
      <c r="F9" s="61" t="s">
        <v>330</v>
      </c>
      <c r="G9" s="365"/>
      <c r="H9" s="366"/>
      <c r="I9" s="366"/>
      <c r="J9" s="366"/>
      <c r="K9" s="367"/>
    </row>
    <row r="10" spans="1:11" x14ac:dyDescent="0.25">
      <c r="A10" s="215" t="s">
        <v>331</v>
      </c>
      <c r="B10" s="216"/>
      <c r="C10" s="60" t="s">
        <v>66</v>
      </c>
      <c r="D10" s="60" t="s">
        <v>67</v>
      </c>
      <c r="E10" s="48" t="s">
        <v>332</v>
      </c>
      <c r="F10" s="61" t="s">
        <v>333</v>
      </c>
      <c r="G10" s="365" t="s">
        <v>334</v>
      </c>
      <c r="H10" s="366"/>
      <c r="I10" s="366"/>
      <c r="J10" s="366"/>
      <c r="K10" s="367"/>
    </row>
    <row r="11" spans="1:11" x14ac:dyDescent="0.25">
      <c r="A11" s="358" t="s">
        <v>294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 x14ac:dyDescent="0.25">
      <c r="A12" s="47" t="s">
        <v>88</v>
      </c>
      <c r="B12" s="60" t="s">
        <v>84</v>
      </c>
      <c r="C12" s="60" t="s">
        <v>85</v>
      </c>
      <c r="D12" s="61"/>
      <c r="E12" s="48" t="s">
        <v>86</v>
      </c>
      <c r="F12" s="60" t="s">
        <v>84</v>
      </c>
      <c r="G12" s="60" t="s">
        <v>85</v>
      </c>
      <c r="H12" s="60"/>
      <c r="I12" s="48" t="s">
        <v>335</v>
      </c>
      <c r="J12" s="60" t="s">
        <v>84</v>
      </c>
      <c r="K12" s="66" t="s">
        <v>85</v>
      </c>
    </row>
    <row r="13" spans="1:11" x14ac:dyDescent="0.25">
      <c r="A13" s="47" t="s">
        <v>91</v>
      </c>
      <c r="B13" s="60" t="s">
        <v>84</v>
      </c>
      <c r="C13" s="60" t="s">
        <v>85</v>
      </c>
      <c r="D13" s="61"/>
      <c r="E13" s="48" t="s">
        <v>96</v>
      </c>
      <c r="F13" s="60" t="s">
        <v>84</v>
      </c>
      <c r="G13" s="60" t="s">
        <v>85</v>
      </c>
      <c r="H13" s="60"/>
      <c r="I13" s="48" t="s">
        <v>336</v>
      </c>
      <c r="J13" s="60" t="s">
        <v>84</v>
      </c>
      <c r="K13" s="66" t="s">
        <v>85</v>
      </c>
    </row>
    <row r="14" spans="1:11" x14ac:dyDescent="0.25">
      <c r="A14" s="52" t="s">
        <v>337</v>
      </c>
      <c r="B14" s="55" t="s">
        <v>84</v>
      </c>
      <c r="C14" s="55" t="s">
        <v>85</v>
      </c>
      <c r="D14" s="54"/>
      <c r="E14" s="53" t="s">
        <v>338</v>
      </c>
      <c r="F14" s="55" t="s">
        <v>84</v>
      </c>
      <c r="G14" s="55" t="s">
        <v>85</v>
      </c>
      <c r="H14" s="55"/>
      <c r="I14" s="53" t="s">
        <v>339</v>
      </c>
      <c r="J14" s="55" t="s">
        <v>84</v>
      </c>
      <c r="K14" s="67" t="s">
        <v>85</v>
      </c>
    </row>
    <row r="15" spans="1:11" x14ac:dyDescent="0.25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0" customFormat="1" x14ac:dyDescent="0.25">
      <c r="A16" s="306" t="s">
        <v>340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25">
      <c r="A17" s="215" t="s">
        <v>341</v>
      </c>
      <c r="B17" s="216"/>
      <c r="C17" s="216"/>
      <c r="D17" s="216"/>
      <c r="E17" s="216"/>
      <c r="F17" s="216"/>
      <c r="G17" s="216"/>
      <c r="H17" s="216"/>
      <c r="I17" s="216"/>
      <c r="J17" s="216"/>
      <c r="K17" s="329"/>
    </row>
    <row r="18" spans="1:11" x14ac:dyDescent="0.25">
      <c r="A18" s="215" t="s">
        <v>342</v>
      </c>
      <c r="B18" s="216"/>
      <c r="C18" s="216"/>
      <c r="D18" s="216"/>
      <c r="E18" s="216"/>
      <c r="F18" s="216"/>
      <c r="G18" s="216"/>
      <c r="H18" s="216"/>
      <c r="I18" s="216"/>
      <c r="J18" s="216"/>
      <c r="K18" s="329"/>
    </row>
    <row r="19" spans="1:11" x14ac:dyDescent="0.25">
      <c r="A19" s="361" t="s">
        <v>498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 x14ac:dyDescent="0.25">
      <c r="A20" s="347"/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x14ac:dyDescent="0.25">
      <c r="A21" s="347"/>
      <c r="B21" s="334"/>
      <c r="C21" s="334"/>
      <c r="D21" s="334"/>
      <c r="E21" s="334"/>
      <c r="F21" s="334"/>
      <c r="G21" s="334"/>
      <c r="H21" s="334"/>
      <c r="I21" s="334"/>
      <c r="J21" s="334"/>
      <c r="K21" s="335"/>
    </row>
    <row r="22" spans="1:11" x14ac:dyDescent="0.25">
      <c r="A22" s="347"/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 x14ac:dyDescent="0.25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 x14ac:dyDescent="0.25">
      <c r="A24" s="215" t="s">
        <v>127</v>
      </c>
      <c r="B24" s="216"/>
      <c r="C24" s="60" t="s">
        <v>66</v>
      </c>
      <c r="D24" s="60" t="s">
        <v>67</v>
      </c>
      <c r="E24" s="296"/>
      <c r="F24" s="296"/>
      <c r="G24" s="296"/>
      <c r="H24" s="296"/>
      <c r="I24" s="296"/>
      <c r="J24" s="296"/>
      <c r="K24" s="297"/>
    </row>
    <row r="25" spans="1:11" x14ac:dyDescent="0.25">
      <c r="A25" s="64" t="s">
        <v>343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x14ac:dyDescent="0.25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25">
      <c r="A27" s="351" t="s">
        <v>344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 x14ac:dyDescent="0.25">
      <c r="A28" s="354" t="s">
        <v>499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 x14ac:dyDescent="0.25">
      <c r="A29" s="344"/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 x14ac:dyDescent="0.25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x14ac:dyDescent="0.25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x14ac:dyDescent="0.25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3" ht="23" customHeight="1" x14ac:dyDescent="0.25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3" ht="23" customHeight="1" x14ac:dyDescent="0.25">
      <c r="A34" s="347"/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3" ht="23" customHeight="1" x14ac:dyDescent="0.25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spans="1:13" ht="23" customHeight="1" x14ac:dyDescent="0.25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pans="1:13" ht="18.75" customHeight="1" x14ac:dyDescent="0.25">
      <c r="A37" s="339" t="s">
        <v>345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1"/>
    </row>
    <row r="38" spans="1:13" s="41" customFormat="1" ht="18.75" customHeight="1" x14ac:dyDescent="0.25">
      <c r="A38" s="215" t="s">
        <v>346</v>
      </c>
      <c r="B38" s="216"/>
      <c r="C38" s="216"/>
      <c r="D38" s="296" t="s">
        <v>347</v>
      </c>
      <c r="E38" s="296"/>
      <c r="F38" s="342" t="s">
        <v>348</v>
      </c>
      <c r="G38" s="343"/>
      <c r="H38" s="216" t="s">
        <v>349</v>
      </c>
      <c r="I38" s="216"/>
      <c r="J38" s="216" t="s">
        <v>350</v>
      </c>
      <c r="K38" s="329"/>
    </row>
    <row r="39" spans="1:13" ht="18.75" customHeight="1" x14ac:dyDescent="0.25">
      <c r="A39" s="49" t="s">
        <v>128</v>
      </c>
      <c r="B39" s="216" t="s">
        <v>351</v>
      </c>
      <c r="C39" s="216"/>
      <c r="D39" s="216"/>
      <c r="E39" s="216"/>
      <c r="F39" s="216"/>
      <c r="G39" s="216"/>
      <c r="H39" s="216"/>
      <c r="I39" s="216"/>
      <c r="J39" s="216"/>
      <c r="K39" s="329"/>
      <c r="M39" s="41"/>
    </row>
    <row r="40" spans="1:13" ht="31" customHeight="1" x14ac:dyDescent="0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329"/>
    </row>
    <row r="41" spans="1:13" ht="18.75" customHeight="1" x14ac:dyDescent="0.2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329"/>
    </row>
    <row r="42" spans="1:13" ht="32" customHeight="1" x14ac:dyDescent="0.25">
      <c r="A42" s="52" t="s">
        <v>136</v>
      </c>
      <c r="B42" s="330" t="s">
        <v>352</v>
      </c>
      <c r="C42" s="330"/>
      <c r="D42" s="53" t="s">
        <v>353</v>
      </c>
      <c r="E42" s="156" t="s">
        <v>487</v>
      </c>
      <c r="F42" s="53" t="s">
        <v>139</v>
      </c>
      <c r="G42" s="65">
        <v>46052</v>
      </c>
      <c r="H42" s="331" t="s">
        <v>140</v>
      </c>
      <c r="I42" s="331"/>
      <c r="J42" s="330" t="s">
        <v>141</v>
      </c>
      <c r="K42" s="33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0"/>
  <sheetViews>
    <sheetView topLeftCell="A13" zoomScale="80" zoomScaleNormal="80" workbookViewId="0">
      <selection activeCell="X21" sqref="X21"/>
    </sheetView>
  </sheetViews>
  <sheetFormatPr defaultColWidth="9" defaultRowHeight="26" customHeight="1" x14ac:dyDescent="0.25"/>
  <cols>
    <col min="1" max="1" width="17.1640625" style="25" customWidth="1"/>
    <col min="2" max="3" width="0.25" style="25" hidden="1" customWidth="1"/>
    <col min="4" max="5" width="6.1640625" style="25" customWidth="1"/>
    <col min="6" max="6" width="8.203125E-2" style="25" customWidth="1"/>
    <col min="7" max="7" width="6.1640625" style="25" customWidth="1"/>
    <col min="8" max="8" width="6.1640625" style="25" hidden="1" customWidth="1"/>
    <col min="9" max="11" width="6.1640625" style="25" customWidth="1"/>
    <col min="12" max="12" width="6.1640625" style="25" hidden="1" customWidth="1"/>
    <col min="13" max="13" width="6.1640625" style="25" customWidth="1"/>
    <col min="14" max="14" width="8.203125E-2" style="25" customWidth="1"/>
    <col min="15" max="16" width="5.83203125" style="25" hidden="1" customWidth="1"/>
    <col min="17" max="24" width="8.83203125" style="25" customWidth="1"/>
    <col min="25" max="26" width="5.83203125" style="25" hidden="1" customWidth="1"/>
    <col min="27" max="16384" width="9" style="25"/>
  </cols>
  <sheetData>
    <row r="1" spans="1:26" ht="30" customHeight="1" x14ac:dyDescent="0.25">
      <c r="A1" s="260" t="s">
        <v>144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26" ht="29" customHeight="1" x14ac:dyDescent="0.25">
      <c r="A2" s="26" t="s">
        <v>62</v>
      </c>
      <c r="B2" s="262" t="s">
        <v>63</v>
      </c>
      <c r="C2" s="262"/>
      <c r="D2" s="27" t="s">
        <v>68</v>
      </c>
      <c r="E2" s="263" t="s">
        <v>145</v>
      </c>
      <c r="F2" s="264"/>
      <c r="G2" s="264"/>
      <c r="H2" s="264"/>
      <c r="I2" s="264"/>
      <c r="J2" s="264"/>
      <c r="K2" s="264"/>
      <c r="L2" s="264"/>
      <c r="M2" s="264"/>
      <c r="N2" s="265"/>
      <c r="O2" s="266" t="s">
        <v>57</v>
      </c>
      <c r="P2" s="266"/>
      <c r="Q2" s="266"/>
      <c r="R2" s="266"/>
      <c r="S2" s="267" t="s">
        <v>58</v>
      </c>
      <c r="T2" s="268"/>
      <c r="U2" s="268"/>
      <c r="V2" s="268"/>
      <c r="W2" s="268"/>
      <c r="X2" s="268"/>
      <c r="Y2" s="268"/>
      <c r="Z2" s="269"/>
    </row>
    <row r="3" spans="1:26" ht="29" customHeight="1" x14ac:dyDescent="0.25">
      <c r="A3" s="259" t="s">
        <v>146</v>
      </c>
      <c r="B3" s="258" t="s">
        <v>147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9" t="s">
        <v>148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</row>
    <row r="4" spans="1:26" ht="24" customHeight="1" x14ac:dyDescent="0.25">
      <c r="A4" s="259"/>
      <c r="B4" s="28" t="s">
        <v>109</v>
      </c>
      <c r="C4" s="28" t="s">
        <v>110</v>
      </c>
      <c r="D4" s="28" t="s">
        <v>111</v>
      </c>
      <c r="E4" s="28" t="s">
        <v>112</v>
      </c>
      <c r="F4" s="28" t="s">
        <v>113</v>
      </c>
      <c r="G4" s="28" t="s">
        <v>114</v>
      </c>
      <c r="H4" s="28" t="s">
        <v>115</v>
      </c>
      <c r="I4" s="28" t="s">
        <v>116</v>
      </c>
      <c r="J4" s="28" t="s">
        <v>117</v>
      </c>
      <c r="K4" s="28" t="s">
        <v>120</v>
      </c>
      <c r="L4" s="28" t="s">
        <v>121</v>
      </c>
      <c r="M4" s="28" t="s">
        <v>122</v>
      </c>
      <c r="N4" s="28" t="s">
        <v>123</v>
      </c>
      <c r="O4" s="35"/>
      <c r="P4" s="35"/>
      <c r="Q4" s="151" t="s">
        <v>500</v>
      </c>
      <c r="R4" s="151" t="s">
        <v>501</v>
      </c>
      <c r="S4" s="157" t="s">
        <v>502</v>
      </c>
      <c r="T4" s="157" t="s">
        <v>489</v>
      </c>
      <c r="U4" s="157" t="s">
        <v>503</v>
      </c>
      <c r="V4" s="151" t="s">
        <v>488</v>
      </c>
      <c r="W4" s="151" t="s">
        <v>504</v>
      </c>
      <c r="X4" s="28"/>
      <c r="Y4" s="35"/>
      <c r="Z4" s="35"/>
    </row>
    <row r="5" spans="1:26" ht="23" customHeight="1" x14ac:dyDescent="0.25">
      <c r="A5" s="259"/>
      <c r="B5" s="29"/>
      <c r="C5" s="29"/>
      <c r="D5" s="30"/>
      <c r="E5" s="29"/>
      <c r="F5" s="29"/>
      <c r="G5" s="31"/>
      <c r="H5" s="32"/>
      <c r="I5" s="36"/>
      <c r="J5" s="36"/>
      <c r="K5" s="36"/>
      <c r="L5" s="37"/>
      <c r="M5" s="36"/>
      <c r="N5" s="38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23" customHeight="1" x14ac:dyDescent="0.25">
      <c r="A6" s="28" t="s">
        <v>149</v>
      </c>
      <c r="B6" s="28" t="s">
        <v>150</v>
      </c>
      <c r="C6" s="28" t="s">
        <v>151</v>
      </c>
      <c r="D6" s="28" t="s">
        <v>152</v>
      </c>
      <c r="E6" s="28" t="s">
        <v>153</v>
      </c>
      <c r="F6" s="28" t="s">
        <v>154</v>
      </c>
      <c r="G6" s="28" t="s">
        <v>155</v>
      </c>
      <c r="H6" s="28" t="s">
        <v>156</v>
      </c>
      <c r="I6" s="28" t="s">
        <v>157</v>
      </c>
      <c r="J6" s="28" t="s">
        <v>158</v>
      </c>
      <c r="K6" s="28" t="s">
        <v>159</v>
      </c>
      <c r="L6" s="28" t="s">
        <v>160</v>
      </c>
      <c r="M6" s="28" t="s">
        <v>161</v>
      </c>
      <c r="N6" s="28" t="s">
        <v>162</v>
      </c>
      <c r="O6" s="31"/>
      <c r="P6" s="31"/>
      <c r="Q6" s="149" t="s">
        <v>505</v>
      </c>
      <c r="R6" s="39" t="s">
        <v>354</v>
      </c>
      <c r="S6" s="149" t="s">
        <v>506</v>
      </c>
      <c r="T6" s="39" t="s">
        <v>355</v>
      </c>
      <c r="U6" s="149" t="s">
        <v>507</v>
      </c>
      <c r="V6" s="149" t="s">
        <v>505</v>
      </c>
      <c r="W6" s="149" t="s">
        <v>508</v>
      </c>
      <c r="X6" s="39"/>
      <c r="Y6" s="39"/>
      <c r="Z6" s="39"/>
    </row>
    <row r="7" spans="1:26" ht="23" customHeight="1" x14ac:dyDescent="0.25">
      <c r="A7" s="28" t="s">
        <v>163</v>
      </c>
      <c r="B7" s="28" t="s">
        <v>164</v>
      </c>
      <c r="C7" s="28" t="s">
        <v>165</v>
      </c>
      <c r="D7" s="28" t="s">
        <v>166</v>
      </c>
      <c r="E7" s="28" t="s">
        <v>167</v>
      </c>
      <c r="F7" s="28" t="s">
        <v>168</v>
      </c>
      <c r="G7" s="28" t="s">
        <v>169</v>
      </c>
      <c r="H7" s="28" t="s">
        <v>170</v>
      </c>
      <c r="I7" s="28" t="s">
        <v>171</v>
      </c>
      <c r="J7" s="28" t="s">
        <v>172</v>
      </c>
      <c r="K7" s="28" t="s">
        <v>173</v>
      </c>
      <c r="L7" s="28" t="s">
        <v>174</v>
      </c>
      <c r="M7" s="28" t="s">
        <v>175</v>
      </c>
      <c r="N7" s="28" t="s">
        <v>176</v>
      </c>
      <c r="O7" s="31"/>
      <c r="P7" s="31"/>
      <c r="Q7" s="39" t="s">
        <v>356</v>
      </c>
      <c r="R7" s="149" t="s">
        <v>491</v>
      </c>
      <c r="S7" s="149" t="s">
        <v>509</v>
      </c>
      <c r="T7" s="149" t="s">
        <v>510</v>
      </c>
      <c r="U7" s="149" t="s">
        <v>510</v>
      </c>
      <c r="V7" s="149" t="s">
        <v>509</v>
      </c>
      <c r="W7" s="149" t="s">
        <v>509</v>
      </c>
      <c r="X7" s="39"/>
      <c r="Y7" s="39"/>
      <c r="Z7" s="39"/>
    </row>
    <row r="8" spans="1:26" ht="23" customHeight="1" x14ac:dyDescent="0.25">
      <c r="A8" s="28" t="s">
        <v>177</v>
      </c>
      <c r="B8" s="28" t="s">
        <v>178</v>
      </c>
      <c r="C8" s="28" t="s">
        <v>179</v>
      </c>
      <c r="D8" s="28" t="s">
        <v>180</v>
      </c>
      <c r="E8" s="28" t="s">
        <v>181</v>
      </c>
      <c r="F8" s="28" t="s">
        <v>167</v>
      </c>
      <c r="G8" s="28" t="s">
        <v>182</v>
      </c>
      <c r="H8" s="28" t="s">
        <v>183</v>
      </c>
      <c r="I8" s="28" t="s">
        <v>184</v>
      </c>
      <c r="J8" s="28" t="s">
        <v>185</v>
      </c>
      <c r="K8" s="28" t="s">
        <v>186</v>
      </c>
      <c r="L8" s="28" t="s">
        <v>187</v>
      </c>
      <c r="M8" s="28" t="s">
        <v>188</v>
      </c>
      <c r="N8" s="28" t="s">
        <v>189</v>
      </c>
      <c r="O8" s="31"/>
      <c r="P8" s="31"/>
      <c r="Q8" s="39" t="s">
        <v>356</v>
      </c>
      <c r="R8" s="39" t="s">
        <v>356</v>
      </c>
      <c r="S8" s="39" t="s">
        <v>251</v>
      </c>
      <c r="T8" s="39" t="s">
        <v>251</v>
      </c>
      <c r="U8" s="39" t="s">
        <v>190</v>
      </c>
      <c r="V8" s="39" t="s">
        <v>251</v>
      </c>
      <c r="W8" s="39" t="s">
        <v>251</v>
      </c>
      <c r="X8" s="39"/>
      <c r="Y8" s="39"/>
      <c r="Z8" s="39"/>
    </row>
    <row r="9" spans="1:26" ht="23" customHeight="1" x14ac:dyDescent="0.25">
      <c r="A9" s="28" t="s">
        <v>191</v>
      </c>
      <c r="B9" s="28" t="s">
        <v>179</v>
      </c>
      <c r="C9" s="28" t="s">
        <v>180</v>
      </c>
      <c r="D9" s="28" t="s">
        <v>181</v>
      </c>
      <c r="E9" s="28" t="s">
        <v>192</v>
      </c>
      <c r="F9" s="28" t="s">
        <v>182</v>
      </c>
      <c r="G9" s="28" t="s">
        <v>183</v>
      </c>
      <c r="H9" s="28" t="s">
        <v>184</v>
      </c>
      <c r="I9" s="28" t="s">
        <v>185</v>
      </c>
      <c r="J9" s="28" t="s">
        <v>186</v>
      </c>
      <c r="K9" s="28" t="s">
        <v>187</v>
      </c>
      <c r="L9" s="28" t="s">
        <v>188</v>
      </c>
      <c r="M9" s="28" t="s">
        <v>189</v>
      </c>
      <c r="N9" s="28" t="s">
        <v>193</v>
      </c>
      <c r="O9" s="31"/>
      <c r="P9" s="31"/>
      <c r="Q9" s="149" t="s">
        <v>509</v>
      </c>
      <c r="R9" s="39" t="s">
        <v>358</v>
      </c>
      <c r="S9" s="39" t="s">
        <v>359</v>
      </c>
      <c r="T9" s="39" t="s">
        <v>356</v>
      </c>
      <c r="U9" s="149" t="s">
        <v>511</v>
      </c>
      <c r="V9" s="39" t="s">
        <v>359</v>
      </c>
      <c r="W9" s="39" t="s">
        <v>356</v>
      </c>
      <c r="X9" s="39"/>
      <c r="Y9" s="39"/>
      <c r="Z9" s="39"/>
    </row>
    <row r="10" spans="1:26" ht="23" customHeight="1" x14ac:dyDescent="0.25">
      <c r="A10" s="28" t="s">
        <v>194</v>
      </c>
      <c r="B10" s="28" t="s">
        <v>195</v>
      </c>
      <c r="C10" s="28" t="s">
        <v>196</v>
      </c>
      <c r="D10" s="28" t="s">
        <v>197</v>
      </c>
      <c r="E10" s="28" t="s">
        <v>198</v>
      </c>
      <c r="F10" s="28" t="s">
        <v>199</v>
      </c>
      <c r="G10" s="28" t="s">
        <v>200</v>
      </c>
      <c r="H10" s="28" t="s">
        <v>201</v>
      </c>
      <c r="I10" s="28" t="s">
        <v>202</v>
      </c>
      <c r="J10" s="28" t="s">
        <v>203</v>
      </c>
      <c r="K10" s="28" t="s">
        <v>204</v>
      </c>
      <c r="L10" s="28" t="s">
        <v>205</v>
      </c>
      <c r="M10" s="28" t="s">
        <v>206</v>
      </c>
      <c r="N10" s="28" t="s">
        <v>207</v>
      </c>
      <c r="O10" s="31"/>
      <c r="P10" s="31"/>
      <c r="Q10" s="39" t="s">
        <v>357</v>
      </c>
      <c r="R10" s="39" t="s">
        <v>360</v>
      </c>
      <c r="S10" s="39" t="s">
        <v>251</v>
      </c>
      <c r="T10" s="39" t="s">
        <v>251</v>
      </c>
      <c r="U10" s="149" t="s">
        <v>512</v>
      </c>
      <c r="V10" s="39" t="s">
        <v>251</v>
      </c>
      <c r="W10" s="39" t="s">
        <v>251</v>
      </c>
      <c r="X10" s="39"/>
      <c r="Y10" s="39"/>
      <c r="Z10" s="39"/>
    </row>
    <row r="11" spans="1:26" ht="23" customHeight="1" x14ac:dyDescent="0.25">
      <c r="A11" s="28" t="s">
        <v>208</v>
      </c>
      <c r="B11" s="28" t="s">
        <v>209</v>
      </c>
      <c r="C11" s="28" t="s">
        <v>210</v>
      </c>
      <c r="D11" s="28" t="s">
        <v>211</v>
      </c>
      <c r="E11" s="28" t="s">
        <v>212</v>
      </c>
      <c r="F11" s="28" t="s">
        <v>213</v>
      </c>
      <c r="G11" s="28" t="s">
        <v>214</v>
      </c>
      <c r="H11" s="28" t="s">
        <v>215</v>
      </c>
      <c r="I11" s="28" t="s">
        <v>216</v>
      </c>
      <c r="J11" s="28" t="s">
        <v>217</v>
      </c>
      <c r="K11" s="28" t="s">
        <v>153</v>
      </c>
      <c r="L11" s="28" t="s">
        <v>218</v>
      </c>
      <c r="M11" s="28" t="s">
        <v>219</v>
      </c>
      <c r="N11" s="28" t="s">
        <v>220</v>
      </c>
      <c r="O11" s="31"/>
      <c r="P11" s="31"/>
      <c r="Q11" s="39" t="s">
        <v>355</v>
      </c>
      <c r="R11" s="149" t="s">
        <v>513</v>
      </c>
      <c r="S11" s="149" t="s">
        <v>507</v>
      </c>
      <c r="T11" s="149" t="s">
        <v>505</v>
      </c>
      <c r="U11" s="149" t="s">
        <v>508</v>
      </c>
      <c r="V11" s="149" t="s">
        <v>507</v>
      </c>
      <c r="W11" s="39" t="s">
        <v>362</v>
      </c>
      <c r="X11" s="39"/>
      <c r="Y11" s="39"/>
      <c r="Z11" s="39"/>
    </row>
    <row r="12" spans="1:26" ht="23" customHeight="1" x14ac:dyDescent="0.25">
      <c r="A12" s="28" t="s">
        <v>221</v>
      </c>
      <c r="B12" s="28" t="s">
        <v>222</v>
      </c>
      <c r="C12" s="28" t="s">
        <v>223</v>
      </c>
      <c r="D12" s="28" t="s">
        <v>224</v>
      </c>
      <c r="E12" s="28" t="s">
        <v>225</v>
      </c>
      <c r="F12" s="28" t="s">
        <v>197</v>
      </c>
      <c r="G12" s="28" t="s">
        <v>226</v>
      </c>
      <c r="H12" s="28" t="s">
        <v>227</v>
      </c>
      <c r="I12" s="28" t="s">
        <v>228</v>
      </c>
      <c r="J12" s="28" t="s">
        <v>229</v>
      </c>
      <c r="K12" s="28" t="s">
        <v>230</v>
      </c>
      <c r="L12" s="28" t="s">
        <v>231</v>
      </c>
      <c r="M12" s="28" t="s">
        <v>232</v>
      </c>
      <c r="N12" s="28" t="s">
        <v>233</v>
      </c>
      <c r="O12" s="31"/>
      <c r="P12" s="31"/>
      <c r="Q12" s="149" t="s">
        <v>514</v>
      </c>
      <c r="R12" s="39" t="s">
        <v>358</v>
      </c>
      <c r="S12" s="39" t="s">
        <v>363</v>
      </c>
      <c r="T12" s="39" t="s">
        <v>190</v>
      </c>
      <c r="U12" s="149" t="s">
        <v>510</v>
      </c>
      <c r="V12" s="39" t="s">
        <v>363</v>
      </c>
      <c r="W12" s="39" t="s">
        <v>190</v>
      </c>
      <c r="X12" s="39"/>
      <c r="Y12" s="39"/>
      <c r="Z12" s="39"/>
    </row>
    <row r="13" spans="1:26" ht="23" customHeight="1" x14ac:dyDescent="0.25">
      <c r="A13" s="28" t="s">
        <v>234</v>
      </c>
      <c r="B13" s="28" t="s">
        <v>235</v>
      </c>
      <c r="C13" s="28" t="s">
        <v>236</v>
      </c>
      <c r="D13" s="28" t="s">
        <v>237</v>
      </c>
      <c r="E13" s="28" t="s">
        <v>238</v>
      </c>
      <c r="F13" s="28" t="s">
        <v>239</v>
      </c>
      <c r="G13" s="28" t="s">
        <v>240</v>
      </c>
      <c r="H13" s="28" t="s">
        <v>241</v>
      </c>
      <c r="I13" s="28" t="s">
        <v>242</v>
      </c>
      <c r="J13" s="28" t="s">
        <v>243</v>
      </c>
      <c r="K13" s="28" t="s">
        <v>244</v>
      </c>
      <c r="L13" s="28" t="s">
        <v>245</v>
      </c>
      <c r="M13" s="28" t="s">
        <v>246</v>
      </c>
      <c r="N13" s="28" t="s">
        <v>247</v>
      </c>
      <c r="O13" s="31"/>
      <c r="P13" s="31"/>
      <c r="Q13" s="39" t="s">
        <v>364</v>
      </c>
      <c r="R13" s="39" t="s">
        <v>365</v>
      </c>
      <c r="S13" s="39" t="s">
        <v>251</v>
      </c>
      <c r="T13" s="39" t="s">
        <v>366</v>
      </c>
      <c r="U13" s="39" t="s">
        <v>248</v>
      </c>
      <c r="V13" s="39" t="s">
        <v>251</v>
      </c>
      <c r="W13" s="39" t="s">
        <v>366</v>
      </c>
      <c r="X13" s="39"/>
      <c r="Y13" s="39"/>
      <c r="Z13" s="39"/>
    </row>
    <row r="14" spans="1:26" ht="23" customHeight="1" x14ac:dyDescent="0.25">
      <c r="A14" s="28" t="s">
        <v>249</v>
      </c>
      <c r="B14" s="28" t="s">
        <v>250</v>
      </c>
      <c r="C14" s="28" t="s">
        <v>250</v>
      </c>
      <c r="D14" s="28" t="s">
        <v>250</v>
      </c>
      <c r="E14" s="28" t="s">
        <v>250</v>
      </c>
      <c r="F14" s="28" t="s">
        <v>250</v>
      </c>
      <c r="G14" s="28" t="s">
        <v>250</v>
      </c>
      <c r="H14" s="28" t="s">
        <v>250</v>
      </c>
      <c r="I14" s="28" t="s">
        <v>250</v>
      </c>
      <c r="J14" s="28" t="s">
        <v>250</v>
      </c>
      <c r="K14" s="28" t="s">
        <v>250</v>
      </c>
      <c r="L14" s="28" t="s">
        <v>250</v>
      </c>
      <c r="M14" s="28" t="s">
        <v>250</v>
      </c>
      <c r="N14" s="28" t="s">
        <v>250</v>
      </c>
      <c r="O14" s="31"/>
      <c r="P14" s="31"/>
      <c r="Q14" s="39" t="s">
        <v>251</v>
      </c>
      <c r="R14" s="39" t="s">
        <v>251</v>
      </c>
      <c r="S14" s="39" t="s">
        <v>251</v>
      </c>
      <c r="T14" s="39" t="s">
        <v>251</v>
      </c>
      <c r="U14" s="39" t="s">
        <v>251</v>
      </c>
      <c r="V14" s="39" t="s">
        <v>251</v>
      </c>
      <c r="W14" s="39" t="s">
        <v>251</v>
      </c>
      <c r="X14" s="39"/>
      <c r="Y14" s="39"/>
      <c r="Z14" s="39"/>
    </row>
    <row r="15" spans="1:26" ht="23" customHeight="1" x14ac:dyDescent="0.25">
      <c r="A15" s="28" t="s">
        <v>252</v>
      </c>
      <c r="B15" s="28" t="s">
        <v>253</v>
      </c>
      <c r="C15" s="28" t="s">
        <v>253</v>
      </c>
      <c r="D15" s="28" t="s">
        <v>253</v>
      </c>
      <c r="E15" s="28" t="s">
        <v>253</v>
      </c>
      <c r="F15" s="28" t="s">
        <v>253</v>
      </c>
      <c r="G15" s="28" t="s">
        <v>253</v>
      </c>
      <c r="H15" s="28" t="s">
        <v>253</v>
      </c>
      <c r="I15" s="28" t="s">
        <v>253</v>
      </c>
      <c r="J15" s="28" t="s">
        <v>253</v>
      </c>
      <c r="K15" s="28" t="s">
        <v>253</v>
      </c>
      <c r="L15" s="28" t="s">
        <v>254</v>
      </c>
      <c r="M15" s="28" t="s">
        <v>254</v>
      </c>
      <c r="N15" s="28" t="s">
        <v>254</v>
      </c>
      <c r="O15" s="31"/>
      <c r="P15" s="31"/>
      <c r="Q15" s="39" t="s">
        <v>367</v>
      </c>
      <c r="R15" s="39" t="s">
        <v>251</v>
      </c>
      <c r="S15" s="39" t="s">
        <v>251</v>
      </c>
      <c r="T15" s="39" t="s">
        <v>251</v>
      </c>
      <c r="U15" s="39" t="s">
        <v>255</v>
      </c>
      <c r="V15" s="39" t="s">
        <v>251</v>
      </c>
      <c r="W15" s="39" t="s">
        <v>251</v>
      </c>
      <c r="X15" s="39"/>
      <c r="Y15" s="39"/>
      <c r="Z15" s="39"/>
    </row>
    <row r="16" spans="1:26" ht="23" customHeight="1" x14ac:dyDescent="0.25">
      <c r="A16" s="28" t="s">
        <v>256</v>
      </c>
      <c r="B16" s="28" t="s">
        <v>257</v>
      </c>
      <c r="C16" s="28" t="s">
        <v>258</v>
      </c>
      <c r="D16" s="28" t="s">
        <v>259</v>
      </c>
      <c r="E16" s="28" t="s">
        <v>260</v>
      </c>
      <c r="F16" s="28" t="s">
        <v>261</v>
      </c>
      <c r="G16" s="28" t="s">
        <v>262</v>
      </c>
      <c r="H16" s="28" t="s">
        <v>263</v>
      </c>
      <c r="I16" s="28" t="s">
        <v>264</v>
      </c>
      <c r="J16" s="28" t="s">
        <v>265</v>
      </c>
      <c r="K16" s="28" t="s">
        <v>202</v>
      </c>
      <c r="L16" s="28" t="s">
        <v>266</v>
      </c>
      <c r="M16" s="28" t="s">
        <v>267</v>
      </c>
      <c r="N16" s="28" t="s">
        <v>268</v>
      </c>
      <c r="O16" s="31"/>
      <c r="P16" s="31"/>
      <c r="Q16" s="39" t="s">
        <v>368</v>
      </c>
      <c r="R16" s="39" t="s">
        <v>251</v>
      </c>
      <c r="S16" s="39" t="s">
        <v>251</v>
      </c>
      <c r="T16" s="39" t="s">
        <v>251</v>
      </c>
      <c r="U16" s="39" t="s">
        <v>269</v>
      </c>
      <c r="V16" s="39" t="s">
        <v>251</v>
      </c>
      <c r="W16" s="39" t="s">
        <v>251</v>
      </c>
      <c r="X16" s="39"/>
      <c r="Y16" s="39"/>
      <c r="Z16" s="39"/>
    </row>
    <row r="17" spans="1:26" ht="26" customHeight="1" x14ac:dyDescent="0.25">
      <c r="A17" s="28" t="s">
        <v>270</v>
      </c>
      <c r="B17" s="28" t="s">
        <v>271</v>
      </c>
      <c r="C17" s="28" t="s">
        <v>271</v>
      </c>
      <c r="D17" s="28" t="s">
        <v>272</v>
      </c>
      <c r="E17" s="28" t="s">
        <v>273</v>
      </c>
      <c r="F17" s="28" t="s">
        <v>274</v>
      </c>
      <c r="G17" s="28" t="s">
        <v>275</v>
      </c>
      <c r="H17" s="28" t="s">
        <v>276</v>
      </c>
      <c r="I17" s="28" t="s">
        <v>277</v>
      </c>
      <c r="J17" s="28" t="s">
        <v>278</v>
      </c>
      <c r="K17" s="28" t="s">
        <v>279</v>
      </c>
      <c r="L17" s="28" t="s">
        <v>280</v>
      </c>
      <c r="M17" s="28" t="s">
        <v>281</v>
      </c>
      <c r="N17" s="28" t="s">
        <v>282</v>
      </c>
      <c r="O17" s="31"/>
      <c r="P17" s="31"/>
      <c r="Q17" s="39" t="s">
        <v>364</v>
      </c>
      <c r="R17" s="39" t="s">
        <v>369</v>
      </c>
      <c r="S17" s="39" t="s">
        <v>361</v>
      </c>
      <c r="T17" s="39" t="s">
        <v>251</v>
      </c>
      <c r="U17" s="39" t="s">
        <v>283</v>
      </c>
      <c r="V17" s="39" t="s">
        <v>361</v>
      </c>
      <c r="W17" s="39" t="s">
        <v>251</v>
      </c>
      <c r="X17" s="39"/>
      <c r="Y17" s="39"/>
      <c r="Z17" s="39"/>
    </row>
    <row r="18" spans="1:26" ht="26" customHeight="1" x14ac:dyDescent="0.25">
      <c r="A18" s="33" t="s">
        <v>128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26" ht="26" customHeight="1" x14ac:dyDescent="0.25">
      <c r="A19" s="25" t="s">
        <v>284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26" ht="26" customHeight="1" x14ac:dyDescent="0.25">
      <c r="A20" s="34"/>
      <c r="B20" s="34"/>
      <c r="C20" s="34"/>
      <c r="D20" s="34"/>
      <c r="E20" s="34"/>
      <c r="F20" s="34"/>
      <c r="G20" s="154" t="s">
        <v>515</v>
      </c>
      <c r="H20" s="34"/>
      <c r="J20" s="154" t="s">
        <v>496</v>
      </c>
      <c r="L20" s="33"/>
      <c r="N20" s="33" t="s">
        <v>285</v>
      </c>
    </row>
  </sheetData>
  <mergeCells count="8">
    <mergeCell ref="B3:N3"/>
    <mergeCell ref="O3:Z3"/>
    <mergeCell ref="A3:A5"/>
    <mergeCell ref="A1:N1"/>
    <mergeCell ref="B2:C2"/>
    <mergeCell ref="E2:N2"/>
    <mergeCell ref="O2:R2"/>
    <mergeCell ref="S2:Z2"/>
  </mergeCells>
  <phoneticPr fontId="37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5" x14ac:dyDescent="0.25"/>
  <cols>
    <col min="1" max="1" width="6.5" customWidth="1"/>
    <col min="2" max="2" width="12.1640625" customWidth="1"/>
    <col min="3" max="3" width="12.83203125" customWidth="1"/>
    <col min="4" max="4" width="11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5" t="s">
        <v>370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159" customFormat="1" ht="16.5" x14ac:dyDescent="0.45">
      <c r="A2" s="386" t="s">
        <v>371</v>
      </c>
      <c r="B2" s="387" t="s">
        <v>372</v>
      </c>
      <c r="C2" s="387" t="s">
        <v>373</v>
      </c>
      <c r="D2" s="387" t="s">
        <v>374</v>
      </c>
      <c r="E2" s="387" t="s">
        <v>375</v>
      </c>
      <c r="F2" s="387" t="s">
        <v>376</v>
      </c>
      <c r="G2" s="387" t="s">
        <v>377</v>
      </c>
      <c r="H2" s="387" t="s">
        <v>378</v>
      </c>
      <c r="I2" s="158" t="s">
        <v>379</v>
      </c>
      <c r="J2" s="158" t="s">
        <v>380</v>
      </c>
      <c r="K2" s="158" t="s">
        <v>381</v>
      </c>
      <c r="L2" s="158" t="s">
        <v>382</v>
      </c>
      <c r="M2" s="158" t="s">
        <v>383</v>
      </c>
      <c r="N2" s="387" t="s">
        <v>384</v>
      </c>
      <c r="O2" s="387" t="s">
        <v>385</v>
      </c>
    </row>
    <row r="3" spans="1:15" s="159" customFormat="1" ht="16.5" x14ac:dyDescent="0.45">
      <c r="A3" s="386"/>
      <c r="B3" s="388"/>
      <c r="C3" s="388"/>
      <c r="D3" s="388"/>
      <c r="E3" s="388"/>
      <c r="F3" s="388"/>
      <c r="G3" s="388"/>
      <c r="H3" s="388"/>
      <c r="I3" s="158" t="s">
        <v>386</v>
      </c>
      <c r="J3" s="158" t="s">
        <v>386</v>
      </c>
      <c r="K3" s="158" t="s">
        <v>386</v>
      </c>
      <c r="L3" s="158" t="s">
        <v>386</v>
      </c>
      <c r="M3" s="158" t="s">
        <v>386</v>
      </c>
      <c r="N3" s="388"/>
      <c r="O3" s="388"/>
    </row>
    <row r="4" spans="1:15" x14ac:dyDescent="0.25">
      <c r="A4" s="13">
        <v>1</v>
      </c>
      <c r="B4" s="160" t="s">
        <v>516</v>
      </c>
      <c r="C4" s="161" t="s">
        <v>517</v>
      </c>
      <c r="D4" s="162" t="s">
        <v>389</v>
      </c>
      <c r="E4" s="161" t="s">
        <v>390</v>
      </c>
      <c r="F4" s="161" t="s">
        <v>63</v>
      </c>
      <c r="G4" s="9"/>
      <c r="H4" s="9"/>
      <c r="I4" s="9">
        <v>1</v>
      </c>
      <c r="J4" s="9">
        <v>0</v>
      </c>
      <c r="K4" s="9">
        <v>0</v>
      </c>
      <c r="L4" s="9">
        <v>0</v>
      </c>
      <c r="M4" s="9">
        <v>2</v>
      </c>
      <c r="N4" s="9">
        <v>3</v>
      </c>
      <c r="O4" s="9" t="s">
        <v>391</v>
      </c>
    </row>
    <row r="5" spans="1:15" x14ac:dyDescent="0.25">
      <c r="A5" s="13">
        <v>2</v>
      </c>
      <c r="B5" s="160" t="s">
        <v>516</v>
      </c>
      <c r="C5" s="161" t="s">
        <v>518</v>
      </c>
      <c r="D5" s="162" t="s">
        <v>389</v>
      </c>
      <c r="E5" s="161" t="s">
        <v>519</v>
      </c>
      <c r="F5" s="161" t="s">
        <v>63</v>
      </c>
      <c r="G5" s="9"/>
      <c r="H5" s="9"/>
      <c r="I5" s="9">
        <v>0</v>
      </c>
      <c r="J5" s="9">
        <v>1</v>
      </c>
      <c r="K5" s="9">
        <v>0</v>
      </c>
      <c r="L5" s="9">
        <v>0</v>
      </c>
      <c r="M5" s="9">
        <v>1</v>
      </c>
      <c r="N5" s="9">
        <v>2</v>
      </c>
      <c r="O5" s="9" t="s">
        <v>391</v>
      </c>
    </row>
    <row r="6" spans="1:15" x14ac:dyDescent="0.25">
      <c r="A6" s="13"/>
      <c r="B6" s="160"/>
      <c r="C6" s="161"/>
      <c r="D6" s="162"/>
      <c r="E6" s="161"/>
      <c r="F6" s="161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13"/>
      <c r="B7" s="163"/>
      <c r="C7" s="164"/>
      <c r="D7" s="162"/>
      <c r="E7" s="165"/>
      <c r="F7" s="166"/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13"/>
      <c r="B8" s="163"/>
      <c r="C8" s="8"/>
      <c r="D8" s="162"/>
      <c r="E8" s="165"/>
      <c r="F8" s="166"/>
      <c r="G8" s="8"/>
      <c r="H8" s="8"/>
      <c r="I8" s="8"/>
      <c r="J8" s="8"/>
      <c r="K8" s="8"/>
      <c r="L8" s="8"/>
      <c r="M8" s="8"/>
      <c r="N8" s="8"/>
      <c r="O8" s="8"/>
    </row>
    <row r="9" spans="1:1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6" customFormat="1" ht="49" customHeight="1" x14ac:dyDescent="0.25">
      <c r="A12" s="380" t="s">
        <v>520</v>
      </c>
      <c r="B12" s="381"/>
      <c r="C12" s="381"/>
      <c r="D12" s="382"/>
      <c r="E12" s="377"/>
      <c r="F12" s="378"/>
      <c r="G12" s="378"/>
      <c r="H12" s="378"/>
      <c r="I12" s="379"/>
      <c r="J12" s="380" t="s">
        <v>521</v>
      </c>
      <c r="K12" s="381"/>
      <c r="L12" s="381"/>
      <c r="M12" s="382"/>
      <c r="N12" s="167"/>
      <c r="O12" s="168"/>
    </row>
    <row r="13" spans="1:15" x14ac:dyDescent="0.25">
      <c r="A13" s="383" t="s">
        <v>522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</row>
  </sheetData>
  <mergeCells count="15"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2:D12"/>
  </mergeCells>
  <phoneticPr fontId="37" type="noConversion"/>
  <dataValidations count="1">
    <dataValidation type="list" allowBlank="1" showInputMessage="1" showErrorMessage="1" sqref="O1 O3:O1048576" xr:uid="{45345A0A-3496-4403-B106-375E4B24B0A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2026-01-30T03:17:17Z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