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<sst xmlns="http://schemas.openxmlformats.org/spreadsheetml/2006/main" count="1038" uniqueCount="397">
  <si>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</si>
  <si>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</si>
  <si>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</si>
  <si>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</si>
  <si>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</si>
  <si>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</si>
  <si>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</si>
  <si>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</si>
  <si>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</si>
  <si>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</si>
  <si>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</si>
  <si>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</si>
  <si>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</si>
  <si>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</si>
  <si>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</si>
  <si>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</si>
  <si>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</si>
  <si>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</si>
  <si>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</si>
  <si>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</si>
  <si>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</si>
  <si>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</si>
  <si>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</si>
  <si>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</si>
  <si>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</si>
  <si>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</si>
  <si>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</si>
  <si>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</si>
  <si>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TAMMAO82062</t>
  </si>
  <si>
    <t>合同交期</t>
  </si>
  <si>
    <t>2026.2.28/2026.3.14</t>
  </si>
  <si>
    <t>产前确认样</t>
  </si>
  <si>
    <t>有</t>
  </si>
  <si>
    <t>无</t>
  </si>
  <si>
    <t>品名</t>
  </si>
  <si>
    <t>女式长裤CORDURA</t>
  </si>
  <si>
    <t>上线日</t>
  </si>
  <si>
    <t>2025.12.15</t>
  </si>
  <si>
    <t>原辅材料卡</t>
  </si>
  <si>
    <t>色/号型数</t>
  </si>
  <si>
    <t>缝制预计完成日</t>
  </si>
  <si>
    <t>2026.1.20</t>
  </si>
  <si>
    <t>大货面料确认样</t>
  </si>
  <si>
    <t>订单数量</t>
  </si>
  <si>
    <t>包装预计完成日</t>
  </si>
  <si>
    <t>2026.1.22</t>
  </si>
  <si>
    <t>印花、刺绣确认样</t>
  </si>
  <si>
    <t>预计发货时间</t>
  </si>
  <si>
    <t>2026.1.23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</si>
  <si>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</si>
  <si>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</si>
  <si>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</si>
  <si>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</si>
  <si>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</si>
  <si>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</si>
  <si>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</si>
  <si>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</si>
  <si>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</si>
  <si>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</si>
  <si>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</si>
  <si>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</si>
  <si>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</si>
  <si>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</si>
  <si>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</si>
  <si>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</si>
  <si>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</si>
  <si>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</si>
  <si>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</si>
  <si>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</si>
  <si>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</si>
  <si>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</si>
  <si>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</si>
  <si>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</si>
  <si>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</si>
  <si>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</si>
  <si>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</si>
  <si>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</si>
  <si>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</si>
  <si>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</si>
  <si>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</si>
  <si>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</si>
  <si>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</si>
  <si>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</si>
  <si>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</si>
  <si>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</si>
  <si>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</si>
  <si>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</si>
  <si>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</si>
  <si>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</si>
  <si>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</si>
  <si>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</si>
  <si>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</si>
  <si>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</si>
  <si>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</si>
  <si>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</si>
  <si>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</si>
  <si>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</si>
  <si>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</si>
  <si>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</si>
  <si>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2.上腰抻吃不均.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</si>
  <si>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</si>
  <si>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</si>
  <si>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</si>
  <si>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</si>
  <si>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</si>
  <si>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</si>
  <si>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</si>
  <si>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</si>
  <si>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</si>
  <si>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</si>
  <si>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</si>
  <si>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</si>
  <si>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</si>
  <si>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</si>
  <si>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</si>
  <si>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</si>
  <si>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</si>
  <si>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</si>
  <si>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</si>
  <si>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</si>
  <si>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</si>
  <si>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</si>
  <si>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</si>
  <si>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</si>
  <si>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</si>
  <si>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</si>
  <si>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</si>
  <si>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</si>
  <si>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</si>
  <si>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</si>
  <si>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+1/+0.7</t>
  </si>
  <si>
    <t>+0.5/+0.5</t>
  </si>
  <si>
    <t>腰围 平量</t>
  </si>
  <si>
    <t>+1/+0.6</t>
  </si>
  <si>
    <t>+0.6/0.4</t>
  </si>
  <si>
    <t>臀围</t>
  </si>
  <si>
    <t>0/0</t>
  </si>
  <si>
    <t>-0.5/-0.5</t>
  </si>
  <si>
    <t>腿围/2</t>
  </si>
  <si>
    <t>-0.2/-0.2</t>
  </si>
  <si>
    <t>膝围/2</t>
  </si>
  <si>
    <t>-0.5/-0.2</t>
  </si>
  <si>
    <t>脚口/2</t>
  </si>
  <si>
    <t>-0.2/0</t>
  </si>
  <si>
    <t>前裆长 含腰</t>
  </si>
  <si>
    <t>0/-0.2</t>
  </si>
  <si>
    <t>后裆长 含腰</t>
  </si>
  <si>
    <t>39.2</t>
  </si>
  <si>
    <t>40.1</t>
  </si>
  <si>
    <t>41</t>
  </si>
  <si>
    <t>42.1</t>
  </si>
  <si>
    <t>43.2</t>
  </si>
  <si>
    <t>44.3</t>
  </si>
  <si>
    <t>+0.3/0</t>
  </si>
  <si>
    <t>-0.2/-0.4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</si>
  <si>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</si>
  <si>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</si>
  <si>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</si>
  <si>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</si>
  <si>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</si>
  <si>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</si>
  <si>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</si>
  <si>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</si>
  <si>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</si>
  <si>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</si>
  <si>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</si>
  <si>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</si>
  <si>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</si>
  <si>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</si>
  <si>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</si>
  <si>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黑色：XS#.M#.XL#.各2条</t>
  </si>
  <si>
    <t>地茶色：S#.L#.XXL#.各2条</t>
  </si>
  <si>
    <t>【耐水洗测试】：耐洗水测试明细（要求齐色、齐号）</t>
  </si>
  <si>
    <t>黑色：XS#.M#.XL#.各1条</t>
  </si>
  <si>
    <t>地茶色：S#.L#.XXL#.各1条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</si>
  <si>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</si>
  <si>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</si>
  <si>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1.股下跳线.</t>
  </si>
  <si>
    <t>2.熨烫死痕</t>
  </si>
  <si>
    <t>【整改的严重缺陷及整改复核时间】</t>
  </si>
  <si>
    <t>2026.1.10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</si>
  <si>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</si>
  <si>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</si>
  <si>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</si>
  <si>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</si>
  <si>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</si>
  <si>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</si>
  <si>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</si>
  <si>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</si>
  <si>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</si>
  <si>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</si>
  <si>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</si>
  <si>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</si>
  <si>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</si>
  <si>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</si>
  <si>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-0.2/-0.3</t>
  </si>
  <si>
    <t>-0.3/0</t>
  </si>
  <si>
    <t>+0.2/0</t>
  </si>
  <si>
    <t>0/+0.6</t>
  </si>
  <si>
    <t>+0.4/+0.5</t>
  </si>
  <si>
    <t>+0.5+0.5</t>
  </si>
  <si>
    <t>+0.4/+0.6</t>
  </si>
  <si>
    <t>+0.5/0</t>
  </si>
  <si>
    <t>0/+0.2</t>
  </si>
  <si>
    <t>+0.5/+0.2</t>
  </si>
  <si>
    <t>+0.4/0</t>
  </si>
  <si>
    <t>+0.2/+0.3</t>
  </si>
  <si>
    <t>-0.5/0</t>
  </si>
  <si>
    <t>0/+0.5</t>
  </si>
  <si>
    <t>+0.5/+0.6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</si>
  <si>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</si>
  <si>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</si>
  <si>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</si>
  <si>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</si>
  <si>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</si>
  <si>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</si>
  <si>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</si>
  <si>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</si>
  <si>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</si>
  <si>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</si>
  <si>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</si>
  <si>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</si>
  <si>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</si>
  <si>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</si>
  <si>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</si>
  <si>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</si>
  <si>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CGDD25110300018</t>
  </si>
  <si>
    <t>一期</t>
  </si>
  <si>
    <t>7280条</t>
  </si>
  <si>
    <t>抽验210条</t>
  </si>
  <si>
    <t>CGDD25110300019</t>
  </si>
  <si>
    <t>二期</t>
  </si>
  <si>
    <t>2549条</t>
  </si>
  <si>
    <t>抽验132条</t>
  </si>
  <si>
    <t>电商，一期，二期</t>
  </si>
  <si>
    <t>1607条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</si>
  <si>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</si>
  <si>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</si>
  <si>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</si>
  <si>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</si>
  <si>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</si>
  <si>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</si>
  <si>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</si>
  <si>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</si>
  <si>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</si>
  <si>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</si>
  <si>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</si>
  <si>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</si>
  <si>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</si>
  <si>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</si>
  <si>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</si>
  <si>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</si>
  <si>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</si>
  <si>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</si>
  <si>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</si>
  <si>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</si>
  <si>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</si>
  <si>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地茶色：135#.109#.129#.10#.30#.75#.39#.68#.90#.119#                              一期</t>
  </si>
  <si>
    <t>黑色：415#.370#.395#.165#.200#.235#.209#.227#.246#.269#.281#</t>
  </si>
  <si>
    <t>黑色：425#.435#.450#.300#.314#.330#.378#.262#.311#.428#.289#.336#.               二期</t>
  </si>
  <si>
    <t>地茶色：112#.65#.6#.35#.82#.                                                     电商：一期，二期</t>
  </si>
  <si>
    <t>黑色；402#.349#.340#.147#.294#.178#.267#.</t>
  </si>
  <si>
    <t>情况说明：</t>
  </si>
  <si>
    <t xml:space="preserve">【问题点描述】  </t>
  </si>
  <si>
    <t>1.脏污.                 2条</t>
  </si>
  <si>
    <t>2.熨烫不平服            2条</t>
  </si>
  <si>
    <t>3.中期提出的问题大货有改善，返修已修复.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</si>
  <si>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</si>
  <si>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</si>
  <si>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</si>
  <si>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</si>
  <si>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</si>
  <si>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</si>
  <si>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</si>
  <si>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此次出货8546条，按AQL2.5验货要求，抽验474条，不良4条，在接受范围内，可以正常出货。</t>
  </si>
  <si>
    <t>服装QC部门</t>
  </si>
  <si>
    <t>检验人</t>
  </si>
  <si>
    <t>周苑</t>
  </si>
  <si>
    <t>QC规格测量表</t>
  </si>
  <si>
    <t>0/+0.4</t>
  </si>
  <si>
    <t>-0.3/-0.2</t>
  </si>
  <si>
    <t>-0.3/-0.3</t>
  </si>
  <si>
    <t>-0.4/0</t>
  </si>
  <si>
    <t>+0.5/+0.3</t>
  </si>
  <si>
    <t>+0.6/+0.3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</si>
  <si>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</si>
  <si>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</si>
  <si>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</si>
  <si>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</si>
  <si>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</si>
  <si>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</si>
  <si>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</si>
  <si>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</si>
  <si>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</si>
  <si>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</si>
  <si>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</si>
  <si>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</si>
  <si>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</si>
  <si>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</si>
  <si>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</si>
  <si>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</si>
  <si>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</si>
  <si>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</si>
  <si>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</si>
  <si>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D250823126</t>
  </si>
  <si>
    <t>FW12600</t>
  </si>
  <si>
    <t>蓝岩黑</t>
  </si>
  <si>
    <t>TAMMAO81061</t>
  </si>
  <si>
    <t>经纬</t>
  </si>
  <si>
    <t>5061-125</t>
  </si>
  <si>
    <t>81061/82062</t>
  </si>
  <si>
    <t>5069-49</t>
  </si>
  <si>
    <t>7013-111</t>
  </si>
  <si>
    <t>7015-105</t>
  </si>
  <si>
    <t>7015-87</t>
  </si>
  <si>
    <t>3125-116</t>
  </si>
  <si>
    <t>8115-123</t>
  </si>
  <si>
    <t>8115-126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</si>
  <si>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</si>
  <si>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</si>
  <si>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</si>
  <si>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</si>
  <si>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</si>
  <si>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</si>
  <si>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</si>
  <si>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</si>
  <si>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</si>
  <si>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</si>
  <si>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</si>
  <si>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5062-122</t>
  </si>
  <si>
    <t>制表时间：2025-11-14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</si>
  <si>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</si>
  <si>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</si>
  <si>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</si>
  <si>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</si>
  <si>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</si>
  <si>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</si>
  <si>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</si>
  <si>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</si>
  <si>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</si>
  <si>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</si>
  <si>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</si>
  <si>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</si>
  <si>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</si>
  <si>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</si>
  <si>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</si>
  <si>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</si>
  <si>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</si>
  <si>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</si>
  <si>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</si>
  <si>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</si>
  <si>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</si>
  <si>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</si>
  <si>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</si>
  <si>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</si>
  <si>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</si>
  <si>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</si>
  <si>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</si>
  <si>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</si>
  <si>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</si>
  <si>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</si>
  <si>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</si>
  <si>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</si>
  <si>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</si>
  <si>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</si>
  <si>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</si>
  <si>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</si>
  <si>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</si>
  <si>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</si>
  <si>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</si>
  <si>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</si>
  <si>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</si>
  <si>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</si>
  <si>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</si>
  <si>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</si>
  <si>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</si>
  <si>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</si>
  <si>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</si>
  <si>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</si>
  <si>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</si>
  <si>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</si>
  <si>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</si>
  <si>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</si>
  <si>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硅胶印花</t>
  </si>
  <si>
    <t>后腰转移印</t>
  </si>
  <si>
    <t>洗测6次</t>
  </si>
  <si>
    <t>洗测7次</t>
  </si>
  <si>
    <t>洗测8次</t>
  </si>
  <si>
    <t>洗测9次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</si>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</sst>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8" applyNumberFormat="0" applyAlignment="0" applyProtection="0">
      <alignment vertical="center"/>
    </xf>
    <xf numFmtId="0" fontId="37" fillId="9" borderId="89" applyNumberFormat="0" applyAlignment="0" applyProtection="0">
      <alignment vertical="center"/>
    </xf>
    <xf numFmtId="0" fontId="38" fillId="9" borderId="88" applyNumberFormat="0" applyAlignment="0" applyProtection="0">
      <alignment vertical="center"/>
    </xf>
    <xf numFmtId="0" fontId="39" fillId="10" borderId="90" applyNumberFormat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4" fillId="0" borderId="0"/>
    <xf numFmtId="0" fontId="27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10" xfId="50" applyFont="1" applyFill="1" applyBorder="1" applyAlignment="1">
      <alignment horizontal="left" vertical="center"/>
    </xf>
    <xf numFmtId="0" fontId="9" fillId="4" borderId="11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vertical="center"/>
    </xf>
    <xf numFmtId="0" fontId="9" fillId="4" borderId="11" xfId="51" applyFont="1" applyFill="1" applyBorder="1" applyAlignment="1">
      <alignment horizontal="center"/>
    </xf>
    <xf numFmtId="0" fontId="10" fillId="4" borderId="11" xfId="50" applyFont="1" applyFill="1" applyBorder="1" applyAlignment="1">
      <alignment horizontal="left" vertical="center"/>
    </xf>
    <xf numFmtId="0" fontId="9" fillId="4" borderId="12" xfId="50" applyFont="1" applyFill="1" applyBorder="1" applyAlignment="1">
      <alignment horizontal="center" vertic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1" fillId="4" borderId="2" xfId="0" applyNumberFormat="1" applyFont="1" applyFill="1" applyBorder="1" applyAlignment="1">
      <alignment horizontal="center"/>
    </xf>
    <xf numFmtId="177" fontId="12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5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6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7" fontId="12" fillId="4" borderId="2" xfId="49" applyNumberFormat="1" applyFont="1" applyFill="1" applyBorder="1" applyAlignment="1">
      <alignment horizontal="center"/>
    </xf>
    <xf numFmtId="177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9" xfId="51" applyFont="1" applyFill="1" applyBorder="1" applyAlignment="1"/>
    <xf numFmtId="49" fontId="9" fillId="4" borderId="20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4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vertical="center"/>
    </xf>
    <xf numFmtId="0" fontId="12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vertical="center"/>
    </xf>
    <xf numFmtId="58" fontId="17" fillId="0" borderId="20" xfId="50" applyNumberFormat="1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horizontal="center"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right" vertical="center"/>
    </xf>
    <xf numFmtId="0" fontId="15" fillId="0" borderId="2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5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0" xfId="0" applyFont="1"/>
    <xf numFmtId="0" fontId="17" fillId="0" borderId="0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0" xfId="50" applyFont="1" applyFill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 wrapText="1"/>
    </xf>
    <xf numFmtId="0" fontId="17" fillId="0" borderId="46" xfId="50" applyFont="1" applyFill="1" applyBorder="1" applyAlignment="1">
      <alignment horizontal="left" vertical="center" wrapText="1"/>
    </xf>
    <xf numFmtId="0" fontId="17" fillId="0" borderId="47" xfId="50" applyFont="1" applyFill="1" applyBorder="1" applyAlignment="1">
      <alignment horizontal="left" vertical="center" wrapText="1"/>
    </xf>
    <xf numFmtId="0" fontId="15" fillId="0" borderId="48" xfId="50" applyFont="1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5" fillId="0" borderId="49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4" fillId="0" borderId="37" xfId="50" applyFill="1" applyBorder="1" applyAlignment="1">
      <alignment horizontal="center" vertical="center"/>
    </xf>
    <xf numFmtId="0" fontId="15" fillId="0" borderId="53" xfId="50" applyFont="1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5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14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1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20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1" fillId="0" borderId="20" xfId="50" applyFont="1" applyBorder="1" applyAlignment="1">
      <alignment horizontal="left" vertical="center"/>
    </xf>
    <xf numFmtId="14" fontId="12" fillId="0" borderId="20" xfId="50" applyNumberFormat="1" applyFont="1" applyBorder="1" applyAlignment="1">
      <alignment horizontal="center" vertical="center"/>
    </xf>
    <xf numFmtId="14" fontId="12" fillId="0" borderId="34" xfId="50" applyNumberFormat="1" applyFont="1" applyBorder="1" applyAlignment="1">
      <alignment horizontal="center" vertical="center"/>
    </xf>
    <xf numFmtId="0" fontId="12" fillId="0" borderId="20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3" xfId="50" applyFont="1" applyBorder="1" applyAlignment="1">
      <alignment vertical="center"/>
    </xf>
    <xf numFmtId="0" fontId="12" fillId="0" borderId="20" xfId="50" applyFont="1" applyBorder="1" applyAlignment="1">
      <alignment vertical="center"/>
    </xf>
    <xf numFmtId="0" fontId="12" fillId="0" borderId="34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20" xfId="50" applyFont="1" applyBorder="1" applyAlignment="1">
      <alignment horizontal="center" vertical="center"/>
    </xf>
    <xf numFmtId="0" fontId="11" fillId="0" borderId="3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1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11" fillId="0" borderId="20" xfId="50" applyFont="1" applyBorder="1" applyAlignment="1">
      <alignment vertical="center"/>
    </xf>
    <xf numFmtId="0" fontId="11" fillId="0" borderId="37" xfId="50" applyFont="1" applyBorder="1" applyAlignment="1">
      <alignment horizontal="left" vertical="center"/>
    </xf>
    <xf numFmtId="0" fontId="11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1" fillId="0" borderId="37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1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9" fillId="0" borderId="62" xfId="50" applyFont="1" applyBorder="1" applyAlignment="1">
      <alignment vertical="center"/>
    </xf>
    <xf numFmtId="0" fontId="12" fillId="0" borderId="63" xfId="50" applyFont="1" applyBorder="1" applyAlignment="1">
      <alignment horizontal="center" vertical="center"/>
    </xf>
    <xf numFmtId="0" fontId="19" fillId="0" borderId="63" xfId="50" applyFont="1" applyBorder="1" applyAlignment="1">
      <alignment vertical="center"/>
    </xf>
    <xf numFmtId="0" fontId="12" fillId="0" borderId="63" xfId="50" applyFont="1" applyBorder="1" applyAlignment="1">
      <alignment vertical="center"/>
    </xf>
    <xf numFmtId="58" fontId="14" fillId="0" borderId="63" xfId="50" applyNumberFormat="1" applyFont="1" applyBorder="1" applyAlignment="1">
      <alignment vertical="center"/>
    </xf>
    <xf numFmtId="0" fontId="19" fillId="0" borderId="63" xfId="50" applyFont="1" applyBorder="1" applyAlignment="1">
      <alignment horizontal="center" vertical="center"/>
    </xf>
    <xf numFmtId="0" fontId="12" fillId="0" borderId="64" xfId="50" applyFont="1" applyBorder="1" applyAlignment="1">
      <alignment horizontal="center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66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35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1" fillId="0" borderId="68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1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0" fontId="12" fillId="0" borderId="52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11" fillId="0" borderId="0" xfId="50" applyFont="1" applyBorder="1" applyAlignment="1">
      <alignment vertical="center"/>
    </xf>
    <xf numFmtId="0" fontId="11" fillId="0" borderId="55" xfId="50" applyFont="1" applyBorder="1" applyAlignment="1">
      <alignment horizontal="left" vertical="center" wrapText="1"/>
    </xf>
    <xf numFmtId="0" fontId="11" fillId="0" borderId="56" xfId="50" applyFont="1" applyBorder="1" applyAlignment="1">
      <alignment horizontal="left" vertical="center" wrapText="1"/>
    </xf>
    <xf numFmtId="0" fontId="11" fillId="0" borderId="57" xfId="50" applyFont="1" applyBorder="1" applyAlignment="1">
      <alignment horizontal="left" vertical="center" wrapText="1"/>
    </xf>
    <xf numFmtId="0" fontId="11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22" fillId="0" borderId="69" xfId="50" applyFont="1" applyBorder="1" applyAlignment="1">
      <alignment horizontal="left" vertical="center" wrapText="1"/>
    </xf>
    <xf numFmtId="9" fontId="12" fillId="0" borderId="20" xfId="50" applyNumberFormat="1" applyFont="1" applyBorder="1" applyAlignment="1">
      <alignment horizontal="center" vertical="center"/>
    </xf>
    <xf numFmtId="0" fontId="23" fillId="0" borderId="34" xfId="50" applyFont="1" applyBorder="1" applyAlignment="1">
      <alignment horizontal="left" vertical="center" wrapText="1"/>
    </xf>
    <xf numFmtId="0" fontId="23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7" xfId="50" applyNumberFormat="1" applyFont="1" applyBorder="1" applyAlignment="1">
      <alignment horizontal="left" vertical="center"/>
    </xf>
    <xf numFmtId="0" fontId="15" fillId="0" borderId="70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2" fillId="0" borderId="72" xfId="50" applyFont="1" applyFill="1" applyBorder="1" applyAlignment="1">
      <alignment horizontal="left" vertical="center"/>
    </xf>
    <xf numFmtId="0" fontId="12" fillId="0" borderId="73" xfId="50" applyFont="1" applyFill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24" fillId="0" borderId="63" xfId="50" applyFont="1" applyBorder="1" applyAlignment="1">
      <alignment horizontal="center" vertical="center"/>
    </xf>
    <xf numFmtId="0" fontId="19" fillId="0" borderId="60" xfId="50" applyFont="1" applyBorder="1" applyAlignment="1">
      <alignment vertical="center"/>
    </xf>
    <xf numFmtId="0" fontId="12" fillId="0" borderId="74" xfId="50" applyFont="1" applyBorder="1" applyAlignment="1">
      <alignment vertical="center"/>
    </xf>
    <xf numFmtId="0" fontId="19" fillId="0" borderId="74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75" xfId="50" applyFont="1" applyBorder="1" applyAlignment="1">
      <alignment horizontal="center" vertical="center"/>
    </xf>
    <xf numFmtId="0" fontId="12" fillId="0" borderId="74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4" fillId="0" borderId="74" xfId="50" applyFont="1" applyBorder="1" applyAlignment="1">
      <alignment vertical="center"/>
    </xf>
    <xf numFmtId="0" fontId="25" fillId="0" borderId="7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81" xfId="0" applyFont="1" applyBorder="1"/>
    <xf numFmtId="0" fontId="0" fillId="0" borderId="79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0" borderId="84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436495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42</xdr:row>
          <xdr:rowOff>0</xdr:rowOff>
        </xdr:from>
        <xdr:to>
          <xdr:col>1</xdr:col>
          <xdr:colOff>942975</xdr:colOff>
          <xdr:row>43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2886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448945</xdr:colOff>
          <xdr:row>8</xdr:row>
          <xdr:rowOff>79375</xdr:rowOff>
        </xdr:from>
        <xdr:to>
          <xdr:col>1</xdr:col>
          <xdr:colOff>887095</xdr:colOff>
          <xdr:row>10</xdr:row>
          <xdr:rowOff>127000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82370" y="16891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42</xdr:row>
          <xdr:rowOff>0</xdr:rowOff>
        </xdr:from>
        <xdr:to>
          <xdr:col>6</xdr:col>
          <xdr:colOff>552450</xdr:colOff>
          <xdr:row>43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587365" y="82886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42</xdr:row>
          <xdr:rowOff>0</xdr:rowOff>
        </xdr:from>
        <xdr:to>
          <xdr:col>8</xdr:col>
          <xdr:colOff>600075</xdr:colOff>
          <xdr:row>43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054215" y="82886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42</xdr:row>
          <xdr:rowOff>9525</xdr:rowOff>
        </xdr:from>
        <xdr:to>
          <xdr:col>10</xdr:col>
          <xdr:colOff>571500</xdr:colOff>
          <xdr:row>43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444865" y="82981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455545" y="2886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19684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6054090" y="2419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6054090" y="2600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5196840" y="2886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6054090" y="2809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892540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892540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025765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892540" y="2733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85431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6544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6544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436495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084195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084195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4</xdr:col>
          <xdr:colOff>1276350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884295" y="1800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08020" y="1800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339715" y="1800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28</xdr:row>
          <xdr:rowOff>0</xdr:rowOff>
        </xdr:from>
        <xdr:to>
          <xdr:col>4</xdr:col>
          <xdr:colOff>7620</xdr:colOff>
          <xdr:row>29</xdr:row>
          <xdr:rowOff>31115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954020" y="5229225"/>
              <a:ext cx="45212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02576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02576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65441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85431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85431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1</xdr:col>
          <xdr:colOff>942975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0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13335</xdr:rowOff>
        </xdr:from>
        <xdr:to>
          <xdr:col>3</xdr:col>
          <xdr:colOff>73660</xdr:colOff>
          <xdr:row>29</xdr:row>
          <xdr:rowOff>45085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198370" y="5242560"/>
              <a:ext cx="54991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436495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1</xdr:col>
          <xdr:colOff>1000125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86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1</xdr:col>
          <xdr:colOff>1066800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4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5168265" y="2705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436495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43649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287020</xdr:colOff>
          <xdr:row>28</xdr:row>
          <xdr:rowOff>3175</xdr:rowOff>
        </xdr:from>
        <xdr:to>
          <xdr:col>4</xdr:col>
          <xdr:colOff>7620</xdr:colOff>
          <xdr:row>29</xdr:row>
          <xdr:rowOff>33020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961640" y="5232400"/>
              <a:ext cx="4445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0</v>
      </c>
      <c r="C2" s="372"/>
      <c r="D2" s="372"/>
      <c r="E2" s="372"/>
      <c r="F2" s="372"/>
      <c r="G2" s="372"/>
      <c r="H2" s="372"/>
      <c r="I2" s="373"/>
    </row>
    <row r="3" ht="27.95" customHeight="1" spans="2:9">
      <c r="B3" s="374"/>
      <c r="C3" s="375"/>
      <c r="D3" s="376" t="s">
        <v>1</v>
      </c>
      <c r="E3" s="377"/>
      <c r="F3" s="378" t="s">
        <v>2</v>
      </c>
      <c r="G3" s="379"/>
      <c r="H3" s="376" t="s">
        <v>3</v>
      </c>
      <c r="I3" s="380"/>
    </row>
    <row r="4" ht="27.95" customHeight="1" spans="2:9">
      <c r="B4" s="374" t="s">
        <v>4</v>
      </c>
      <c r="C4" s="375" t="s">
        <v>5</v>
      </c>
      <c r="D4" s="375" t="s">
        <v>6</v>
      </c>
      <c r="E4" s="375" t="s">
        <v>7</v>
      </c>
      <c r="F4" s="381" t="s">
        <v>6</v>
      </c>
      <c r="G4" s="381" t="s">
        <v>7</v>
      </c>
      <c r="H4" s="375" t="s">
        <v>6</v>
      </c>
      <c r="I4" s="382" t="s">
        <v>7</v>
      </c>
    </row>
    <row r="5" ht="27.95" customHeight="1" spans="2:9">
      <c r="B5" s="383" t="s">
        <v>8</v>
      </c>
      <c r="C5" s="11">
        <v>13</v>
      </c>
      <c r="D5" s="11">
        <v>0</v>
      </c>
      <c r="E5" s="11">
        <v>1</v>
      </c>
      <c r="F5" s="384">
        <v>0</v>
      </c>
      <c r="G5" s="384">
        <v>1</v>
      </c>
      <c r="H5" s="11">
        <v>1</v>
      </c>
      <c r="I5" s="385">
        <v>2</v>
      </c>
    </row>
    <row r="6" ht="27.95" customHeight="1" spans="2:9">
      <c r="B6" s="383" t="s">
        <v>9</v>
      </c>
      <c r="C6" s="11">
        <v>20</v>
      </c>
      <c r="D6" s="11">
        <v>0</v>
      </c>
      <c r="E6" s="11">
        <v>1</v>
      </c>
      <c r="F6" s="384">
        <v>1</v>
      </c>
      <c r="G6" s="384">
        <v>2</v>
      </c>
      <c r="H6" s="11">
        <v>2</v>
      </c>
      <c r="I6" s="385">
        <v>3</v>
      </c>
    </row>
    <row r="7" ht="27.95" customHeight="1" spans="2:9">
      <c r="B7" s="383" t="s">
        <v>10</v>
      </c>
      <c r="C7" s="11">
        <v>32</v>
      </c>
      <c r="D7" s="11">
        <v>0</v>
      </c>
      <c r="E7" s="11">
        <v>1</v>
      </c>
      <c r="F7" s="384">
        <v>2</v>
      </c>
      <c r="G7" s="384">
        <v>3</v>
      </c>
      <c r="H7" s="11">
        <v>3</v>
      </c>
      <c r="I7" s="385">
        <v>4</v>
      </c>
    </row>
    <row r="8" ht="27.95" customHeight="1" spans="2:9">
      <c r="B8" s="383" t="s">
        <v>11</v>
      </c>
      <c r="C8" s="11">
        <v>50</v>
      </c>
      <c r="D8" s="11">
        <v>1</v>
      </c>
      <c r="E8" s="11">
        <v>2</v>
      </c>
      <c r="F8" s="384">
        <v>3</v>
      </c>
      <c r="G8" s="384">
        <v>4</v>
      </c>
      <c r="H8" s="11">
        <v>5</v>
      </c>
      <c r="I8" s="385">
        <v>6</v>
      </c>
    </row>
    <row r="9" ht="27.95" customHeight="1" spans="2:9">
      <c r="B9" s="383" t="s">
        <v>12</v>
      </c>
      <c r="C9" s="11">
        <v>80</v>
      </c>
      <c r="D9" s="11">
        <v>2</v>
      </c>
      <c r="E9" s="11">
        <v>3</v>
      </c>
      <c r="F9" s="384">
        <v>5</v>
      </c>
      <c r="G9" s="384">
        <v>6</v>
      </c>
      <c r="H9" s="11">
        <v>7</v>
      </c>
      <c r="I9" s="385">
        <v>8</v>
      </c>
    </row>
    <row r="10" ht="27.95" customHeight="1" spans="2:9">
      <c r="B10" s="383" t="s">
        <v>13</v>
      </c>
      <c r="C10" s="11">
        <v>125</v>
      </c>
      <c r="D10" s="11">
        <v>3</v>
      </c>
      <c r="E10" s="11">
        <v>4</v>
      </c>
      <c r="F10" s="384">
        <v>7</v>
      </c>
      <c r="G10" s="384">
        <v>8</v>
      </c>
      <c r="H10" s="11">
        <v>10</v>
      </c>
      <c r="I10" s="385">
        <v>11</v>
      </c>
    </row>
    <row r="11" ht="27.95" customHeight="1" spans="2:9">
      <c r="B11" s="383" t="s">
        <v>14</v>
      </c>
      <c r="C11" s="11">
        <v>200</v>
      </c>
      <c r="D11" s="11">
        <v>5</v>
      </c>
      <c r="E11" s="11">
        <v>6</v>
      </c>
      <c r="F11" s="384">
        <v>10</v>
      </c>
      <c r="G11" s="384">
        <v>11</v>
      </c>
      <c r="H11" s="11">
        <v>14</v>
      </c>
      <c r="I11" s="385">
        <v>15</v>
      </c>
    </row>
    <row r="12" ht="27.95" customHeight="1" spans="2:9">
      <c r="B12" s="386" t="s">
        <v>15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89">
        <v>22</v>
      </c>
    </row>
    <row r="14" customFormat="1" spans="2:9">
      <c r="B14" s="390" t="s">
        <v>16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16" sqref="K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334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9" t="s">
        <v>335</v>
      </c>
      <c r="H2" s="30"/>
      <c r="I2" s="31"/>
      <c r="J2" s="29" t="s">
        <v>336</v>
      </c>
      <c r="K2" s="30"/>
      <c r="L2" s="31"/>
      <c r="M2" s="29" t="s">
        <v>337</v>
      </c>
      <c r="N2" s="30"/>
      <c r="O2" s="31"/>
      <c r="P2" s="29" t="s">
        <v>338</v>
      </c>
      <c r="Q2" s="30"/>
      <c r="R2" s="31"/>
      <c r="S2" s="30" t="s">
        <v>339</v>
      </c>
      <c r="T2" s="30"/>
      <c r="U2" s="31"/>
      <c r="V2" s="25" t="s">
        <v>340</v>
      </c>
      <c r="W2" s="25" t="s">
        <v>302</v>
      </c>
    </row>
    <row r="3" s="1" customFormat="1" ht="16.5" spans="1:23">
      <c r="A3" s="8"/>
      <c r="B3" s="32"/>
      <c r="C3" s="32"/>
      <c r="D3" s="32"/>
      <c r="E3" s="32"/>
      <c r="F3" s="32"/>
      <c r="G3" s="4" t="s">
        <v>341</v>
      </c>
      <c r="H3" s="4" t="s">
        <v>34</v>
      </c>
      <c r="I3" s="4" t="s">
        <v>292</v>
      </c>
      <c r="J3" s="4" t="s">
        <v>341</v>
      </c>
      <c r="K3" s="4" t="s">
        <v>34</v>
      </c>
      <c r="L3" s="4" t="s">
        <v>292</v>
      </c>
      <c r="M3" s="4" t="s">
        <v>341</v>
      </c>
      <c r="N3" s="4" t="s">
        <v>34</v>
      </c>
      <c r="O3" s="4" t="s">
        <v>292</v>
      </c>
      <c r="P3" s="4" t="s">
        <v>341</v>
      </c>
      <c r="Q3" s="4" t="s">
        <v>34</v>
      </c>
      <c r="R3" s="4" t="s">
        <v>292</v>
      </c>
      <c r="S3" s="4" t="s">
        <v>341</v>
      </c>
      <c r="T3" s="4" t="s">
        <v>34</v>
      </c>
      <c r="U3" s="4" t="s">
        <v>292</v>
      </c>
      <c r="V3" s="33"/>
      <c r="W3" s="33"/>
    </row>
    <row r="4" ht="128.25" spans="1:23">
      <c r="A4" s="34" t="s">
        <v>342</v>
      </c>
      <c r="B4" s="35" t="s">
        <v>308</v>
      </c>
      <c r="C4" s="35" t="s">
        <v>304</v>
      </c>
      <c r="D4" s="35" t="s">
        <v>305</v>
      </c>
      <c r="E4" s="35" t="s">
        <v>306</v>
      </c>
      <c r="F4" s="36" t="s">
        <v>307</v>
      </c>
      <c r="G4" s="12" t="s">
        <v>343</v>
      </c>
      <c r="H4" s="37" t="s">
        <v>344</v>
      </c>
      <c r="I4" s="12" t="s">
        <v>345</v>
      </c>
      <c r="J4" s="12" t="s">
        <v>346</v>
      </c>
      <c r="K4" s="37" t="s">
        <v>347</v>
      </c>
      <c r="L4" s="12" t="s">
        <v>345</v>
      </c>
      <c r="M4" s="12" t="s">
        <v>348</v>
      </c>
      <c r="N4" s="37" t="s">
        <v>349</v>
      </c>
      <c r="O4" s="12" t="s">
        <v>350</v>
      </c>
      <c r="P4" s="12" t="s">
        <v>351</v>
      </c>
      <c r="Q4" s="37" t="s">
        <v>352</v>
      </c>
      <c r="R4" s="12" t="s">
        <v>353</v>
      </c>
      <c r="S4" s="12" t="s">
        <v>354</v>
      </c>
      <c r="T4" s="37" t="s">
        <v>355</v>
      </c>
      <c r="U4" s="37" t="s">
        <v>356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357</v>
      </c>
      <c r="H5" s="30"/>
      <c r="I5" s="31"/>
      <c r="J5" s="29" t="s">
        <v>358</v>
      </c>
      <c r="K5" s="30"/>
      <c r="L5" s="31"/>
      <c r="M5" s="29" t="s">
        <v>359</v>
      </c>
      <c r="N5" s="30"/>
      <c r="O5" s="31"/>
      <c r="P5" s="29" t="s">
        <v>360</v>
      </c>
      <c r="Q5" s="30"/>
      <c r="R5" s="31"/>
      <c r="S5" s="30" t="s">
        <v>361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341</v>
      </c>
      <c r="H6" s="4" t="s">
        <v>34</v>
      </c>
      <c r="I6" s="4" t="s">
        <v>292</v>
      </c>
      <c r="J6" s="4" t="s">
        <v>341</v>
      </c>
      <c r="K6" s="4" t="s">
        <v>34</v>
      </c>
      <c r="L6" s="4" t="s">
        <v>292</v>
      </c>
      <c r="M6" s="4" t="s">
        <v>341</v>
      </c>
      <c r="N6" s="4" t="s">
        <v>34</v>
      </c>
      <c r="O6" s="4" t="s">
        <v>292</v>
      </c>
      <c r="P6" s="4" t="s">
        <v>341</v>
      </c>
      <c r="Q6" s="4" t="s">
        <v>34</v>
      </c>
      <c r="R6" s="4" t="s">
        <v>292</v>
      </c>
      <c r="S6" s="4" t="s">
        <v>341</v>
      </c>
      <c r="T6" s="4" t="s">
        <v>34</v>
      </c>
      <c r="U6" s="4" t="s">
        <v>292</v>
      </c>
      <c r="V6" s="12"/>
      <c r="W6" s="12"/>
    </row>
    <row r="7" ht="28.5" spans="1:23">
      <c r="A7" s="41"/>
      <c r="B7" s="42"/>
      <c r="C7" s="42"/>
      <c r="D7" s="42"/>
      <c r="E7" s="42"/>
      <c r="F7" s="43"/>
      <c r="G7" s="12" t="s">
        <v>362</v>
      </c>
      <c r="H7" s="37" t="s">
        <v>363</v>
      </c>
      <c r="I7" s="12" t="s">
        <v>356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364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367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318</v>
      </c>
      <c r="B17" s="15"/>
      <c r="C17" s="15"/>
      <c r="D17" s="15"/>
      <c r="E17" s="16"/>
      <c r="F17" s="17"/>
      <c r="G17" s="23"/>
      <c r="H17" s="28"/>
      <c r="I17" s="28"/>
      <c r="J17" s="14" t="s">
        <v>331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370</v>
      </c>
      <c r="B2" s="25" t="s">
        <v>288</v>
      </c>
      <c r="C2" s="25" t="s">
        <v>289</v>
      </c>
      <c r="D2" s="25" t="s">
        <v>290</v>
      </c>
      <c r="E2" s="25" t="s">
        <v>291</v>
      </c>
      <c r="F2" s="25" t="s">
        <v>292</v>
      </c>
      <c r="G2" s="24" t="s">
        <v>371</v>
      </c>
      <c r="H2" s="24" t="s">
        <v>372</v>
      </c>
      <c r="I2" s="24" t="s">
        <v>373</v>
      </c>
      <c r="J2" s="24" t="s">
        <v>372</v>
      </c>
      <c r="K2" s="24" t="s">
        <v>374</v>
      </c>
      <c r="L2" s="24" t="s">
        <v>372</v>
      </c>
      <c r="M2" s="25" t="s">
        <v>340</v>
      </c>
      <c r="N2" s="25" t="s">
        <v>302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370</v>
      </c>
      <c r="B4" s="27" t="s">
        <v>375</v>
      </c>
      <c r="C4" s="27" t="s">
        <v>341</v>
      </c>
      <c r="D4" s="27" t="s">
        <v>290</v>
      </c>
      <c r="E4" s="25" t="s">
        <v>291</v>
      </c>
      <c r="F4" s="25" t="s">
        <v>292</v>
      </c>
      <c r="G4" s="24" t="s">
        <v>371</v>
      </c>
      <c r="H4" s="24" t="s">
        <v>372</v>
      </c>
      <c r="I4" s="24" t="s">
        <v>373</v>
      </c>
      <c r="J4" s="24" t="s">
        <v>372</v>
      </c>
      <c r="K4" s="24" t="s">
        <v>374</v>
      </c>
      <c r="L4" s="24" t="s">
        <v>372</v>
      </c>
      <c r="M4" s="25" t="s">
        <v>340</v>
      </c>
      <c r="N4" s="25" t="s">
        <v>302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318</v>
      </c>
      <c r="B11" s="15"/>
      <c r="C11" s="15"/>
      <c r="D11" s="16"/>
      <c r="E11" s="17"/>
      <c r="F11" s="28"/>
      <c r="G11" s="23"/>
      <c r="H11" s="28"/>
      <c r="I11" s="14" t="s">
        <v>331</v>
      </c>
      <c r="J11" s="15"/>
      <c r="K11" s="15"/>
      <c r="L11" s="15"/>
      <c r="M11" s="15"/>
      <c r="N11" s="18"/>
    </row>
    <row r="12" ht="71.25" customHeight="1" spans="1:14">
      <c r="A12" s="19" t="s">
        <v>376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3" sqref="A3:K11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334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378</v>
      </c>
      <c r="H2" s="21" t="s">
        <v>379</v>
      </c>
      <c r="I2" s="21" t="s">
        <v>380</v>
      </c>
      <c r="J2" s="21" t="s">
        <v>381</v>
      </c>
      <c r="K2" s="22" t="s">
        <v>340</v>
      </c>
      <c r="L2" s="22" t="s">
        <v>302</v>
      </c>
    </row>
    <row r="3" spans="1:12">
      <c r="A3" s="11" t="s">
        <v>342</v>
      </c>
      <c r="B3" s="11"/>
      <c r="C3" s="12" t="s">
        <v>309</v>
      </c>
      <c r="D3" s="12"/>
      <c r="E3" s="12" t="s">
        <v>88</v>
      </c>
      <c r="F3" s="12" t="s">
        <v>310</v>
      </c>
      <c r="G3" s="12" t="s">
        <v>382</v>
      </c>
      <c r="H3" s="12" t="s">
        <v>383</v>
      </c>
      <c r="I3" s="12" t="s">
        <v>384</v>
      </c>
      <c r="J3" s="12"/>
      <c r="K3" s="12" t="s">
        <v>63</v>
      </c>
      <c r="L3" s="12"/>
    </row>
    <row r="4" spans="1:12">
      <c r="A4" s="11" t="s">
        <v>364</v>
      </c>
      <c r="B4" s="11"/>
      <c r="C4" s="12" t="s">
        <v>311</v>
      </c>
      <c r="D4" s="12"/>
      <c r="E4" s="12" t="s">
        <v>88</v>
      </c>
      <c r="F4" s="12" t="s">
        <v>310</v>
      </c>
      <c r="G4" s="12" t="s">
        <v>382</v>
      </c>
      <c r="H4" s="12" t="s">
        <v>383</v>
      </c>
      <c r="I4" s="12" t="s">
        <v>384</v>
      </c>
      <c r="J4" s="12"/>
      <c r="K4" s="12" t="s">
        <v>63</v>
      </c>
      <c r="L4" s="12"/>
    </row>
    <row r="5" spans="1:12">
      <c r="A5" s="11" t="s">
        <v>365</v>
      </c>
      <c r="B5" s="11"/>
      <c r="C5" s="12" t="s">
        <v>329</v>
      </c>
      <c r="D5" s="12"/>
      <c r="E5" s="12" t="s">
        <v>88</v>
      </c>
      <c r="F5" s="12" t="s">
        <v>310</v>
      </c>
      <c r="G5" s="12" t="s">
        <v>382</v>
      </c>
      <c r="H5" s="12" t="s">
        <v>383</v>
      </c>
      <c r="I5" s="12" t="s">
        <v>384</v>
      </c>
      <c r="J5" s="12"/>
      <c r="K5" s="12" t="s">
        <v>63</v>
      </c>
      <c r="L5" s="12"/>
    </row>
    <row r="6" spans="1:12">
      <c r="A6" s="11" t="s">
        <v>366</v>
      </c>
      <c r="B6" s="11"/>
      <c r="C6" s="12" t="s">
        <v>312</v>
      </c>
      <c r="D6" s="12"/>
      <c r="E6" s="12" t="s">
        <v>306</v>
      </c>
      <c r="F6" s="12" t="s">
        <v>310</v>
      </c>
      <c r="G6" s="12" t="s">
        <v>382</v>
      </c>
      <c r="H6" s="12" t="s">
        <v>383</v>
      </c>
      <c r="I6" s="12" t="s">
        <v>384</v>
      </c>
      <c r="J6" s="12"/>
      <c r="K6" s="12" t="s">
        <v>63</v>
      </c>
      <c r="L6" s="12"/>
    </row>
    <row r="7" spans="1:12">
      <c r="A7" s="11" t="s">
        <v>367</v>
      </c>
      <c r="B7" s="11"/>
      <c r="C7" s="12" t="s">
        <v>313</v>
      </c>
      <c r="D7" s="12"/>
      <c r="E7" s="12" t="s">
        <v>306</v>
      </c>
      <c r="F7" s="12" t="s">
        <v>310</v>
      </c>
      <c r="G7" s="12" t="s">
        <v>382</v>
      </c>
      <c r="H7" s="12" t="s">
        <v>383</v>
      </c>
      <c r="I7" s="12" t="s">
        <v>384</v>
      </c>
      <c r="J7" s="11"/>
      <c r="K7" s="12" t="s">
        <v>63</v>
      </c>
      <c r="L7" s="11"/>
    </row>
    <row r="8" customFormat="1" spans="1:12">
      <c r="A8" s="11" t="s">
        <v>385</v>
      </c>
      <c r="B8" s="11"/>
      <c r="C8" s="12" t="s">
        <v>314</v>
      </c>
      <c r="D8" s="12"/>
      <c r="E8" s="12" t="s">
        <v>306</v>
      </c>
      <c r="F8" s="12" t="s">
        <v>310</v>
      </c>
      <c r="G8" s="12" t="s">
        <v>382</v>
      </c>
      <c r="H8" s="12" t="s">
        <v>383</v>
      </c>
      <c r="I8" s="12" t="s">
        <v>384</v>
      </c>
      <c r="J8" s="11"/>
      <c r="K8" s="12" t="s">
        <v>63</v>
      </c>
      <c r="L8" s="11"/>
    </row>
    <row r="9" spans="1:12">
      <c r="A9" s="11" t="s">
        <v>386</v>
      </c>
      <c r="B9" s="11"/>
      <c r="C9" s="12" t="s">
        <v>315</v>
      </c>
      <c r="D9" s="12"/>
      <c r="E9" s="12" t="s">
        <v>90</v>
      </c>
      <c r="F9" s="12" t="s">
        <v>310</v>
      </c>
      <c r="G9" s="12" t="s">
        <v>382</v>
      </c>
      <c r="H9" s="12" t="s">
        <v>383</v>
      </c>
      <c r="I9" s="12" t="s">
        <v>384</v>
      </c>
      <c r="J9" s="11"/>
      <c r="K9" s="12" t="s">
        <v>63</v>
      </c>
      <c r="L9" s="11"/>
    </row>
    <row r="10" spans="1:12">
      <c r="A10" s="11" t="s">
        <v>387</v>
      </c>
      <c r="B10" s="11"/>
      <c r="C10" s="12" t="s">
        <v>316</v>
      </c>
      <c r="D10" s="12"/>
      <c r="E10" s="12" t="s">
        <v>90</v>
      </c>
      <c r="F10" s="12" t="s">
        <v>310</v>
      </c>
      <c r="G10" s="12" t="s">
        <v>382</v>
      </c>
      <c r="H10" s="12" t="s">
        <v>383</v>
      </c>
      <c r="I10" s="12" t="s">
        <v>384</v>
      </c>
      <c r="J10" s="11"/>
      <c r="K10" s="12" t="s">
        <v>63</v>
      </c>
      <c r="L10" s="11"/>
    </row>
    <row r="11" spans="1:12">
      <c r="A11" s="11" t="s">
        <v>388</v>
      </c>
      <c r="B11" s="11"/>
      <c r="C11" s="12" t="s">
        <v>317</v>
      </c>
      <c r="D11" s="11"/>
      <c r="E11" s="12" t="s">
        <v>90</v>
      </c>
      <c r="F11" s="12" t="s">
        <v>310</v>
      </c>
      <c r="G11" s="12" t="s">
        <v>382</v>
      </c>
      <c r="H11" s="12" t="s">
        <v>383</v>
      </c>
      <c r="I11" s="12" t="s">
        <v>384</v>
      </c>
      <c r="J11" s="11"/>
      <c r="K11" s="12" t="s">
        <v>63</v>
      </c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318</v>
      </c>
      <c r="B14" s="15"/>
      <c r="C14" s="15"/>
      <c r="D14" s="15"/>
      <c r="E14" s="16"/>
      <c r="F14" s="17"/>
      <c r="G14" s="23"/>
      <c r="H14" s="14" t="s">
        <v>331</v>
      </c>
      <c r="I14" s="15"/>
      <c r="J14" s="15"/>
      <c r="K14" s="15"/>
      <c r="L14" s="18"/>
    </row>
    <row r="15" ht="79.5" customHeight="1" spans="1:12">
      <c r="A15" s="19" t="s">
        <v>389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341</v>
      </c>
      <c r="D2" s="5" t="s">
        <v>290</v>
      </c>
      <c r="E2" s="5" t="s">
        <v>291</v>
      </c>
      <c r="F2" s="4" t="s">
        <v>391</v>
      </c>
      <c r="G2" s="4" t="s">
        <v>323</v>
      </c>
      <c r="H2" s="6" t="s">
        <v>324</v>
      </c>
      <c r="I2" s="7" t="s">
        <v>326</v>
      </c>
    </row>
    <row r="3" s="1" customFormat="1" ht="16.5" spans="1:9">
      <c r="A3" s="4"/>
      <c r="B3" s="8"/>
      <c r="C3" s="8"/>
      <c r="D3" s="8"/>
      <c r="E3" s="8"/>
      <c r="F3" s="4" t="s">
        <v>392</v>
      </c>
      <c r="G3" s="4" t="s">
        <v>327</v>
      </c>
      <c r="H3" s="9"/>
      <c r="I3" s="10"/>
    </row>
    <row r="4" spans="1:9">
      <c r="A4" s="11"/>
      <c r="B4" s="11" t="s">
        <v>393</v>
      </c>
      <c r="C4" s="12" t="s">
        <v>394</v>
      </c>
      <c r="D4" s="12" t="s">
        <v>395</v>
      </c>
      <c r="E4" s="12">
        <v>81061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318</v>
      </c>
      <c r="B12" s="15"/>
      <c r="C12" s="15"/>
      <c r="D12" s="16"/>
      <c r="E12" s="17"/>
      <c r="F12" s="14" t="s">
        <v>331</v>
      </c>
      <c r="G12" s="15"/>
      <c r="H12" s="16"/>
      <c r="I12" s="18"/>
    </row>
    <row r="13" ht="52.5" customHeight="1" spans="1:9">
      <c r="A13" s="19" t="s">
        <v>396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G50" sqref="G50"/>
    </sheetView>
  </sheetViews>
  <sheetFormatPr defaultColWidth="10.375" defaultRowHeight="16.5" customHeight="1"/>
  <cols>
    <col min="1" max="9" width="10.375" style="208"/>
    <col min="10" max="10" width="8.875" style="208" customWidth="1"/>
    <col min="11" max="11" width="12" style="208" customWidth="1"/>
    <col min="12" max="16384" width="10.375" style="208"/>
  </cols>
  <sheetData>
    <row r="1" s="208" customFormat="1" ht="2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="208" customFormat="1" ht="15" spans="1:11">
      <c r="A2" s="210" t="s">
        <v>18</v>
      </c>
      <c r="B2" s="211" t="s">
        <v>19</v>
      </c>
      <c r="C2" s="211"/>
      <c r="D2" s="212" t="s">
        <v>20</v>
      </c>
      <c r="E2" s="212"/>
      <c r="F2" s="211" t="s">
        <v>21</v>
      </c>
      <c r="G2" s="211"/>
      <c r="H2" s="213" t="s">
        <v>22</v>
      </c>
      <c r="I2" s="214" t="s">
        <v>23</v>
      </c>
      <c r="J2" s="214"/>
      <c r="K2" s="215"/>
    </row>
    <row r="3" s="208" customFormat="1" ht="14.25" spans="1:11">
      <c r="A3" s="216" t="s">
        <v>24</v>
      </c>
      <c r="B3" s="217"/>
      <c r="C3" s="218"/>
      <c r="D3" s="219" t="s">
        <v>25</v>
      </c>
      <c r="E3" s="220"/>
      <c r="F3" s="220"/>
      <c r="G3" s="221"/>
      <c r="H3" s="219" t="s">
        <v>26</v>
      </c>
      <c r="I3" s="220"/>
      <c r="J3" s="220"/>
      <c r="K3" s="221"/>
    </row>
    <row r="4" s="208" customFormat="1" ht="15" spans="1:11">
      <c r="A4" s="222" t="s">
        <v>27</v>
      </c>
      <c r="B4" s="228" t="s">
        <v>28</v>
      </c>
      <c r="C4" s="229"/>
      <c r="D4" s="222" t="s">
        <v>29</v>
      </c>
      <c r="E4" s="225"/>
      <c r="F4" s="226" t="s">
        <v>30</v>
      </c>
      <c r="G4" s="227"/>
      <c r="H4" s="222" t="s">
        <v>31</v>
      </c>
      <c r="I4" s="225"/>
      <c r="J4" s="228" t="s">
        <v>32</v>
      </c>
      <c r="K4" s="229" t="s">
        <v>33</v>
      </c>
    </row>
    <row r="5" s="208" customFormat="1" ht="14.25" spans="1:11">
      <c r="A5" s="230" t="s">
        <v>34</v>
      </c>
      <c r="B5" s="124" t="s">
        <v>35</v>
      </c>
      <c r="C5" s="124"/>
      <c r="D5" s="222" t="s">
        <v>36</v>
      </c>
      <c r="E5" s="225"/>
      <c r="F5" s="226" t="s">
        <v>37</v>
      </c>
      <c r="G5" s="227"/>
      <c r="H5" s="222" t="s">
        <v>38</v>
      </c>
      <c r="I5" s="225"/>
      <c r="J5" s="228" t="s">
        <v>32</v>
      </c>
      <c r="K5" s="229" t="s">
        <v>33</v>
      </c>
    </row>
    <row r="6" s="208" customFormat="1" ht="14.25" spans="1:11">
      <c r="A6" s="222" t="s">
        <v>39</v>
      </c>
      <c r="B6" s="231">
        <v>2</v>
      </c>
      <c r="C6" s="232">
        <v>6</v>
      </c>
      <c r="D6" s="230" t="s">
        <v>40</v>
      </c>
      <c r="E6" s="255"/>
      <c r="F6" s="226" t="s">
        <v>41</v>
      </c>
      <c r="G6" s="227"/>
      <c r="H6" s="222" t="s">
        <v>42</v>
      </c>
      <c r="I6" s="225"/>
      <c r="J6" s="228" t="s">
        <v>32</v>
      </c>
      <c r="K6" s="229" t="s">
        <v>33</v>
      </c>
    </row>
    <row r="7" s="208" customFormat="1" ht="14.25" spans="1:11">
      <c r="A7" s="222" t="s">
        <v>43</v>
      </c>
      <c r="B7" s="128">
        <v>11306</v>
      </c>
      <c r="C7" s="128"/>
      <c r="D7" s="230" t="s">
        <v>44</v>
      </c>
      <c r="E7" s="254"/>
      <c r="F7" s="226" t="s">
        <v>45</v>
      </c>
      <c r="G7" s="227"/>
      <c r="H7" s="222" t="s">
        <v>46</v>
      </c>
      <c r="I7" s="225"/>
      <c r="J7" s="228" t="s">
        <v>32</v>
      </c>
      <c r="K7" s="229" t="s">
        <v>33</v>
      </c>
    </row>
    <row r="8" s="208" customFormat="1" ht="15" spans="1:11">
      <c r="A8" s="311"/>
      <c r="B8" s="238"/>
      <c r="C8" s="239"/>
      <c r="D8" s="237" t="s">
        <v>47</v>
      </c>
      <c r="E8" s="240"/>
      <c r="F8" s="241" t="s">
        <v>48</v>
      </c>
      <c r="G8" s="242"/>
      <c r="H8" s="237" t="s">
        <v>49</v>
      </c>
      <c r="I8" s="240"/>
      <c r="J8" s="244" t="s">
        <v>32</v>
      </c>
      <c r="K8" s="245" t="s">
        <v>33</v>
      </c>
    </row>
    <row r="9" s="208" customFormat="1" ht="15" spans="1:11">
      <c r="A9" s="312" t="s">
        <v>50</v>
      </c>
      <c r="B9" s="313"/>
      <c r="C9" s="313"/>
      <c r="D9" s="313"/>
      <c r="E9" s="313"/>
      <c r="F9" s="313"/>
      <c r="G9" s="313"/>
      <c r="H9" s="313"/>
      <c r="I9" s="313"/>
      <c r="J9" s="313"/>
      <c r="K9" s="314"/>
    </row>
    <row r="10" s="208" customFormat="1" ht="15" spans="1:11">
      <c r="A10" s="315" t="s">
        <v>51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7"/>
    </row>
    <row r="11" s="208" customFormat="1" ht="14.25" spans="1:11">
      <c r="A11" s="318" t="s">
        <v>52</v>
      </c>
      <c r="B11" s="319" t="s">
        <v>53</v>
      </c>
      <c r="C11" s="320" t="s">
        <v>54</v>
      </c>
      <c r="D11" s="321"/>
      <c r="E11" s="322" t="s">
        <v>55</v>
      </c>
      <c r="F11" s="319" t="s">
        <v>53</v>
      </c>
      <c r="G11" s="320" t="s">
        <v>54</v>
      </c>
      <c r="H11" s="320" t="s">
        <v>56</v>
      </c>
      <c r="I11" s="322" t="s">
        <v>57</v>
      </c>
      <c r="J11" s="319" t="s">
        <v>53</v>
      </c>
      <c r="K11" s="323" t="s">
        <v>54</v>
      </c>
    </row>
    <row r="12" s="208" customFormat="1" ht="14.25" spans="1:11">
      <c r="A12" s="230" t="s">
        <v>58</v>
      </c>
      <c r="B12" s="253" t="s">
        <v>53</v>
      </c>
      <c r="C12" s="228" t="s">
        <v>54</v>
      </c>
      <c r="D12" s="254"/>
      <c r="E12" s="255" t="s">
        <v>59</v>
      </c>
      <c r="F12" s="253" t="s">
        <v>53</v>
      </c>
      <c r="G12" s="228" t="s">
        <v>54</v>
      </c>
      <c r="H12" s="228" t="s">
        <v>56</v>
      </c>
      <c r="I12" s="255" t="s">
        <v>60</v>
      </c>
      <c r="J12" s="253" t="s">
        <v>53</v>
      </c>
      <c r="K12" s="229" t="s">
        <v>54</v>
      </c>
    </row>
    <row r="13" s="208" customFormat="1" ht="14.25" spans="1:11">
      <c r="A13" s="230" t="s">
        <v>61</v>
      </c>
      <c r="B13" s="253" t="s">
        <v>53</v>
      </c>
      <c r="C13" s="228" t="s">
        <v>54</v>
      </c>
      <c r="D13" s="254"/>
      <c r="E13" s="255" t="s">
        <v>62</v>
      </c>
      <c r="F13" s="228" t="s">
        <v>63</v>
      </c>
      <c r="G13" s="228" t="s">
        <v>64</v>
      </c>
      <c r="H13" s="228" t="s">
        <v>56</v>
      </c>
      <c r="I13" s="255" t="s">
        <v>65</v>
      </c>
      <c r="J13" s="253" t="s">
        <v>53</v>
      </c>
      <c r="K13" s="229" t="s">
        <v>54</v>
      </c>
    </row>
    <row r="14" s="208" customFormat="1" ht="15" spans="1:11">
      <c r="A14" s="237" t="s">
        <v>66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56"/>
    </row>
    <row r="15" s="208" customFormat="1" ht="15" spans="1:11">
      <c r="A15" s="315" t="s">
        <v>67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7"/>
    </row>
    <row r="16" s="208" customFormat="1" ht="14.25" spans="1:11">
      <c r="A16" s="324" t="s">
        <v>68</v>
      </c>
      <c r="B16" s="320" t="s">
        <v>63</v>
      </c>
      <c r="C16" s="320" t="s">
        <v>64</v>
      </c>
      <c r="D16" s="325"/>
      <c r="E16" s="326" t="s">
        <v>69</v>
      </c>
      <c r="F16" s="320" t="s">
        <v>63</v>
      </c>
      <c r="G16" s="320" t="s">
        <v>64</v>
      </c>
      <c r="H16" s="327"/>
      <c r="I16" s="326" t="s">
        <v>70</v>
      </c>
      <c r="J16" s="320" t="s">
        <v>63</v>
      </c>
      <c r="K16" s="323" t="s">
        <v>64</v>
      </c>
    </row>
    <row r="17" s="208" customFormat="1" customHeight="1" spans="1:22">
      <c r="A17" s="233" t="s">
        <v>71</v>
      </c>
      <c r="B17" s="228" t="s">
        <v>63</v>
      </c>
      <c r="C17" s="228" t="s">
        <v>64</v>
      </c>
      <c r="D17" s="223"/>
      <c r="E17" s="234" t="s">
        <v>72</v>
      </c>
      <c r="F17" s="228" t="s">
        <v>63</v>
      </c>
      <c r="G17" s="228" t="s">
        <v>64</v>
      </c>
      <c r="H17" s="328"/>
      <c r="I17" s="234" t="s">
        <v>73</v>
      </c>
      <c r="J17" s="228" t="s">
        <v>63</v>
      </c>
      <c r="K17" s="229" t="s">
        <v>64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s="208" customFormat="1" ht="18" customHeight="1" spans="1:22">
      <c r="A18" s="330" t="s">
        <v>74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s="309" customFormat="1" ht="18" customHeight="1" spans="1:22">
      <c r="A19" s="315" t="s">
        <v>75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s="208" customFormat="1" customHeight="1" spans="1:22">
      <c r="A20" s="333" t="s">
        <v>76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="208" customFormat="1" ht="21.75" customHeight="1" spans="1:22">
      <c r="A21" s="336" t="s">
        <v>77</v>
      </c>
      <c r="B21" s="234" t="s">
        <v>78</v>
      </c>
      <c r="C21" s="234" t="s">
        <v>79</v>
      </c>
      <c r="D21" s="234" t="s">
        <v>80</v>
      </c>
      <c r="E21" s="234" t="s">
        <v>81</v>
      </c>
      <c r="F21" s="234" t="s">
        <v>82</v>
      </c>
      <c r="G21" s="234" t="s">
        <v>83</v>
      </c>
      <c r="H21" s="234" t="s">
        <v>84</v>
      </c>
      <c r="I21" s="234" t="s">
        <v>85</v>
      </c>
      <c r="J21" s="234" t="s">
        <v>86</v>
      </c>
      <c r="K21" s="277" t="s">
        <v>87</v>
      </c>
    </row>
    <row r="22" s="208" customFormat="1" customHeight="1" spans="1:22">
      <c r="A22" s="236" t="s">
        <v>88</v>
      </c>
      <c r="B22" s="337"/>
      <c r="C22" s="337">
        <v>1</v>
      </c>
      <c r="D22" s="337">
        <v>0.5</v>
      </c>
      <c r="E22" s="337">
        <v>0.5</v>
      </c>
      <c r="F22" s="337">
        <v>0.5</v>
      </c>
      <c r="G22" s="337">
        <v>0.5</v>
      </c>
      <c r="H22" s="337">
        <v>0.5</v>
      </c>
      <c r="I22" s="337"/>
      <c r="J22" s="337"/>
      <c r="K22" s="338" t="s">
        <v>89</v>
      </c>
    </row>
    <row r="23" s="208" customFormat="1" customHeight="1" spans="1:22">
      <c r="A23" s="236" t="s">
        <v>90</v>
      </c>
      <c r="B23" s="337"/>
      <c r="C23" s="337">
        <v>1</v>
      </c>
      <c r="D23" s="337">
        <v>0.5</v>
      </c>
      <c r="E23" s="337">
        <v>0.5</v>
      </c>
      <c r="F23" s="337">
        <v>0.5</v>
      </c>
      <c r="G23" s="337">
        <v>0.5</v>
      </c>
      <c r="H23" s="337">
        <v>0.5</v>
      </c>
      <c r="I23" s="337"/>
      <c r="J23" s="337"/>
      <c r="K23" s="338" t="s">
        <v>89</v>
      </c>
    </row>
    <row r="24" s="208" customFormat="1" customHeight="1" spans="1:22">
      <c r="A24" s="236"/>
      <c r="B24" s="337"/>
      <c r="C24" s="337"/>
      <c r="D24" s="337"/>
      <c r="E24" s="337"/>
      <c r="F24" s="337"/>
      <c r="G24" s="337"/>
      <c r="H24" s="337"/>
      <c r="I24" s="337"/>
      <c r="J24" s="337"/>
      <c r="K24" s="339"/>
    </row>
    <row r="25" s="208" customFormat="1" customHeight="1" spans="1:22">
      <c r="A25" s="236"/>
      <c r="B25" s="337"/>
      <c r="C25" s="337"/>
      <c r="D25" s="337"/>
      <c r="E25" s="337"/>
      <c r="F25" s="337"/>
      <c r="G25" s="337"/>
      <c r="H25" s="337"/>
      <c r="I25" s="337"/>
      <c r="J25" s="337"/>
      <c r="K25" s="340"/>
    </row>
    <row r="26" s="208" customFormat="1" customHeight="1" spans="1:22">
      <c r="A26" s="236"/>
      <c r="B26" s="337"/>
      <c r="C26" s="337"/>
      <c r="D26" s="337"/>
      <c r="E26" s="337"/>
      <c r="F26" s="337"/>
      <c r="G26" s="337"/>
      <c r="H26" s="337"/>
      <c r="I26" s="337"/>
      <c r="J26" s="337"/>
      <c r="K26" s="340"/>
    </row>
    <row r="27" s="208" customFormat="1" customHeight="1" spans="1:22">
      <c r="A27" s="236"/>
      <c r="B27" s="337"/>
      <c r="C27" s="337"/>
      <c r="D27" s="337"/>
      <c r="E27" s="337"/>
      <c r="F27" s="337"/>
      <c r="G27" s="337"/>
      <c r="H27" s="337"/>
      <c r="I27" s="337"/>
      <c r="J27" s="337"/>
      <c r="K27" s="340"/>
    </row>
    <row r="28" s="208" customFormat="1" customHeight="1" spans="1:22">
      <c r="A28" s="236"/>
      <c r="B28" s="337"/>
      <c r="C28" s="337"/>
      <c r="D28" s="337"/>
      <c r="E28" s="337"/>
      <c r="F28" s="337"/>
      <c r="G28" s="337"/>
      <c r="H28" s="337"/>
      <c r="I28" s="337"/>
      <c r="J28" s="337"/>
      <c r="K28" s="340"/>
    </row>
    <row r="29" s="208" customFormat="1" ht="18" customHeight="1" spans="1:22">
      <c r="A29" s="341" t="s">
        <v>91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="208" customFormat="1" ht="18.75" customHeight="1" spans="1:22">
      <c r="A30" s="344" t="s">
        <v>92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="208" customFormat="1" ht="18.75" customHeight="1" spans="1:22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="208" customFormat="1" ht="18" customHeight="1" spans="1:22">
      <c r="A32" s="341" t="s">
        <v>93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="208" customFormat="1" ht="14.25" spans="1:11">
      <c r="A33" s="180" t="s">
        <v>94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3"/>
    </row>
    <row r="34" s="208" customFormat="1" ht="15" spans="1:11">
      <c r="A34" s="134" t="s">
        <v>95</v>
      </c>
      <c r="B34" s="136"/>
      <c r="C34" s="228" t="s">
        <v>32</v>
      </c>
      <c r="D34" s="228" t="s">
        <v>33</v>
      </c>
      <c r="E34" s="350" t="s">
        <v>96</v>
      </c>
      <c r="F34" s="351"/>
      <c r="G34" s="351"/>
      <c r="H34" s="351"/>
      <c r="I34" s="351"/>
      <c r="J34" s="351"/>
      <c r="K34" s="352"/>
    </row>
    <row r="35" s="208" customFormat="1" ht="15" spans="1:11">
      <c r="A35" s="353" t="s">
        <v>97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</row>
    <row r="36" s="208" customFormat="1" ht="14.25" spans="1:11">
      <c r="A36" s="354" t="s">
        <v>98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="208" customFormat="1" ht="14.25" spans="1:11">
      <c r="A37" s="285" t="s">
        <v>99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7"/>
    </row>
    <row r="38" s="208" customFormat="1" ht="14.25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287"/>
    </row>
    <row r="39" s="208" customFormat="1" ht="14.25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287"/>
    </row>
    <row r="40" s="208" customFormat="1" ht="14.25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287"/>
    </row>
    <row r="41" s="208" customFormat="1" ht="14.25" spans="1:1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287"/>
    </row>
    <row r="42" s="208" customFormat="1" ht="14.25" spans="1:11">
      <c r="A42" s="285"/>
      <c r="B42" s="286"/>
      <c r="C42" s="286"/>
      <c r="D42" s="286"/>
      <c r="E42" s="286"/>
      <c r="F42" s="286"/>
      <c r="G42" s="286"/>
      <c r="H42" s="286"/>
      <c r="I42" s="286"/>
      <c r="J42" s="286"/>
      <c r="K42" s="287"/>
    </row>
    <row r="43" s="208" customFormat="1" ht="15" spans="1:11">
      <c r="A43" s="278" t="s">
        <v>100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="208" customFormat="1" ht="15" spans="1:11">
      <c r="A44" s="315" t="s">
        <v>101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7"/>
    </row>
    <row r="45" s="208" customFormat="1" ht="14.25" spans="1:11">
      <c r="A45" s="324" t="s">
        <v>102</v>
      </c>
      <c r="B45" s="320" t="s">
        <v>63</v>
      </c>
      <c r="C45" s="320" t="s">
        <v>64</v>
      </c>
      <c r="D45" s="320" t="s">
        <v>56</v>
      </c>
      <c r="E45" s="326" t="s">
        <v>103</v>
      </c>
      <c r="F45" s="320" t="s">
        <v>63</v>
      </c>
      <c r="G45" s="320" t="s">
        <v>64</v>
      </c>
      <c r="H45" s="320" t="s">
        <v>56</v>
      </c>
      <c r="I45" s="326" t="s">
        <v>104</v>
      </c>
      <c r="J45" s="320" t="s">
        <v>63</v>
      </c>
      <c r="K45" s="323" t="s">
        <v>64</v>
      </c>
    </row>
    <row r="46" s="208" customFormat="1" ht="14.25" spans="1:11">
      <c r="A46" s="233" t="s">
        <v>55</v>
      </c>
      <c r="B46" s="228" t="s">
        <v>63</v>
      </c>
      <c r="C46" s="228" t="s">
        <v>64</v>
      </c>
      <c r="D46" s="228" t="s">
        <v>56</v>
      </c>
      <c r="E46" s="234" t="s">
        <v>62</v>
      </c>
      <c r="F46" s="228" t="s">
        <v>63</v>
      </c>
      <c r="G46" s="228" t="s">
        <v>64</v>
      </c>
      <c r="H46" s="228" t="s">
        <v>56</v>
      </c>
      <c r="I46" s="234" t="s">
        <v>73</v>
      </c>
      <c r="J46" s="228" t="s">
        <v>63</v>
      </c>
      <c r="K46" s="229" t="s">
        <v>64</v>
      </c>
    </row>
    <row r="47" s="208" customFormat="1" ht="15" spans="1:11">
      <c r="A47" s="237" t="s">
        <v>66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56"/>
    </row>
    <row r="48" s="208" customFormat="1" ht="15" spans="1:11">
      <c r="A48" s="353" t="s">
        <v>105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3"/>
    </row>
    <row r="49" s="208" customFormat="1" ht="15" spans="1:11">
      <c r="A49" s="354"/>
      <c r="B49" s="355"/>
      <c r="C49" s="355"/>
      <c r="D49" s="355"/>
      <c r="E49" s="355"/>
      <c r="F49" s="355"/>
      <c r="G49" s="355"/>
      <c r="H49" s="355"/>
      <c r="I49" s="355"/>
      <c r="J49" s="355"/>
      <c r="K49" s="356"/>
    </row>
    <row r="50" s="208" customFormat="1" ht="15" spans="1:11">
      <c r="A50" s="357" t="s">
        <v>106</v>
      </c>
      <c r="B50" s="358" t="s">
        <v>107</v>
      </c>
      <c r="C50" s="358"/>
      <c r="D50" s="359" t="s">
        <v>108</v>
      </c>
      <c r="E50" s="360" t="s">
        <v>109</v>
      </c>
      <c r="F50" s="361" t="s">
        <v>110</v>
      </c>
      <c r="G50" s="362" t="s">
        <v>111</v>
      </c>
      <c r="H50" s="363" t="s">
        <v>112</v>
      </c>
      <c r="I50" s="364"/>
      <c r="J50" s="365" t="s">
        <v>113</v>
      </c>
      <c r="K50" s="366"/>
    </row>
    <row r="51" s="208" customFormat="1" ht="15" spans="1:11">
      <c r="A51" s="353" t="s">
        <v>114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</row>
    <row r="52" s="208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="208" customFormat="1" ht="15" spans="1:11">
      <c r="A53" s="357" t="s">
        <v>106</v>
      </c>
      <c r="B53" s="358" t="s">
        <v>115</v>
      </c>
      <c r="C53" s="358"/>
      <c r="D53" s="359" t="s">
        <v>108</v>
      </c>
      <c r="E53" s="370"/>
      <c r="F53" s="361" t="s">
        <v>116</v>
      </c>
      <c r="G53" s="362"/>
      <c r="H53" s="363" t="s">
        <v>112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I6" sqref="I6:J14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120</v>
      </c>
      <c r="J4" s="79" t="s">
        <v>121</v>
      </c>
      <c r="K4" s="80"/>
      <c r="L4" s="81"/>
      <c r="M4" s="80"/>
      <c r="N4" s="80"/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128</v>
      </c>
      <c r="J5" s="83" t="s">
        <v>128</v>
      </c>
      <c r="K5" s="83"/>
      <c r="L5" s="83"/>
      <c r="M5" s="83"/>
      <c r="N5" s="84"/>
    </row>
    <row r="6" s="65" customFormat="1" ht="29.1" customHeight="1" spans="1:14">
      <c r="A6" s="85" t="s">
        <v>129</v>
      </c>
      <c r="B6" s="82">
        <v>95.3</v>
      </c>
      <c r="C6" s="82">
        <v>97.4</v>
      </c>
      <c r="D6" s="86">
        <v>99.5</v>
      </c>
      <c r="E6" s="82">
        <v>101.6</v>
      </c>
      <c r="F6" s="82">
        <v>103.7</v>
      </c>
      <c r="G6" s="82">
        <v>105.8</v>
      </c>
      <c r="H6" s="76"/>
      <c r="I6" s="87" t="s">
        <v>130</v>
      </c>
      <c r="J6" s="87" t="s">
        <v>131</v>
      </c>
      <c r="K6" s="87"/>
      <c r="L6" s="87"/>
      <c r="M6" s="87"/>
      <c r="N6" s="88"/>
    </row>
    <row r="7" s="65" customFormat="1" ht="29.1" customHeight="1" spans="1:14">
      <c r="A7" s="85" t="s">
        <v>132</v>
      </c>
      <c r="B7" s="82">
        <v>66</v>
      </c>
      <c r="C7" s="82">
        <v>70</v>
      </c>
      <c r="D7" s="86">
        <v>74</v>
      </c>
      <c r="E7" s="82">
        <v>78</v>
      </c>
      <c r="F7" s="82">
        <v>83</v>
      </c>
      <c r="G7" s="82">
        <v>89</v>
      </c>
      <c r="H7" s="76"/>
      <c r="I7" s="89" t="s">
        <v>133</v>
      </c>
      <c r="J7" s="89" t="s">
        <v>134</v>
      </c>
      <c r="K7" s="89"/>
      <c r="L7" s="89"/>
      <c r="M7" s="89"/>
      <c r="N7" s="91"/>
    </row>
    <row r="8" s="65" customFormat="1" ht="29.1" customHeight="1" spans="1:14">
      <c r="A8" s="85" t="s">
        <v>135</v>
      </c>
      <c r="B8" s="82">
        <v>89.8</v>
      </c>
      <c r="C8" s="82">
        <v>93.4</v>
      </c>
      <c r="D8" s="86">
        <v>97</v>
      </c>
      <c r="E8" s="82">
        <v>101</v>
      </c>
      <c r="F8" s="82">
        <v>105</v>
      </c>
      <c r="G8" s="82">
        <v>109</v>
      </c>
      <c r="H8" s="76"/>
      <c r="I8" s="89" t="s">
        <v>136</v>
      </c>
      <c r="J8" s="89" t="s">
        <v>137</v>
      </c>
      <c r="K8" s="87"/>
      <c r="L8" s="87"/>
      <c r="M8" s="87"/>
      <c r="N8" s="92"/>
    </row>
    <row r="9" s="65" customFormat="1" ht="29.1" customHeight="1" spans="1:14">
      <c r="A9" s="85" t="s">
        <v>138</v>
      </c>
      <c r="B9" s="82">
        <v>27.7</v>
      </c>
      <c r="C9" s="82">
        <v>28.9</v>
      </c>
      <c r="D9" s="86">
        <v>30</v>
      </c>
      <c r="E9" s="82">
        <v>31.3</v>
      </c>
      <c r="F9" s="82">
        <v>32.6</v>
      </c>
      <c r="G9" s="82">
        <v>33.9</v>
      </c>
      <c r="H9" s="76"/>
      <c r="I9" s="87" t="s">
        <v>136</v>
      </c>
      <c r="J9" s="87" t="s">
        <v>139</v>
      </c>
      <c r="K9" s="89"/>
      <c r="L9" s="89"/>
      <c r="M9" s="89"/>
      <c r="N9" s="91"/>
    </row>
    <row r="10" s="65" customFormat="1" ht="29.1" customHeight="1" spans="1:14">
      <c r="A10" s="85" t="s">
        <v>140</v>
      </c>
      <c r="B10" s="82">
        <v>20.1</v>
      </c>
      <c r="C10" s="82">
        <v>20.8</v>
      </c>
      <c r="D10" s="86">
        <v>21.5</v>
      </c>
      <c r="E10" s="82">
        <v>22.2</v>
      </c>
      <c r="F10" s="82">
        <v>22.9</v>
      </c>
      <c r="G10" s="82">
        <v>23.8</v>
      </c>
      <c r="H10" s="76"/>
      <c r="I10" s="89" t="s">
        <v>141</v>
      </c>
      <c r="J10" s="89" t="s">
        <v>136</v>
      </c>
      <c r="K10" s="89"/>
      <c r="L10" s="89"/>
      <c r="M10" s="89"/>
      <c r="N10" s="91"/>
    </row>
    <row r="11" s="65" customFormat="1" ht="29.1" customHeight="1" spans="1:14">
      <c r="A11" s="85" t="s">
        <v>142</v>
      </c>
      <c r="B11" s="82">
        <v>16.3</v>
      </c>
      <c r="C11" s="82">
        <v>16.8</v>
      </c>
      <c r="D11" s="86">
        <v>17.3</v>
      </c>
      <c r="E11" s="82">
        <v>17.8</v>
      </c>
      <c r="F11" s="82">
        <v>18.3</v>
      </c>
      <c r="G11" s="82">
        <v>19</v>
      </c>
      <c r="H11" s="76"/>
      <c r="I11" s="89" t="s">
        <v>143</v>
      </c>
      <c r="J11" s="89" t="s">
        <v>136</v>
      </c>
      <c r="K11" s="89"/>
      <c r="L11" s="89"/>
      <c r="M11" s="89"/>
      <c r="N11" s="91"/>
    </row>
    <row r="12" s="65" customFormat="1" ht="29.1" customHeight="1" spans="1:14">
      <c r="A12" s="93" t="s">
        <v>144</v>
      </c>
      <c r="B12" s="94">
        <v>24.2</v>
      </c>
      <c r="C12" s="95">
        <v>24.9</v>
      </c>
      <c r="D12" s="96">
        <v>25.5</v>
      </c>
      <c r="E12" s="95">
        <v>26.1</v>
      </c>
      <c r="F12" s="95">
        <v>26.8</v>
      </c>
      <c r="G12" s="95">
        <v>27.4</v>
      </c>
      <c r="H12" s="76"/>
      <c r="I12" s="89" t="s">
        <v>131</v>
      </c>
      <c r="J12" s="89" t="s">
        <v>145</v>
      </c>
      <c r="K12" s="89"/>
      <c r="L12" s="89"/>
      <c r="M12" s="89"/>
      <c r="N12" s="91"/>
    </row>
    <row r="13" s="65" customFormat="1" ht="29.1" customHeight="1" spans="1:14">
      <c r="A13" s="97" t="s">
        <v>146</v>
      </c>
      <c r="B13" s="98" t="s">
        <v>147</v>
      </c>
      <c r="C13" s="99" t="s">
        <v>148</v>
      </c>
      <c r="D13" s="99" t="s">
        <v>149</v>
      </c>
      <c r="E13" s="99" t="s">
        <v>150</v>
      </c>
      <c r="F13" s="99" t="s">
        <v>151</v>
      </c>
      <c r="G13" s="100" t="s">
        <v>152</v>
      </c>
      <c r="H13" s="76"/>
      <c r="I13" s="89" t="s">
        <v>153</v>
      </c>
      <c r="J13" s="89" t="s">
        <v>145</v>
      </c>
      <c r="K13" s="89"/>
      <c r="L13" s="89"/>
      <c r="M13" s="89"/>
      <c r="N13" s="91"/>
    </row>
    <row r="14" s="65" customFormat="1" ht="29.1" customHeight="1" spans="1:14">
      <c r="A14" s="101"/>
      <c r="B14" s="102"/>
      <c r="C14" s="103"/>
      <c r="D14" s="103"/>
      <c r="E14" s="104"/>
      <c r="F14" s="104"/>
      <c r="G14" s="105"/>
      <c r="H14" s="106"/>
      <c r="I14" s="89" t="s">
        <v>154</v>
      </c>
      <c r="J14" s="89" t="s">
        <v>153</v>
      </c>
      <c r="K14" s="109"/>
      <c r="L14" s="108"/>
      <c r="M14" s="108"/>
      <c r="N14" s="110"/>
    </row>
    <row r="15" s="65" customFormat="1" ht="15" spans="1:14">
      <c r="A15" s="111" t="s">
        <v>155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="65" customFormat="1" ht="14.25" spans="1:14">
      <c r="A16" s="65" t="s">
        <v>156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="65" customFormat="1" ht="14.25" spans="1:14">
      <c r="A17" s="112"/>
      <c r="B17" s="112"/>
      <c r="C17" s="112"/>
      <c r="D17" s="112"/>
      <c r="E17" s="112"/>
      <c r="F17" s="112"/>
      <c r="G17" s="112"/>
      <c r="H17" s="112"/>
      <c r="I17" s="111" t="s">
        <v>157</v>
      </c>
      <c r="J17" s="113" t="s">
        <v>111</v>
      </c>
      <c r="K17" s="111" t="s">
        <v>158</v>
      </c>
      <c r="L17" s="111"/>
      <c r="M17" s="111" t="s">
        <v>159</v>
      </c>
      <c r="N17" s="65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" workbookViewId="0">
      <selection activeCell="F2" sqref="F2:G2"/>
    </sheetView>
  </sheetViews>
  <sheetFormatPr defaultColWidth="10" defaultRowHeight="16.5" customHeight="1"/>
  <cols>
    <col min="1" max="16384" width="10" style="208"/>
  </cols>
  <sheetData>
    <row r="1" s="208" customFormat="1" ht="22.5" customHeight="1" spans="1:11">
      <c r="A1" s="209" t="s">
        <v>160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="208" customFormat="1" ht="17.25" customHeight="1" spans="1:11">
      <c r="A2" s="210" t="s">
        <v>18</v>
      </c>
      <c r="B2" s="211" t="s">
        <v>19</v>
      </c>
      <c r="C2" s="211"/>
      <c r="D2" s="212" t="s">
        <v>20</v>
      </c>
      <c r="E2" s="212"/>
      <c r="F2" s="211" t="s">
        <v>21</v>
      </c>
      <c r="G2" s="211"/>
      <c r="H2" s="213" t="s">
        <v>22</v>
      </c>
      <c r="I2" s="214" t="s">
        <v>23</v>
      </c>
      <c r="J2" s="214"/>
      <c r="K2" s="215"/>
    </row>
    <row r="3" s="208" customFormat="1" customHeight="1" spans="1:11">
      <c r="A3" s="216" t="s">
        <v>24</v>
      </c>
      <c r="B3" s="217"/>
      <c r="C3" s="218"/>
      <c r="D3" s="219" t="s">
        <v>25</v>
      </c>
      <c r="E3" s="220"/>
      <c r="F3" s="220"/>
      <c r="G3" s="221"/>
      <c r="H3" s="219" t="s">
        <v>26</v>
      </c>
      <c r="I3" s="220"/>
      <c r="J3" s="220"/>
      <c r="K3" s="221"/>
    </row>
    <row r="4" s="208" customFormat="1" customHeight="1" spans="1:11">
      <c r="A4" s="222" t="s">
        <v>27</v>
      </c>
      <c r="B4" s="223" t="s">
        <v>28</v>
      </c>
      <c r="C4" s="224"/>
      <c r="D4" s="222" t="s">
        <v>29</v>
      </c>
      <c r="E4" s="225"/>
      <c r="F4" s="226" t="s">
        <v>30</v>
      </c>
      <c r="G4" s="227"/>
      <c r="H4" s="222" t="s">
        <v>161</v>
      </c>
      <c r="I4" s="225"/>
      <c r="J4" s="228" t="s">
        <v>32</v>
      </c>
      <c r="K4" s="229" t="s">
        <v>33</v>
      </c>
    </row>
    <row r="5" s="208" customFormat="1" customHeight="1" spans="1:11">
      <c r="A5" s="230" t="s">
        <v>34</v>
      </c>
      <c r="B5" s="124" t="s">
        <v>35</v>
      </c>
      <c r="C5" s="124"/>
      <c r="D5" s="222" t="s">
        <v>162</v>
      </c>
      <c r="E5" s="225"/>
      <c r="F5" s="223">
        <v>10000</v>
      </c>
      <c r="G5" s="224"/>
      <c r="H5" s="222" t="s">
        <v>163</v>
      </c>
      <c r="I5" s="225"/>
      <c r="J5" s="228" t="s">
        <v>32</v>
      </c>
      <c r="K5" s="229" t="s">
        <v>33</v>
      </c>
    </row>
    <row r="6" s="208" customFormat="1" customHeight="1" spans="1:11">
      <c r="A6" s="222" t="s">
        <v>39</v>
      </c>
      <c r="B6" s="231">
        <v>2</v>
      </c>
      <c r="C6" s="232">
        <v>6</v>
      </c>
      <c r="D6" s="222" t="s">
        <v>164</v>
      </c>
      <c r="E6" s="225"/>
      <c r="F6" s="223">
        <v>8000</v>
      </c>
      <c r="G6" s="224"/>
      <c r="H6" s="233" t="s">
        <v>165</v>
      </c>
      <c r="I6" s="234"/>
      <c r="J6" s="234"/>
      <c r="K6" s="235"/>
    </row>
    <row r="7" s="208" customFormat="1" customHeight="1" spans="1:11">
      <c r="A7" s="222" t="s">
        <v>43</v>
      </c>
      <c r="B7" s="128">
        <v>11306</v>
      </c>
      <c r="C7" s="128"/>
      <c r="D7" s="222" t="s">
        <v>166</v>
      </c>
      <c r="E7" s="225"/>
      <c r="F7" s="223">
        <v>3000</v>
      </c>
      <c r="G7" s="224"/>
      <c r="H7" s="236" t="s">
        <v>167</v>
      </c>
      <c r="I7" s="228"/>
      <c r="J7" s="228"/>
      <c r="K7" s="229"/>
    </row>
    <row r="8" s="208" customFormat="1" customHeight="1" spans="1:11">
      <c r="A8" s="237"/>
      <c r="B8" s="238"/>
      <c r="C8" s="239"/>
      <c r="D8" s="237" t="s">
        <v>47</v>
      </c>
      <c r="E8" s="240"/>
      <c r="F8" s="241" t="s">
        <v>48</v>
      </c>
      <c r="G8" s="242"/>
      <c r="H8" s="243"/>
      <c r="I8" s="244"/>
      <c r="J8" s="244"/>
      <c r="K8" s="245"/>
    </row>
    <row r="9" s="208" customFormat="1" customHeight="1" spans="1:11">
      <c r="A9" s="246" t="s">
        <v>168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="208" customFormat="1" customHeight="1" spans="1:11">
      <c r="A10" s="247" t="s">
        <v>52</v>
      </c>
      <c r="B10" s="248" t="s">
        <v>53</v>
      </c>
      <c r="C10" s="249" t="s">
        <v>54</v>
      </c>
      <c r="D10" s="250"/>
      <c r="E10" s="251" t="s">
        <v>57</v>
      </c>
      <c r="F10" s="248" t="s">
        <v>53</v>
      </c>
      <c r="G10" s="249" t="s">
        <v>54</v>
      </c>
      <c r="H10" s="248"/>
      <c r="I10" s="251" t="s">
        <v>55</v>
      </c>
      <c r="J10" s="248" t="s">
        <v>53</v>
      </c>
      <c r="K10" s="252" t="s">
        <v>54</v>
      </c>
    </row>
    <row r="11" s="208" customFormat="1" customHeight="1" spans="1:11">
      <c r="A11" s="230" t="s">
        <v>58</v>
      </c>
      <c r="B11" s="253" t="s">
        <v>53</v>
      </c>
      <c r="C11" s="228" t="s">
        <v>54</v>
      </c>
      <c r="D11" s="254"/>
      <c r="E11" s="255" t="s">
        <v>60</v>
      </c>
      <c r="F11" s="253" t="s">
        <v>53</v>
      </c>
      <c r="G11" s="228" t="s">
        <v>54</v>
      </c>
      <c r="H11" s="253"/>
      <c r="I11" s="255" t="s">
        <v>65</v>
      </c>
      <c r="J11" s="253" t="s">
        <v>53</v>
      </c>
      <c r="K11" s="229" t="s">
        <v>54</v>
      </c>
    </row>
    <row r="12" s="208" customFormat="1" customHeight="1" spans="1:11">
      <c r="A12" s="237" t="s">
        <v>96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56"/>
    </row>
    <row r="13" s="208" customFormat="1" customHeight="1" spans="1:11">
      <c r="A13" s="257" t="s">
        <v>169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s="208" customFormat="1" customHeight="1" spans="1:11">
      <c r="A14" s="258" t="s">
        <v>170</v>
      </c>
      <c r="B14" s="259"/>
      <c r="C14" s="259"/>
      <c r="D14" s="259"/>
      <c r="E14" s="259"/>
      <c r="F14" s="259"/>
      <c r="G14" s="259"/>
      <c r="H14" s="259"/>
      <c r="I14" s="260"/>
      <c r="J14" s="260"/>
      <c r="K14" s="261"/>
    </row>
    <row r="15" s="208" customFormat="1" customHeight="1" spans="1:11">
      <c r="A15" s="262" t="s">
        <v>171</v>
      </c>
      <c r="B15" s="263"/>
      <c r="C15" s="263"/>
      <c r="D15" s="264"/>
      <c r="E15" s="265"/>
      <c r="F15" s="263"/>
      <c r="G15" s="263"/>
      <c r="H15" s="264"/>
      <c r="I15" s="266"/>
      <c r="J15" s="267"/>
      <c r="K15" s="268"/>
    </row>
    <row r="16" s="208" customFormat="1" customHeight="1" spans="1:11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5"/>
    </row>
    <row r="17" s="208" customFormat="1" customHeight="1" spans="1:11">
      <c r="A17" s="257" t="s">
        <v>172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s="208" customFormat="1" customHeight="1" spans="1:11">
      <c r="A18" s="258" t="s">
        <v>173</v>
      </c>
      <c r="B18" s="259"/>
      <c r="C18" s="259"/>
      <c r="D18" s="259"/>
      <c r="E18" s="259"/>
      <c r="F18" s="259"/>
      <c r="G18" s="259"/>
      <c r="H18" s="259"/>
      <c r="I18" s="260"/>
      <c r="J18" s="260"/>
      <c r="K18" s="261"/>
    </row>
    <row r="19" s="208" customFormat="1" customHeight="1" spans="1:11">
      <c r="A19" s="262" t="s">
        <v>174</v>
      </c>
      <c r="B19" s="263"/>
      <c r="C19" s="263"/>
      <c r="D19" s="264"/>
      <c r="E19" s="265"/>
      <c r="F19" s="263"/>
      <c r="G19" s="263"/>
      <c r="H19" s="264"/>
      <c r="I19" s="266"/>
      <c r="J19" s="267"/>
      <c r="K19" s="268"/>
    </row>
    <row r="20" s="208" customFormat="1" customHeight="1" spans="1:1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s="208" customFormat="1" customHeight="1" spans="1:11">
      <c r="A21" s="269" t="s">
        <v>93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="208" customFormat="1" customHeight="1" spans="1:11">
      <c r="A22" s="119" t="s">
        <v>94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="208" customFormat="1" customHeight="1" spans="1:11">
      <c r="A23" s="134" t="s">
        <v>95</v>
      </c>
      <c r="B23" s="136"/>
      <c r="C23" s="228" t="s">
        <v>32</v>
      </c>
      <c r="D23" s="228" t="s">
        <v>33</v>
      </c>
      <c r="E23" s="132"/>
      <c r="F23" s="132"/>
      <c r="G23" s="132"/>
      <c r="H23" s="132"/>
      <c r="I23" s="132"/>
      <c r="J23" s="132"/>
      <c r="K23" s="133"/>
    </row>
    <row r="24" s="208" customFormat="1" customHeight="1" spans="1:11">
      <c r="A24" s="270" t="s">
        <v>175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="208" customFormat="1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="208" customFormat="1" customHeight="1" spans="1:11">
      <c r="A26" s="246" t="s">
        <v>101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s="208" customFormat="1" customHeight="1" spans="1:11">
      <c r="A27" s="216" t="s">
        <v>102</v>
      </c>
      <c r="B27" s="249" t="s">
        <v>63</v>
      </c>
      <c r="C27" s="249" t="s">
        <v>64</v>
      </c>
      <c r="D27" s="249" t="s">
        <v>56</v>
      </c>
      <c r="E27" s="217" t="s">
        <v>103</v>
      </c>
      <c r="F27" s="249" t="s">
        <v>63</v>
      </c>
      <c r="G27" s="249" t="s">
        <v>64</v>
      </c>
      <c r="H27" s="249" t="s">
        <v>56</v>
      </c>
      <c r="I27" s="217" t="s">
        <v>104</v>
      </c>
      <c r="J27" s="249" t="s">
        <v>63</v>
      </c>
      <c r="K27" s="252" t="s">
        <v>64</v>
      </c>
    </row>
    <row r="28" s="208" customFormat="1" customHeight="1" spans="1:11">
      <c r="A28" s="233" t="s">
        <v>55</v>
      </c>
      <c r="B28" s="228" t="s">
        <v>63</v>
      </c>
      <c r="C28" s="228" t="s">
        <v>64</v>
      </c>
      <c r="D28" s="228" t="s">
        <v>56</v>
      </c>
      <c r="E28" s="234" t="s">
        <v>62</v>
      </c>
      <c r="F28" s="228" t="s">
        <v>63</v>
      </c>
      <c r="G28" s="228" t="s">
        <v>64</v>
      </c>
      <c r="H28" s="228" t="s">
        <v>56</v>
      </c>
      <c r="I28" s="234" t="s">
        <v>73</v>
      </c>
      <c r="J28" s="228" t="s">
        <v>63</v>
      </c>
      <c r="K28" s="229" t="s">
        <v>64</v>
      </c>
    </row>
    <row r="29" s="208" customFormat="1" customHeight="1" spans="1:11">
      <c r="A29" s="222" t="s">
        <v>66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="208" customFormat="1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="208" customFormat="1" customHeight="1" spans="1:11">
      <c r="A31" s="281" t="s">
        <v>176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="208" customFormat="1" ht="17.25" customHeight="1" spans="1:11">
      <c r="A32" s="282" t="s">
        <v>177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="208" customFormat="1" ht="17.25" customHeight="1" spans="1:11">
      <c r="A33" s="285" t="s">
        <v>178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34" s="208" customFormat="1" ht="17.25" customHeight="1" spans="1:1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="208" customFormat="1" ht="17.25" customHeight="1" spans="1:1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="208" customFormat="1" ht="17.25" customHeight="1" spans="1:1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287"/>
    </row>
    <row r="37" s="208" customFormat="1" ht="17.25" customHeight="1" spans="1:11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287"/>
    </row>
    <row r="38" s="208" customFormat="1" ht="17.25" customHeight="1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287"/>
    </row>
    <row r="39" s="208" customFormat="1" ht="17.25" customHeight="1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287"/>
    </row>
    <row r="40" s="208" customFormat="1" ht="17.25" customHeight="1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287"/>
    </row>
    <row r="41" s="208" customFormat="1" ht="17.25" customHeight="1" spans="1:1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287"/>
    </row>
    <row r="42" s="208" customFormat="1" ht="17.25" customHeight="1" spans="1:11">
      <c r="A42" s="285"/>
      <c r="B42" s="286"/>
      <c r="C42" s="286"/>
      <c r="D42" s="286"/>
      <c r="E42" s="286"/>
      <c r="F42" s="286"/>
      <c r="G42" s="286"/>
      <c r="H42" s="286"/>
      <c r="I42" s="286"/>
      <c r="J42" s="286"/>
      <c r="K42" s="287"/>
    </row>
    <row r="43" s="208" customFormat="1" ht="17.25" customHeight="1" spans="1:11">
      <c r="A43" s="278" t="s">
        <v>100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="208" customFormat="1" customHeight="1" spans="1:11">
      <c r="A44" s="281" t="s">
        <v>179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="208" customFormat="1" ht="18" customHeight="1" spans="1:11">
      <c r="A45" s="288" t="s">
        <v>155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="208" customFormat="1" ht="18" customHeight="1" spans="1:1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="208" customFormat="1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="208" customFormat="1" ht="21" customHeight="1" spans="1:11">
      <c r="A48" s="291" t="s">
        <v>106</v>
      </c>
      <c r="B48" s="292" t="s">
        <v>107</v>
      </c>
      <c r="C48" s="292"/>
      <c r="D48" s="293" t="s">
        <v>108</v>
      </c>
      <c r="E48" s="294" t="s">
        <v>109</v>
      </c>
      <c r="F48" s="293" t="s">
        <v>110</v>
      </c>
      <c r="G48" s="295" t="s">
        <v>180</v>
      </c>
      <c r="H48" s="296" t="s">
        <v>112</v>
      </c>
      <c r="I48" s="296"/>
      <c r="J48" s="292" t="s">
        <v>113</v>
      </c>
      <c r="K48" s="297"/>
    </row>
    <row r="49" s="208" customFormat="1" customHeight="1" spans="1:11">
      <c r="A49" s="298" t="s">
        <v>114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s="208" customFormat="1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="208" customFormat="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="208" customFormat="1" ht="21" customHeight="1" spans="1:11">
      <c r="A52" s="291" t="s">
        <v>106</v>
      </c>
      <c r="B52" s="292" t="s">
        <v>115</v>
      </c>
      <c r="C52" s="292"/>
      <c r="D52" s="293" t="s">
        <v>108</v>
      </c>
      <c r="E52" s="293"/>
      <c r="F52" s="293" t="s">
        <v>110</v>
      </c>
      <c r="G52" s="293"/>
      <c r="H52" s="296" t="s">
        <v>112</v>
      </c>
      <c r="I52" s="296"/>
      <c r="J52" s="307"/>
      <c r="K52" s="30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J19" sqref="J19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79</v>
      </c>
      <c r="J4" s="80" t="s">
        <v>80</v>
      </c>
      <c r="K4" s="80" t="s">
        <v>81</v>
      </c>
      <c r="L4" s="81" t="s">
        <v>82</v>
      </c>
      <c r="M4" s="80" t="s">
        <v>83</v>
      </c>
      <c r="N4" s="80" t="s">
        <v>84</v>
      </c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88</v>
      </c>
      <c r="J5" s="83" t="s">
        <v>90</v>
      </c>
      <c r="K5" s="83" t="s">
        <v>88</v>
      </c>
      <c r="L5" s="83" t="s">
        <v>90</v>
      </c>
      <c r="M5" s="83" t="s">
        <v>88</v>
      </c>
      <c r="N5" s="83" t="s">
        <v>90</v>
      </c>
    </row>
    <row r="6" s="65" customFormat="1" ht="29.1" customHeight="1" spans="1:14">
      <c r="A6" s="207"/>
      <c r="B6" s="82"/>
      <c r="C6" s="82"/>
      <c r="D6" s="86"/>
      <c r="E6" s="82"/>
      <c r="F6" s="82"/>
      <c r="G6" s="82"/>
      <c r="H6" s="76"/>
      <c r="I6" s="83" t="s">
        <v>128</v>
      </c>
      <c r="J6" s="83" t="s">
        <v>128</v>
      </c>
      <c r="K6" s="83" t="s">
        <v>128</v>
      </c>
      <c r="L6" s="83" t="s">
        <v>128</v>
      </c>
      <c r="M6" s="83" t="s">
        <v>128</v>
      </c>
      <c r="N6" s="83" t="s">
        <v>128</v>
      </c>
    </row>
    <row r="7" s="65" customFormat="1" ht="29.1" customHeight="1" spans="1:14">
      <c r="A7" s="85" t="s">
        <v>129</v>
      </c>
      <c r="B7" s="82">
        <v>95.3</v>
      </c>
      <c r="C7" s="82">
        <v>97.4</v>
      </c>
      <c r="D7" s="86">
        <v>99.5</v>
      </c>
      <c r="E7" s="82">
        <v>101.6</v>
      </c>
      <c r="F7" s="82">
        <v>103.7</v>
      </c>
      <c r="G7" s="82">
        <v>105.8</v>
      </c>
      <c r="H7" s="76"/>
      <c r="I7" s="87" t="s">
        <v>133</v>
      </c>
      <c r="J7" s="87" t="s">
        <v>181</v>
      </c>
      <c r="K7" s="87" t="s">
        <v>182</v>
      </c>
      <c r="L7" s="87" t="s">
        <v>183</v>
      </c>
      <c r="M7" s="87" t="s">
        <v>184</v>
      </c>
      <c r="N7" s="88" t="s">
        <v>185</v>
      </c>
    </row>
    <row r="8" s="65" customFormat="1" ht="29.1" customHeight="1" spans="1:14">
      <c r="A8" s="85" t="s">
        <v>132</v>
      </c>
      <c r="B8" s="82">
        <v>66</v>
      </c>
      <c r="C8" s="82">
        <v>70</v>
      </c>
      <c r="D8" s="86">
        <v>74</v>
      </c>
      <c r="E8" s="82">
        <v>78</v>
      </c>
      <c r="F8" s="82">
        <v>83</v>
      </c>
      <c r="G8" s="82">
        <v>89</v>
      </c>
      <c r="H8" s="76"/>
      <c r="I8" s="89" t="s">
        <v>186</v>
      </c>
      <c r="J8" s="89" t="s">
        <v>182</v>
      </c>
      <c r="K8" s="89" t="s">
        <v>131</v>
      </c>
      <c r="L8" s="89" t="s">
        <v>182</v>
      </c>
      <c r="M8" s="89" t="s">
        <v>187</v>
      </c>
      <c r="N8" s="90" t="s">
        <v>187</v>
      </c>
    </row>
    <row r="9" s="65" customFormat="1" ht="29.1" customHeight="1" spans="1:14">
      <c r="A9" s="85" t="s">
        <v>135</v>
      </c>
      <c r="B9" s="82">
        <v>89.8</v>
      </c>
      <c r="C9" s="82">
        <v>93.4</v>
      </c>
      <c r="D9" s="86">
        <v>97</v>
      </c>
      <c r="E9" s="82">
        <v>101</v>
      </c>
      <c r="F9" s="82">
        <v>105</v>
      </c>
      <c r="G9" s="82">
        <v>109</v>
      </c>
      <c r="H9" s="76"/>
      <c r="I9" s="89" t="s">
        <v>137</v>
      </c>
      <c r="J9" s="89" t="s">
        <v>188</v>
      </c>
      <c r="K9" s="89" t="s">
        <v>189</v>
      </c>
      <c r="L9" s="89" t="s">
        <v>190</v>
      </c>
      <c r="M9" s="89" t="s">
        <v>136</v>
      </c>
      <c r="N9" s="91" t="s">
        <v>183</v>
      </c>
    </row>
    <row r="10" s="65" customFormat="1" ht="29.1" customHeight="1" spans="1:14">
      <c r="A10" s="85" t="s">
        <v>138</v>
      </c>
      <c r="B10" s="82">
        <v>27.7</v>
      </c>
      <c r="C10" s="82">
        <v>28.9</v>
      </c>
      <c r="D10" s="86">
        <v>30</v>
      </c>
      <c r="E10" s="82">
        <v>31.3</v>
      </c>
      <c r="F10" s="82">
        <v>32.6</v>
      </c>
      <c r="G10" s="82">
        <v>33.9</v>
      </c>
      <c r="H10" s="76"/>
      <c r="I10" s="87" t="s">
        <v>191</v>
      </c>
      <c r="J10" s="87" t="s">
        <v>182</v>
      </c>
      <c r="K10" s="87" t="s">
        <v>192</v>
      </c>
      <c r="L10" s="87" t="s">
        <v>193</v>
      </c>
      <c r="M10" s="87" t="s">
        <v>194</v>
      </c>
      <c r="N10" s="92" t="s">
        <v>187</v>
      </c>
    </row>
    <row r="11" s="65" customFormat="1" ht="29.1" customHeight="1" spans="1:14">
      <c r="A11" s="85" t="s">
        <v>140</v>
      </c>
      <c r="B11" s="82">
        <v>20.1</v>
      </c>
      <c r="C11" s="82">
        <v>20.8</v>
      </c>
      <c r="D11" s="86">
        <v>21.5</v>
      </c>
      <c r="E11" s="82">
        <v>22.2</v>
      </c>
      <c r="F11" s="82">
        <v>22.9</v>
      </c>
      <c r="G11" s="82">
        <v>23.8</v>
      </c>
      <c r="H11" s="76"/>
      <c r="I11" s="89" t="s">
        <v>145</v>
      </c>
      <c r="J11" s="89" t="s">
        <v>136</v>
      </c>
      <c r="K11" s="89" t="s">
        <v>145</v>
      </c>
      <c r="L11" s="89" t="s">
        <v>195</v>
      </c>
      <c r="M11" s="89" t="s">
        <v>139</v>
      </c>
      <c r="N11" s="91" t="s">
        <v>131</v>
      </c>
    </row>
    <row r="12" s="65" customFormat="1" ht="29.1" customHeight="1" spans="1:14">
      <c r="A12" s="85" t="s">
        <v>142</v>
      </c>
      <c r="B12" s="82">
        <v>16.3</v>
      </c>
      <c r="C12" s="82">
        <v>16.8</v>
      </c>
      <c r="D12" s="86">
        <v>17.3</v>
      </c>
      <c r="E12" s="82">
        <v>17.8</v>
      </c>
      <c r="F12" s="82">
        <v>18.3</v>
      </c>
      <c r="G12" s="82">
        <v>19</v>
      </c>
      <c r="H12" s="76"/>
      <c r="I12" s="89" t="s">
        <v>196</v>
      </c>
      <c r="J12" s="89" t="s">
        <v>197</v>
      </c>
      <c r="K12" s="89" t="s">
        <v>136</v>
      </c>
      <c r="L12" s="89" t="s">
        <v>143</v>
      </c>
      <c r="M12" s="89" t="s">
        <v>196</v>
      </c>
      <c r="N12" s="91" t="s">
        <v>198</v>
      </c>
    </row>
    <row r="13" s="65" customFormat="1" ht="29.1" customHeight="1" spans="1:14">
      <c r="A13" s="93" t="s">
        <v>144</v>
      </c>
      <c r="B13" s="94">
        <v>24.2</v>
      </c>
      <c r="C13" s="95">
        <v>24.9</v>
      </c>
      <c r="D13" s="96">
        <v>25.5</v>
      </c>
      <c r="E13" s="95">
        <v>26.1</v>
      </c>
      <c r="F13" s="95">
        <v>26.8</v>
      </c>
      <c r="G13" s="95">
        <v>27.4</v>
      </c>
      <c r="H13" s="76"/>
      <c r="I13" s="89" t="s">
        <v>199</v>
      </c>
      <c r="J13" s="89" t="s">
        <v>200</v>
      </c>
      <c r="K13" s="89" t="s">
        <v>201</v>
      </c>
      <c r="L13" s="89" t="s">
        <v>202</v>
      </c>
      <c r="M13" s="89" t="s">
        <v>203</v>
      </c>
      <c r="N13" s="91" t="s">
        <v>204</v>
      </c>
    </row>
    <row r="14" s="65" customFormat="1" ht="29.1" customHeight="1" spans="1:14">
      <c r="A14" s="97" t="s">
        <v>146</v>
      </c>
      <c r="B14" s="98" t="s">
        <v>147</v>
      </c>
      <c r="C14" s="99" t="s">
        <v>148</v>
      </c>
      <c r="D14" s="99" t="s">
        <v>149</v>
      </c>
      <c r="E14" s="99" t="s">
        <v>150</v>
      </c>
      <c r="F14" s="99" t="s">
        <v>151</v>
      </c>
      <c r="G14" s="100" t="s">
        <v>152</v>
      </c>
      <c r="H14" s="76"/>
      <c r="I14" s="89" t="s">
        <v>205</v>
      </c>
      <c r="J14" s="89" t="s">
        <v>206</v>
      </c>
      <c r="K14" s="89" t="s">
        <v>207</v>
      </c>
      <c r="L14" s="89" t="s">
        <v>197</v>
      </c>
      <c r="M14" s="89" t="s">
        <v>208</v>
      </c>
      <c r="N14" s="91" t="s">
        <v>209</v>
      </c>
    </row>
    <row r="15" s="65" customFormat="1" ht="29.1" customHeight="1" spans="1:14">
      <c r="A15" s="97"/>
      <c r="B15" s="98"/>
      <c r="C15" s="99"/>
      <c r="D15" s="99"/>
      <c r="E15" s="99"/>
      <c r="F15" s="99"/>
      <c r="G15" s="100"/>
      <c r="H15" s="76"/>
      <c r="I15" s="89"/>
      <c r="J15" s="89"/>
      <c r="K15" s="89"/>
      <c r="L15" s="89"/>
      <c r="M15" s="89"/>
      <c r="N15" s="91"/>
    </row>
    <row r="16" s="65" customFormat="1" ht="29.1" customHeight="1" spans="1:14">
      <c r="A16" s="101"/>
      <c r="B16" s="102"/>
      <c r="C16" s="103"/>
      <c r="D16" s="103"/>
      <c r="E16" s="104"/>
      <c r="F16" s="104"/>
      <c r="G16" s="105"/>
      <c r="H16" s="106"/>
      <c r="I16" s="107"/>
      <c r="J16" s="108"/>
      <c r="K16" s="109"/>
      <c r="L16" s="108"/>
      <c r="M16" s="108"/>
      <c r="N16" s="110"/>
    </row>
    <row r="17" s="65" customFormat="1" ht="15" spans="1:14">
      <c r="A17" s="111" t="s">
        <v>155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="65" customFormat="1" ht="14.25" spans="1:14">
      <c r="A18" s="65" t="s">
        <v>156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="65" customFormat="1" ht="14.25" spans="1:14">
      <c r="A19" s="112"/>
      <c r="B19" s="112"/>
      <c r="C19" s="112"/>
      <c r="D19" s="112"/>
      <c r="E19" s="112"/>
      <c r="F19" s="112"/>
      <c r="G19" s="112"/>
      <c r="H19" s="112"/>
      <c r="I19" s="111" t="s">
        <v>157</v>
      </c>
      <c r="J19" s="113" t="s">
        <v>180</v>
      </c>
      <c r="K19" s="111" t="s">
        <v>158</v>
      </c>
      <c r="L19" s="111"/>
      <c r="M19" s="111" t="s">
        <v>159</v>
      </c>
      <c r="N19" s="65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zoomScale="120" zoomScaleNormal="120" workbookViewId="0">
      <selection activeCell="B3" sqref="B3:C3"/>
    </sheetView>
  </sheetViews>
  <sheetFormatPr defaultColWidth="10.125" defaultRowHeight="14.25"/>
  <cols>
    <col min="1" max="1" width="9.625" style="114" customWidth="1"/>
    <col min="2" max="2" width="16.35" style="114" customWidth="1"/>
    <col min="3" max="3" width="9.125" style="114" customWidth="1"/>
    <col min="4" max="4" width="9.5" style="114" customWidth="1"/>
    <col min="5" max="5" width="17.6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s="114" customFormat="1" ht="26.25" spans="1:11">
      <c r="A1" s="118" t="s">
        <v>210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="114" customFormat="1" spans="1:11">
      <c r="A2" s="119" t="s">
        <v>18</v>
      </c>
      <c r="B2" s="120" t="s">
        <v>19</v>
      </c>
      <c r="C2" s="120"/>
      <c r="D2" s="121" t="s">
        <v>27</v>
      </c>
      <c r="E2" s="122" t="s">
        <v>28</v>
      </c>
      <c r="F2" s="123" t="s">
        <v>211</v>
      </c>
      <c r="G2" s="124" t="s">
        <v>35</v>
      </c>
      <c r="H2" s="124"/>
      <c r="I2" s="125" t="s">
        <v>22</v>
      </c>
      <c r="J2" s="124" t="s">
        <v>23</v>
      </c>
      <c r="K2" s="126"/>
    </row>
    <row r="3" s="114" customFormat="1" spans="1:11">
      <c r="A3" s="127" t="s">
        <v>43</v>
      </c>
      <c r="B3" s="128">
        <v>11306</v>
      </c>
      <c r="C3" s="128"/>
      <c r="D3" s="129" t="s">
        <v>212</v>
      </c>
      <c r="E3" s="130" t="s">
        <v>30</v>
      </c>
      <c r="F3" s="131"/>
      <c r="G3" s="131"/>
      <c r="H3" s="132" t="s">
        <v>213</v>
      </c>
      <c r="I3" s="132"/>
      <c r="J3" s="132"/>
      <c r="K3" s="133"/>
    </row>
    <row r="4" s="114" customFormat="1" spans="1:11">
      <c r="A4" s="134" t="s">
        <v>39</v>
      </c>
      <c r="B4" s="135">
        <v>2</v>
      </c>
      <c r="C4" s="135">
        <v>6</v>
      </c>
      <c r="D4" s="136" t="s">
        <v>214</v>
      </c>
      <c r="E4" s="131"/>
      <c r="F4" s="131"/>
      <c r="G4" s="131"/>
      <c r="H4" s="136" t="s">
        <v>215</v>
      </c>
      <c r="I4" s="136"/>
      <c r="J4" s="137" t="s">
        <v>32</v>
      </c>
      <c r="K4" s="138" t="s">
        <v>33</v>
      </c>
    </row>
    <row r="5" s="114" customFormat="1" spans="1:11">
      <c r="A5" s="134" t="s">
        <v>216</v>
      </c>
      <c r="B5" s="128">
        <v>1</v>
      </c>
      <c r="C5" s="128"/>
      <c r="D5" s="129" t="s">
        <v>217</v>
      </c>
      <c r="E5" s="129" t="s">
        <v>218</v>
      </c>
      <c r="F5" s="129" t="s">
        <v>219</v>
      </c>
      <c r="G5" s="129" t="s">
        <v>220</v>
      </c>
      <c r="H5" s="136" t="s">
        <v>221</v>
      </c>
      <c r="I5" s="136"/>
      <c r="J5" s="137" t="s">
        <v>32</v>
      </c>
      <c r="K5" s="138" t="s">
        <v>33</v>
      </c>
    </row>
    <row r="6" s="114" customFormat="1" ht="15" spans="1:11">
      <c r="A6" s="139" t="s">
        <v>222</v>
      </c>
      <c r="B6" s="140">
        <v>474</v>
      </c>
      <c r="C6" s="140"/>
      <c r="D6" s="141" t="s">
        <v>223</v>
      </c>
      <c r="E6" s="142"/>
      <c r="F6" s="143">
        <v>11306</v>
      </c>
      <c r="G6" s="141"/>
      <c r="H6" s="144" t="s">
        <v>224</v>
      </c>
      <c r="I6" s="144"/>
      <c r="J6" s="143" t="s">
        <v>32</v>
      </c>
      <c r="K6" s="145" t="s">
        <v>33</v>
      </c>
    </row>
    <row r="7" s="114" customFormat="1" spans="1:11">
      <c r="A7" s="146" t="s">
        <v>225</v>
      </c>
      <c r="B7" s="147" t="s">
        <v>226</v>
      </c>
      <c r="C7" s="147"/>
      <c r="D7" s="148"/>
      <c r="E7" s="147" t="s">
        <v>227</v>
      </c>
      <c r="F7" s="147" t="s">
        <v>228</v>
      </c>
      <c r="G7" s="148" t="s">
        <v>229</v>
      </c>
      <c r="H7" s="149"/>
      <c r="I7" s="147"/>
      <c r="J7" s="147"/>
      <c r="K7" s="147"/>
    </row>
    <row r="8" s="114" customFormat="1" spans="1:11">
      <c r="A8" s="148" t="s">
        <v>225</v>
      </c>
      <c r="B8" s="147" t="s">
        <v>230</v>
      </c>
      <c r="C8" s="148"/>
      <c r="D8" s="148"/>
      <c r="E8" s="148" t="s">
        <v>231</v>
      </c>
      <c r="F8" s="148" t="s">
        <v>232</v>
      </c>
      <c r="G8" s="150" t="s">
        <v>233</v>
      </c>
      <c r="H8" s="151"/>
      <c r="I8" s="150"/>
      <c r="J8" s="150"/>
      <c r="K8" s="150"/>
    </row>
    <row r="9" s="114" customFormat="1" ht="15" spans="1:11">
      <c r="A9" s="148"/>
      <c r="B9" s="147"/>
      <c r="C9" s="148"/>
      <c r="D9" s="148"/>
      <c r="E9" s="148" t="s">
        <v>234</v>
      </c>
      <c r="F9" s="152" t="s">
        <v>235</v>
      </c>
      <c r="G9" s="150" t="s">
        <v>233</v>
      </c>
      <c r="H9" s="153"/>
      <c r="I9" s="150"/>
      <c r="J9" s="150"/>
      <c r="K9" s="150"/>
    </row>
    <row r="10" s="114" customFormat="1" spans="1:11">
      <c r="A10" s="154" t="s">
        <v>236</v>
      </c>
      <c r="B10" s="123" t="s">
        <v>237</v>
      </c>
      <c r="C10" s="123" t="s">
        <v>238</v>
      </c>
      <c r="D10" s="123" t="s">
        <v>239</v>
      </c>
      <c r="E10" s="123" t="s">
        <v>240</v>
      </c>
      <c r="F10" s="123" t="s">
        <v>241</v>
      </c>
      <c r="G10" s="155"/>
      <c r="H10" s="156"/>
      <c r="I10" s="156"/>
      <c r="J10" s="156"/>
      <c r="K10" s="157"/>
    </row>
    <row r="11" s="114" customFormat="1" spans="1:11">
      <c r="A11" s="134" t="s">
        <v>242</v>
      </c>
      <c r="B11" s="136"/>
      <c r="C11" s="137" t="s">
        <v>32</v>
      </c>
      <c r="D11" s="137" t="s">
        <v>33</v>
      </c>
      <c r="E11" s="129" t="s">
        <v>243</v>
      </c>
      <c r="F11" s="158" t="s">
        <v>244</v>
      </c>
      <c r="G11" s="159"/>
      <c r="H11" s="160"/>
      <c r="I11" s="160"/>
      <c r="J11" s="160"/>
      <c r="K11" s="161"/>
    </row>
    <row r="12" s="114" customFormat="1" spans="1:11">
      <c r="A12" s="134" t="s">
        <v>245</v>
      </c>
      <c r="B12" s="136"/>
      <c r="C12" s="137" t="s">
        <v>32</v>
      </c>
      <c r="D12" s="137" t="s">
        <v>33</v>
      </c>
      <c r="E12" s="129" t="s">
        <v>246</v>
      </c>
      <c r="F12" s="158" t="s">
        <v>247</v>
      </c>
      <c r="G12" s="159" t="s">
        <v>248</v>
      </c>
      <c r="H12" s="160"/>
      <c r="I12" s="160"/>
      <c r="J12" s="160"/>
      <c r="K12" s="161"/>
    </row>
    <row r="13" s="114" customFormat="1" spans="1:11">
      <c r="A13" s="162" t="s">
        <v>168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</row>
    <row r="14" s="114" customFormat="1" spans="1:11">
      <c r="A14" s="127" t="s">
        <v>57</v>
      </c>
      <c r="B14" s="137" t="s">
        <v>53</v>
      </c>
      <c r="C14" s="137" t="s">
        <v>54</v>
      </c>
      <c r="D14" s="158"/>
      <c r="E14" s="129" t="s">
        <v>55</v>
      </c>
      <c r="F14" s="137" t="s">
        <v>53</v>
      </c>
      <c r="G14" s="137" t="s">
        <v>54</v>
      </c>
      <c r="H14" s="137"/>
      <c r="I14" s="129" t="s">
        <v>249</v>
      </c>
      <c r="J14" s="137" t="s">
        <v>53</v>
      </c>
      <c r="K14" s="138" t="s">
        <v>54</v>
      </c>
    </row>
    <row r="15" s="114" customFormat="1" spans="1:11">
      <c r="A15" s="127" t="s">
        <v>60</v>
      </c>
      <c r="B15" s="137" t="s">
        <v>53</v>
      </c>
      <c r="C15" s="137" t="s">
        <v>54</v>
      </c>
      <c r="D15" s="158"/>
      <c r="E15" s="129" t="s">
        <v>65</v>
      </c>
      <c r="F15" s="137" t="s">
        <v>53</v>
      </c>
      <c r="G15" s="137" t="s">
        <v>54</v>
      </c>
      <c r="H15" s="137"/>
      <c r="I15" s="129" t="s">
        <v>250</v>
      </c>
      <c r="J15" s="137" t="s">
        <v>53</v>
      </c>
      <c r="K15" s="138" t="s">
        <v>54</v>
      </c>
    </row>
    <row r="16" s="114" customFormat="1" ht="15" spans="1:11">
      <c r="A16" s="139" t="s">
        <v>251</v>
      </c>
      <c r="B16" s="143" t="s">
        <v>53</v>
      </c>
      <c r="C16" s="143" t="s">
        <v>54</v>
      </c>
      <c r="D16" s="142"/>
      <c r="E16" s="141" t="s">
        <v>252</v>
      </c>
      <c r="F16" s="143" t="s">
        <v>53</v>
      </c>
      <c r="G16" s="143" t="s">
        <v>54</v>
      </c>
      <c r="H16" s="143"/>
      <c r="I16" s="141" t="s">
        <v>253</v>
      </c>
      <c r="J16" s="143" t="s">
        <v>53</v>
      </c>
      <c r="K16" s="145" t="s">
        <v>54</v>
      </c>
    </row>
    <row r="17" s="114" customFormat="1" ht="15" spans="1:11">
      <c r="A17" s="148"/>
      <c r="B17" s="151"/>
      <c r="C17" s="151"/>
      <c r="D17" s="147"/>
      <c r="E17" s="148"/>
      <c r="F17" s="151"/>
      <c r="G17" s="151"/>
      <c r="H17" s="151"/>
      <c r="I17" s="148"/>
      <c r="J17" s="151"/>
      <c r="K17" s="151"/>
    </row>
    <row r="18" s="115" customFormat="1" spans="1:11">
      <c r="A18" s="119" t="s">
        <v>254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65"/>
    </row>
    <row r="19" s="114" customFormat="1" spans="1:11">
      <c r="A19" s="134" t="s">
        <v>255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6"/>
    </row>
    <row r="20" s="114" customFormat="1" spans="1:11">
      <c r="A20" s="134" t="s">
        <v>256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6"/>
    </row>
    <row r="21" s="114" customFormat="1" spans="1:11">
      <c r="A21" s="167" t="s">
        <v>257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8"/>
    </row>
    <row r="22" s="114" customFormat="1" spans="1:11">
      <c r="A22" s="168" t="s">
        <v>258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="114" customFormat="1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70"/>
    </row>
    <row r="24" s="114" customFormat="1" spans="1:11">
      <c r="A24" s="168" t="s">
        <v>259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70"/>
    </row>
    <row r="25" s="114" customFormat="1" spans="1:11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3"/>
    </row>
    <row r="26" s="116" customFormat="1" ht="12" spans="1:11">
      <c r="A26" s="171" t="s">
        <v>260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3"/>
    </row>
    <row r="27" s="114" customFormat="1" spans="1:11">
      <c r="A27" s="174" t="s">
        <v>261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/>
    </row>
    <row r="28" s="114" customFormat="1" spans="1:11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9"/>
    </row>
    <row r="29" s="114" customFormat="1" spans="1:11">
      <c r="A29" s="180" t="s">
        <v>95</v>
      </c>
      <c r="B29" s="181"/>
      <c r="C29" s="182" t="s">
        <v>32</v>
      </c>
      <c r="D29" s="182" t="s">
        <v>33</v>
      </c>
      <c r="E29" s="181"/>
      <c r="F29" s="181"/>
      <c r="G29" s="181"/>
      <c r="H29" s="181"/>
      <c r="I29" s="181"/>
      <c r="J29" s="181"/>
      <c r="K29" s="183"/>
    </row>
    <row r="30" s="114" customFormat="1" ht="15" spans="1:11">
      <c r="A30" s="184" t="s">
        <v>262</v>
      </c>
      <c r="B30" s="185" t="s">
        <v>247</v>
      </c>
      <c r="C30" s="185"/>
      <c r="D30" s="185"/>
      <c r="E30" s="185"/>
      <c r="F30" s="185"/>
      <c r="G30" s="185"/>
      <c r="H30" s="185"/>
      <c r="I30" s="185"/>
      <c r="J30" s="185"/>
      <c r="K30" s="186"/>
    </row>
    <row r="31" s="114" customFormat="1" ht="15" spans="1:11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</row>
    <row r="32" s="114" customFormat="1" spans="1:11">
      <c r="A32" s="188" t="s">
        <v>263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="114" customFormat="1" spans="1:13">
      <c r="A33" s="191" t="s">
        <v>264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="114" customFormat="1" spans="1:13">
      <c r="A34" s="191" t="s">
        <v>265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="114" customFormat="1" spans="1:13">
      <c r="A35" s="191" t="s">
        <v>266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="114" customFormat="1" spans="1:13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="114" customFormat="1" spans="1:13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="114" customFormat="1" ht="23.1" customHeight="1" spans="1:13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="114" customFormat="1" ht="23.1" customHeight="1" spans="1:13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="114" customFormat="1" ht="23.1" customHeight="1" spans="1:13">
      <c r="A40" s="194"/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="114" customFormat="1" ht="23.1" customHeight="1" spans="1:13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="114" customFormat="1" ht="18.75" customHeight="1" spans="1:13">
      <c r="A42" s="198" t="s">
        <v>267</v>
      </c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="117" customFormat="1" ht="18.75" customHeight="1" spans="1:13">
      <c r="A43" s="134" t="s">
        <v>268</v>
      </c>
      <c r="B43" s="136"/>
      <c r="C43" s="136"/>
      <c r="D43" s="132" t="s">
        <v>269</v>
      </c>
      <c r="E43" s="132"/>
      <c r="F43" s="201" t="s">
        <v>270</v>
      </c>
      <c r="G43" s="202"/>
      <c r="H43" s="136" t="s">
        <v>271</v>
      </c>
      <c r="I43" s="136"/>
      <c r="J43" s="136" t="s">
        <v>272</v>
      </c>
      <c r="K43" s="166"/>
    </row>
    <row r="44" s="114" customFormat="1" ht="18.75" customHeight="1" spans="1:13">
      <c r="A44" s="134" t="s">
        <v>155</v>
      </c>
      <c r="B44" s="136" t="s">
        <v>273</v>
      </c>
      <c r="C44" s="136"/>
      <c r="D44" s="136"/>
      <c r="E44" s="136"/>
      <c r="F44" s="136"/>
      <c r="G44" s="136"/>
      <c r="H44" s="136"/>
      <c r="I44" s="136"/>
      <c r="J44" s="136"/>
      <c r="K44" s="166"/>
      <c r="M44" s="117"/>
    </row>
    <row r="45" s="114" customFormat="1" ht="30.95" customHeight="1" spans="1:13">
      <c r="A45" s="134" t="s">
        <v>274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6"/>
    </row>
    <row r="46" s="114" customFormat="1" ht="18.75" customHeight="1" spans="1:13">
      <c r="A46" s="134"/>
      <c r="B46" s="136"/>
      <c r="C46" s="136"/>
      <c r="D46" s="136"/>
      <c r="E46" s="136"/>
      <c r="F46" s="136"/>
      <c r="G46" s="136"/>
      <c r="H46" s="136"/>
      <c r="I46" s="136"/>
      <c r="J46" s="136"/>
      <c r="K46" s="166"/>
    </row>
    <row r="47" s="114" customFormat="1" ht="32.1" customHeight="1" spans="1:13">
      <c r="A47" s="139" t="s">
        <v>106</v>
      </c>
      <c r="B47" s="203" t="s">
        <v>275</v>
      </c>
      <c r="C47" s="203"/>
      <c r="D47" s="141" t="s">
        <v>276</v>
      </c>
      <c r="E47" s="142" t="s">
        <v>277</v>
      </c>
      <c r="F47" s="141" t="s">
        <v>110</v>
      </c>
      <c r="G47" s="204" t="s">
        <v>48</v>
      </c>
      <c r="H47" s="205" t="s">
        <v>112</v>
      </c>
      <c r="I47" s="205"/>
      <c r="J47" s="203" t="s">
        <v>113</v>
      </c>
      <c r="K47" s="206"/>
    </row>
    <row r="48" s="114" customFormat="1" ht="16.5" customHeight="1"/>
    <row r="49" s="114" customFormat="1" ht="16.5" customHeight="1"/>
    <row r="50" s="114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B29"/>
    <mergeCell ref="E29:K29"/>
    <mergeCell ref="B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42</xdr:row>
                    <xdr:rowOff>0</xdr:rowOff>
                  </from>
                  <to>
                    <xdr:col>1</xdr:col>
                    <xdr:colOff>942975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448945</xdr:colOff>
                    <xdr:row>8</xdr:row>
                    <xdr:rowOff>79375</xdr:rowOff>
                  </from>
                  <to>
                    <xdr:col>1</xdr:col>
                    <xdr:colOff>887095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42</xdr:row>
                    <xdr:rowOff>0</xdr:rowOff>
                  </from>
                  <to>
                    <xdr:col>6</xdr:col>
                    <xdr:colOff>552450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42</xdr:row>
                    <xdr:rowOff>0</xdr:rowOff>
                  </from>
                  <to>
                    <xdr:col>8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42</xdr:row>
                    <xdr:rowOff>9525</xdr:rowOff>
                  </from>
                  <to>
                    <xdr:col>10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4</xdr:col>
                    <xdr:colOff>1276350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279400</xdr:colOff>
                    <xdr:row>28</xdr:row>
                    <xdr:rowOff>0</xdr:rowOff>
                  </from>
                  <to>
                    <xdr:col>4</xdr:col>
                    <xdr:colOff>7620</xdr:colOff>
                    <xdr:row>29</xdr:row>
                    <xdr:rowOff>31115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1</xdr:col>
                    <xdr:colOff>942975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13335</xdr:rowOff>
                  </from>
                  <to>
                    <xdr:col>3</xdr:col>
                    <xdr:colOff>73660</xdr:colOff>
                    <xdr:row>29</xdr:row>
                    <xdr:rowOff>45085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1</xdr:col>
                    <xdr:colOff>1000125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1</xdr:col>
                    <xdr:colOff>1066800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3</xdr:col>
                    <xdr:colOff>287020</xdr:colOff>
                    <xdr:row>28</xdr:row>
                    <xdr:rowOff>3175</xdr:rowOff>
                  </from>
                  <to>
                    <xdr:col>4</xdr:col>
                    <xdr:colOff>7620</xdr:colOff>
                    <xdr:row>29</xdr:row>
                    <xdr:rowOff>33020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18" sqref="J18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 t="s">
        <v>278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79</v>
      </c>
      <c r="J4" s="80" t="s">
        <v>80</v>
      </c>
      <c r="K4" s="80" t="s">
        <v>81</v>
      </c>
      <c r="L4" s="81" t="s">
        <v>82</v>
      </c>
      <c r="M4" s="80" t="s">
        <v>83</v>
      </c>
      <c r="N4" s="80" t="s">
        <v>84</v>
      </c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90</v>
      </c>
      <c r="J5" s="83" t="s">
        <v>90</v>
      </c>
      <c r="K5" s="83" t="s">
        <v>88</v>
      </c>
      <c r="L5" s="83" t="s">
        <v>88</v>
      </c>
      <c r="M5" s="83" t="s">
        <v>88</v>
      </c>
      <c r="N5" s="84" t="s">
        <v>48</v>
      </c>
    </row>
    <row r="6" s="65" customFormat="1" ht="29.1" customHeight="1" spans="1:14">
      <c r="A6" s="85" t="s">
        <v>129</v>
      </c>
      <c r="B6" s="82">
        <v>95.3</v>
      </c>
      <c r="C6" s="82">
        <v>97.4</v>
      </c>
      <c r="D6" s="86">
        <v>99.5</v>
      </c>
      <c r="E6" s="82">
        <v>101.6</v>
      </c>
      <c r="F6" s="82">
        <v>103.7</v>
      </c>
      <c r="G6" s="82">
        <v>105.8</v>
      </c>
      <c r="H6" s="76"/>
      <c r="I6" s="87" t="s">
        <v>133</v>
      </c>
      <c r="J6" s="87" t="s">
        <v>181</v>
      </c>
      <c r="K6" s="87" t="s">
        <v>182</v>
      </c>
      <c r="L6" s="87" t="s">
        <v>183</v>
      </c>
      <c r="M6" s="87" t="s">
        <v>184</v>
      </c>
      <c r="N6" s="88" t="s">
        <v>279</v>
      </c>
    </row>
    <row r="7" s="65" customFormat="1" ht="29.1" customHeight="1" spans="1:14">
      <c r="A7" s="85" t="s">
        <v>132</v>
      </c>
      <c r="B7" s="82">
        <v>66</v>
      </c>
      <c r="C7" s="82">
        <v>70</v>
      </c>
      <c r="D7" s="86">
        <v>74</v>
      </c>
      <c r="E7" s="82">
        <v>78</v>
      </c>
      <c r="F7" s="82">
        <v>83</v>
      </c>
      <c r="G7" s="82">
        <v>89</v>
      </c>
      <c r="H7" s="76"/>
      <c r="I7" s="89" t="s">
        <v>186</v>
      </c>
      <c r="J7" s="89" t="s">
        <v>182</v>
      </c>
      <c r="K7" s="89" t="s">
        <v>131</v>
      </c>
      <c r="L7" s="89" t="s">
        <v>182</v>
      </c>
      <c r="M7" s="89" t="s">
        <v>187</v>
      </c>
      <c r="N7" s="90" t="s">
        <v>187</v>
      </c>
    </row>
    <row r="8" s="65" customFormat="1" ht="29.1" customHeight="1" spans="1:14">
      <c r="A8" s="85" t="s">
        <v>135</v>
      </c>
      <c r="B8" s="82">
        <v>89.8</v>
      </c>
      <c r="C8" s="82">
        <v>93.4</v>
      </c>
      <c r="D8" s="86">
        <v>97</v>
      </c>
      <c r="E8" s="82">
        <v>101</v>
      </c>
      <c r="F8" s="82">
        <v>105</v>
      </c>
      <c r="G8" s="82">
        <v>109</v>
      </c>
      <c r="H8" s="76"/>
      <c r="I8" s="89" t="s">
        <v>137</v>
      </c>
      <c r="J8" s="89" t="s">
        <v>188</v>
      </c>
      <c r="K8" s="89" t="s">
        <v>189</v>
      </c>
      <c r="L8" s="89" t="s">
        <v>190</v>
      </c>
      <c r="M8" s="89" t="s">
        <v>136</v>
      </c>
      <c r="N8" s="91" t="s">
        <v>205</v>
      </c>
    </row>
    <row r="9" s="65" customFormat="1" ht="29.1" customHeight="1" spans="1:14">
      <c r="A9" s="85" t="s">
        <v>138</v>
      </c>
      <c r="B9" s="82">
        <v>27.7</v>
      </c>
      <c r="C9" s="82">
        <v>28.9</v>
      </c>
      <c r="D9" s="86">
        <v>30</v>
      </c>
      <c r="E9" s="82">
        <v>31.3</v>
      </c>
      <c r="F9" s="82">
        <v>32.6</v>
      </c>
      <c r="G9" s="82">
        <v>33.9</v>
      </c>
      <c r="H9" s="76"/>
      <c r="I9" s="87" t="s">
        <v>195</v>
      </c>
      <c r="J9" s="87" t="s">
        <v>280</v>
      </c>
      <c r="K9" s="87" t="s">
        <v>280</v>
      </c>
      <c r="L9" s="87" t="s">
        <v>281</v>
      </c>
      <c r="M9" s="87" t="s">
        <v>145</v>
      </c>
      <c r="N9" s="92" t="s">
        <v>282</v>
      </c>
    </row>
    <row r="10" s="65" customFormat="1" ht="29.1" customHeight="1" spans="1:14">
      <c r="A10" s="85" t="s">
        <v>140</v>
      </c>
      <c r="B10" s="82">
        <v>20.1</v>
      </c>
      <c r="C10" s="82">
        <v>20.8</v>
      </c>
      <c r="D10" s="86">
        <v>21.5</v>
      </c>
      <c r="E10" s="82">
        <v>22.2</v>
      </c>
      <c r="F10" s="82">
        <v>22.9</v>
      </c>
      <c r="G10" s="82">
        <v>23.8</v>
      </c>
      <c r="H10" s="76"/>
      <c r="I10" s="89" t="s">
        <v>145</v>
      </c>
      <c r="J10" s="89" t="s">
        <v>136</v>
      </c>
      <c r="K10" s="89" t="s">
        <v>145</v>
      </c>
      <c r="L10" s="89" t="s">
        <v>195</v>
      </c>
      <c r="M10" s="89" t="s">
        <v>139</v>
      </c>
      <c r="N10" s="91" t="s">
        <v>145</v>
      </c>
    </row>
    <row r="11" s="65" customFormat="1" ht="29.1" customHeight="1" spans="1:14">
      <c r="A11" s="85" t="s">
        <v>142</v>
      </c>
      <c r="B11" s="82">
        <v>16.3</v>
      </c>
      <c r="C11" s="82">
        <v>16.8</v>
      </c>
      <c r="D11" s="86">
        <v>17.3</v>
      </c>
      <c r="E11" s="82">
        <v>17.8</v>
      </c>
      <c r="F11" s="82">
        <v>18.3</v>
      </c>
      <c r="G11" s="82">
        <v>19</v>
      </c>
      <c r="H11" s="76"/>
      <c r="I11" s="89" t="s">
        <v>196</v>
      </c>
      <c r="J11" s="89" t="s">
        <v>197</v>
      </c>
      <c r="K11" s="89" t="s">
        <v>136</v>
      </c>
      <c r="L11" s="89" t="s">
        <v>143</v>
      </c>
      <c r="M11" s="89" t="s">
        <v>196</v>
      </c>
      <c r="N11" s="91" t="s">
        <v>136</v>
      </c>
    </row>
    <row r="12" s="65" customFormat="1" ht="29.1" customHeight="1" spans="1:14">
      <c r="A12" s="93" t="s">
        <v>144</v>
      </c>
      <c r="B12" s="94">
        <v>24.2</v>
      </c>
      <c r="C12" s="95">
        <v>24.9</v>
      </c>
      <c r="D12" s="96">
        <v>25.5</v>
      </c>
      <c r="E12" s="95">
        <v>26.1</v>
      </c>
      <c r="F12" s="95">
        <v>26.8</v>
      </c>
      <c r="G12" s="95">
        <v>27.4</v>
      </c>
      <c r="H12" s="76"/>
      <c r="I12" s="89" t="s">
        <v>199</v>
      </c>
      <c r="J12" s="89" t="s">
        <v>200</v>
      </c>
      <c r="K12" s="89" t="s">
        <v>199</v>
      </c>
      <c r="L12" s="89" t="s">
        <v>202</v>
      </c>
      <c r="M12" s="89" t="s">
        <v>203</v>
      </c>
      <c r="N12" s="91" t="s">
        <v>283</v>
      </c>
    </row>
    <row r="13" s="65" customFormat="1" ht="29.1" customHeight="1" spans="1:14">
      <c r="A13" s="97" t="s">
        <v>146</v>
      </c>
      <c r="B13" s="98" t="s">
        <v>147</v>
      </c>
      <c r="C13" s="99" t="s">
        <v>148</v>
      </c>
      <c r="D13" s="99" t="s">
        <v>149</v>
      </c>
      <c r="E13" s="99" t="s">
        <v>150</v>
      </c>
      <c r="F13" s="99" t="s">
        <v>151</v>
      </c>
      <c r="G13" s="100" t="s">
        <v>152</v>
      </c>
      <c r="H13" s="76"/>
      <c r="I13" s="89" t="s">
        <v>205</v>
      </c>
      <c r="J13" s="89" t="s">
        <v>206</v>
      </c>
      <c r="K13" s="89" t="s">
        <v>207</v>
      </c>
      <c r="L13" s="89" t="s">
        <v>197</v>
      </c>
      <c r="M13" s="89" t="s">
        <v>208</v>
      </c>
      <c r="N13" s="91" t="s">
        <v>284</v>
      </c>
    </row>
    <row r="14" s="65" customFormat="1" ht="29.1" customHeight="1" spans="1:14">
      <c r="A14" s="97"/>
      <c r="B14" s="98"/>
      <c r="C14" s="99"/>
      <c r="D14" s="99"/>
      <c r="E14" s="99"/>
      <c r="F14" s="99"/>
      <c r="G14" s="100"/>
      <c r="H14" s="76"/>
      <c r="I14" s="89"/>
      <c r="J14" s="89"/>
      <c r="K14" s="89"/>
      <c r="L14" s="89"/>
      <c r="M14" s="89"/>
      <c r="N14" s="91"/>
    </row>
    <row r="15" s="65" customFormat="1" ht="29.1" customHeight="1" spans="1:14">
      <c r="A15" s="101"/>
      <c r="B15" s="102"/>
      <c r="C15" s="103"/>
      <c r="D15" s="103"/>
      <c r="E15" s="104"/>
      <c r="F15" s="104"/>
      <c r="G15" s="105"/>
      <c r="H15" s="106"/>
      <c r="I15" s="107"/>
      <c r="J15" s="108"/>
      <c r="K15" s="109"/>
      <c r="L15" s="108"/>
      <c r="M15" s="108"/>
      <c r="N15" s="110"/>
    </row>
    <row r="16" s="65" customFormat="1" ht="15" spans="1:14">
      <c r="A16" s="111" t="s">
        <v>155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="65" customFormat="1" ht="14.25" spans="1:14">
      <c r="A17" s="65" t="s">
        <v>156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="65" customFormat="1" ht="14.25" spans="1:14">
      <c r="A18" s="112"/>
      <c r="B18" s="112"/>
      <c r="C18" s="112"/>
      <c r="D18" s="112"/>
      <c r="E18" s="112"/>
      <c r="F18" s="112"/>
      <c r="G18" s="112"/>
      <c r="H18" s="112"/>
      <c r="I18" s="111" t="s">
        <v>157</v>
      </c>
      <c r="J18" s="113" t="s">
        <v>48</v>
      </c>
      <c r="K18" s="111" t="s">
        <v>158</v>
      </c>
      <c r="L18" s="111"/>
      <c r="M18" s="111" t="s">
        <v>285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K12" sqref="K1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  <c r="P2" s="5" t="s">
        <v>302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8" t="s">
        <v>303</v>
      </c>
      <c r="O3" s="8"/>
      <c r="P3" s="8"/>
    </row>
    <row r="4" spans="1:16">
      <c r="A4" s="11">
        <v>1</v>
      </c>
      <c r="B4" s="54" t="s">
        <v>304</v>
      </c>
      <c r="C4" s="55" t="s">
        <v>305</v>
      </c>
      <c r="D4" s="56" t="s">
        <v>306</v>
      </c>
      <c r="E4" s="57" t="s">
        <v>307</v>
      </c>
      <c r="F4" s="12" t="s">
        <v>308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>
        <v>2</v>
      </c>
      <c r="B5" s="12" t="s">
        <v>309</v>
      </c>
      <c r="C5" s="55" t="s">
        <v>305</v>
      </c>
      <c r="D5" s="12" t="s">
        <v>88</v>
      </c>
      <c r="E5" s="12" t="s">
        <v>310</v>
      </c>
      <c r="F5" s="12" t="s">
        <v>308</v>
      </c>
      <c r="G5" s="12"/>
      <c r="H5" s="12"/>
      <c r="I5" s="12">
        <v>2</v>
      </c>
      <c r="J5" s="12">
        <v>3</v>
      </c>
      <c r="K5" s="12"/>
      <c r="L5" s="12"/>
      <c r="M5" s="12"/>
      <c r="N5" s="12"/>
      <c r="O5" s="12"/>
      <c r="P5" s="12"/>
    </row>
    <row r="6" spans="1:16">
      <c r="A6" s="11">
        <v>3</v>
      </c>
      <c r="B6" s="12" t="s">
        <v>311</v>
      </c>
      <c r="C6" s="55" t="s">
        <v>305</v>
      </c>
      <c r="D6" s="12" t="s">
        <v>88</v>
      </c>
      <c r="E6" s="12" t="s">
        <v>310</v>
      </c>
      <c r="F6" s="12" t="s">
        <v>308</v>
      </c>
      <c r="G6" s="11"/>
      <c r="H6" s="11"/>
      <c r="I6" s="11">
        <v>2</v>
      </c>
      <c r="J6" s="11"/>
      <c r="K6" s="11"/>
      <c r="L6" s="11">
        <v>2</v>
      </c>
      <c r="M6" s="11"/>
      <c r="N6" s="11"/>
      <c r="O6" s="11"/>
      <c r="P6" s="11"/>
    </row>
    <row r="7" customFormat="1" spans="1:16">
      <c r="A7" s="11">
        <v>4</v>
      </c>
      <c r="B7" s="12" t="s">
        <v>312</v>
      </c>
      <c r="C7" s="55" t="s">
        <v>305</v>
      </c>
      <c r="D7" s="56" t="s">
        <v>306</v>
      </c>
      <c r="E7" s="12" t="s">
        <v>310</v>
      </c>
      <c r="F7" s="12" t="s">
        <v>308</v>
      </c>
      <c r="G7" s="11"/>
      <c r="H7" s="11"/>
      <c r="I7" s="11">
        <v>1</v>
      </c>
      <c r="J7" s="11">
        <v>1</v>
      </c>
      <c r="K7" s="11"/>
      <c r="L7" s="11"/>
      <c r="M7" s="11">
        <v>1</v>
      </c>
      <c r="N7" s="11"/>
      <c r="O7" s="11"/>
      <c r="P7" s="11"/>
    </row>
    <row r="8" customFormat="1" spans="1:16">
      <c r="A8" s="11">
        <v>5</v>
      </c>
      <c r="B8" s="12" t="s">
        <v>313</v>
      </c>
      <c r="C8" s="55" t="s">
        <v>305</v>
      </c>
      <c r="D8" s="56" t="s">
        <v>306</v>
      </c>
      <c r="E8" s="12" t="s">
        <v>310</v>
      </c>
      <c r="F8" s="12" t="s">
        <v>308</v>
      </c>
      <c r="G8" s="11"/>
      <c r="H8" s="11"/>
      <c r="I8" s="11">
        <v>1</v>
      </c>
      <c r="J8" s="11">
        <v>2</v>
      </c>
      <c r="K8" s="11"/>
      <c r="L8" s="11">
        <v>3</v>
      </c>
      <c r="M8" s="11"/>
      <c r="N8" s="11"/>
      <c r="O8" s="11"/>
      <c r="P8" s="11"/>
    </row>
    <row r="9" customFormat="1" spans="1:16">
      <c r="A9" s="11">
        <v>6</v>
      </c>
      <c r="B9" s="12" t="s">
        <v>314</v>
      </c>
      <c r="C9" s="55" t="s">
        <v>305</v>
      </c>
      <c r="D9" s="12" t="s">
        <v>306</v>
      </c>
      <c r="E9" s="12" t="s">
        <v>310</v>
      </c>
      <c r="F9" s="12" t="s">
        <v>308</v>
      </c>
      <c r="G9" s="11"/>
      <c r="H9" s="11"/>
      <c r="I9" s="11">
        <v>2</v>
      </c>
      <c r="J9" s="11"/>
      <c r="K9" s="11">
        <v>1</v>
      </c>
      <c r="L9" s="11"/>
      <c r="M9" s="11"/>
      <c r="N9" s="11"/>
      <c r="O9" s="11"/>
      <c r="P9" s="11"/>
    </row>
    <row r="10" customFormat="1" spans="1:16">
      <c r="A10" s="11">
        <v>7</v>
      </c>
      <c r="B10" s="12" t="s">
        <v>315</v>
      </c>
      <c r="C10" s="55" t="s">
        <v>305</v>
      </c>
      <c r="D10" s="12" t="s">
        <v>90</v>
      </c>
      <c r="E10" s="12" t="s">
        <v>310</v>
      </c>
      <c r="F10" s="12" t="s">
        <v>308</v>
      </c>
      <c r="G10" s="11"/>
      <c r="H10" s="11"/>
      <c r="I10" s="11">
        <v>2</v>
      </c>
      <c r="J10" s="11">
        <v>2</v>
      </c>
      <c r="K10" s="11"/>
      <c r="L10" s="11">
        <v>2</v>
      </c>
      <c r="M10" s="11"/>
      <c r="N10" s="11"/>
      <c r="O10" s="11"/>
      <c r="P10" s="11"/>
    </row>
    <row r="11" customFormat="1" spans="1:16">
      <c r="A11" s="11">
        <v>8</v>
      </c>
      <c r="B11" s="12" t="s">
        <v>316</v>
      </c>
      <c r="C11" s="55" t="s">
        <v>305</v>
      </c>
      <c r="D11" s="12" t="s">
        <v>90</v>
      </c>
      <c r="E11" s="12" t="s">
        <v>310</v>
      </c>
      <c r="F11" s="12" t="s">
        <v>308</v>
      </c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</row>
    <row r="12" customFormat="1" spans="1:16">
      <c r="A12" s="11">
        <v>9</v>
      </c>
      <c r="B12" s="12" t="s">
        <v>317</v>
      </c>
      <c r="C12" s="55" t="s">
        <v>305</v>
      </c>
      <c r="D12" s="12" t="s">
        <v>90</v>
      </c>
      <c r="E12" s="12" t="s">
        <v>310</v>
      </c>
      <c r="F12" s="12" t="s">
        <v>308</v>
      </c>
      <c r="G12" s="11"/>
      <c r="H12" s="11"/>
      <c r="I12" s="11">
        <v>2</v>
      </c>
      <c r="J12" s="11">
        <v>1</v>
      </c>
      <c r="K12" s="11"/>
      <c r="L12" s="11"/>
      <c r="M12" s="11"/>
      <c r="N12" s="11"/>
      <c r="O12" s="11"/>
      <c r="P12" s="11"/>
    </row>
    <row r="13" customFormat="1" spans="1:16">
      <c r="A13" s="58"/>
      <c r="B13" s="59"/>
      <c r="C13" s="60"/>
      <c r="D13" s="56"/>
      <c r="E13" s="61"/>
      <c r="F13" s="62"/>
      <c r="G13" s="62"/>
      <c r="H13" s="62"/>
      <c r="I13" s="63"/>
      <c r="J13" s="58"/>
      <c r="K13" s="62"/>
      <c r="L13" s="62"/>
      <c r="M13" s="63"/>
      <c r="N13" s="62"/>
      <c r="O13" s="62"/>
      <c r="P13" s="63"/>
    </row>
    <row r="14" customFormat="1" spans="1:16">
      <c r="A14" s="58"/>
      <c r="B14" s="59"/>
      <c r="C14" s="64"/>
      <c r="D14" s="56"/>
      <c r="E14" s="61"/>
      <c r="F14" s="62"/>
      <c r="G14" s="62"/>
      <c r="H14" s="62"/>
      <c r="I14" s="63"/>
      <c r="J14" s="58"/>
      <c r="K14" s="62"/>
      <c r="L14" s="62"/>
      <c r="M14" s="63"/>
      <c r="N14" s="62"/>
      <c r="O14" s="62"/>
      <c r="P14" s="63"/>
    </row>
    <row r="15" s="2" customFormat="1" ht="18.75" spans="1:16">
      <c r="A15" s="14" t="s">
        <v>318</v>
      </c>
      <c r="B15" s="15"/>
      <c r="C15" s="15"/>
      <c r="D15" s="16"/>
      <c r="E15" s="17"/>
      <c r="F15" s="28"/>
      <c r="G15" s="28"/>
      <c r="H15" s="28"/>
      <c r="I15" s="23"/>
      <c r="J15" s="14" t="s">
        <v>319</v>
      </c>
      <c r="K15" s="15"/>
      <c r="L15" s="15"/>
      <c r="M15" s="16"/>
      <c r="N15" s="15"/>
      <c r="O15" s="15"/>
      <c r="P15" s="18"/>
    </row>
    <row r="16" ht="45" customHeight="1" spans="1:16">
      <c r="A16" s="19" t="s">
        <v>320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287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322</v>
      </c>
      <c r="H2" s="21"/>
      <c r="I2" s="21" t="s">
        <v>323</v>
      </c>
      <c r="J2" s="21"/>
      <c r="K2" s="44" t="s">
        <v>324</v>
      </c>
      <c r="L2" s="45" t="s">
        <v>325</v>
      </c>
      <c r="M2" s="46" t="s">
        <v>326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327</v>
      </c>
      <c r="H3" s="21" t="s">
        <v>328</v>
      </c>
      <c r="I3" s="21" t="s">
        <v>327</v>
      </c>
      <c r="J3" s="21" t="s">
        <v>328</v>
      </c>
      <c r="K3" s="48"/>
      <c r="L3" s="49"/>
      <c r="M3" s="50"/>
    </row>
    <row r="4" spans="1:13">
      <c r="A4" s="11">
        <v>1</v>
      </c>
      <c r="B4" s="11" t="s">
        <v>308</v>
      </c>
      <c r="C4" s="12" t="s">
        <v>309</v>
      </c>
      <c r="D4" s="12" t="s">
        <v>305</v>
      </c>
      <c r="E4" s="12" t="s">
        <v>88</v>
      </c>
      <c r="F4" s="12" t="s">
        <v>310</v>
      </c>
      <c r="G4" s="12">
        <v>-1</v>
      </c>
      <c r="H4" s="12">
        <v>-0.5</v>
      </c>
      <c r="I4" s="12">
        <v>-1</v>
      </c>
      <c r="J4" s="12">
        <v>-0.5</v>
      </c>
      <c r="K4" s="12"/>
      <c r="L4" s="12"/>
      <c r="M4" s="12"/>
    </row>
    <row r="5" spans="1:13">
      <c r="A5" s="11">
        <v>2</v>
      </c>
      <c r="B5" s="11" t="s">
        <v>308</v>
      </c>
      <c r="C5" s="12" t="s">
        <v>311</v>
      </c>
      <c r="D5" s="12" t="s">
        <v>305</v>
      </c>
      <c r="E5" s="12" t="s">
        <v>88</v>
      </c>
      <c r="F5" s="12" t="s">
        <v>310</v>
      </c>
      <c r="G5" s="12">
        <v>-1</v>
      </c>
      <c r="H5" s="12">
        <v>-0.5</v>
      </c>
      <c r="I5" s="12">
        <v>-2</v>
      </c>
      <c r="J5" s="12">
        <v>-0.5</v>
      </c>
      <c r="K5" s="12"/>
      <c r="L5" s="12"/>
      <c r="M5" s="12"/>
    </row>
    <row r="6" spans="1:13">
      <c r="A6" s="11">
        <v>3</v>
      </c>
      <c r="B6" s="11" t="s">
        <v>308</v>
      </c>
      <c r="C6" s="12" t="s">
        <v>329</v>
      </c>
      <c r="D6" s="12" t="s">
        <v>305</v>
      </c>
      <c r="E6" s="12" t="s">
        <v>88</v>
      </c>
      <c r="F6" s="12" t="s">
        <v>310</v>
      </c>
      <c r="G6" s="12">
        <v>-1.2</v>
      </c>
      <c r="H6" s="12">
        <v>-0.5</v>
      </c>
      <c r="I6" s="12">
        <v>-1</v>
      </c>
      <c r="J6" s="12">
        <v>-0.5</v>
      </c>
      <c r="K6" s="12"/>
      <c r="L6" s="12"/>
      <c r="M6" s="12"/>
    </row>
    <row r="7" spans="1:13">
      <c r="A7" s="11">
        <v>4</v>
      </c>
      <c r="B7" s="11" t="s">
        <v>308</v>
      </c>
      <c r="C7" s="12" t="s">
        <v>312</v>
      </c>
      <c r="D7" s="12" t="s">
        <v>305</v>
      </c>
      <c r="E7" s="12" t="s">
        <v>306</v>
      </c>
      <c r="F7" s="12" t="s">
        <v>310</v>
      </c>
      <c r="G7" s="12">
        <v>-0.5</v>
      </c>
      <c r="H7" s="12">
        <v>-0.5</v>
      </c>
      <c r="I7" s="12">
        <v>-1</v>
      </c>
      <c r="J7" s="12">
        <v>-0.5</v>
      </c>
      <c r="K7" s="12"/>
      <c r="L7" s="12"/>
      <c r="M7" s="12"/>
    </row>
    <row r="8" spans="1:13">
      <c r="A8" s="11">
        <v>5</v>
      </c>
      <c r="B8" s="11" t="s">
        <v>308</v>
      </c>
      <c r="C8" s="12" t="s">
        <v>313</v>
      </c>
      <c r="D8" s="12" t="s">
        <v>305</v>
      </c>
      <c r="E8" s="12" t="s">
        <v>306</v>
      </c>
      <c r="F8" s="12" t="s">
        <v>310</v>
      </c>
      <c r="G8" s="12">
        <v>-0.5</v>
      </c>
      <c r="H8" s="12">
        <v>-0.5</v>
      </c>
      <c r="I8" s="12">
        <v>-2</v>
      </c>
      <c r="J8" s="12">
        <v>-0.5</v>
      </c>
      <c r="K8" s="11"/>
      <c r="L8" s="11"/>
      <c r="M8" s="11"/>
    </row>
    <row r="9" spans="1:13">
      <c r="A9" s="11">
        <v>6</v>
      </c>
      <c r="B9" s="11" t="s">
        <v>308</v>
      </c>
      <c r="C9" s="12" t="s">
        <v>314</v>
      </c>
      <c r="D9" s="12" t="s">
        <v>305</v>
      </c>
      <c r="E9" s="12" t="s">
        <v>306</v>
      </c>
      <c r="F9" s="12" t="s">
        <v>310</v>
      </c>
      <c r="G9" s="12">
        <v>-0.5</v>
      </c>
      <c r="H9" s="12">
        <v>-0.5</v>
      </c>
      <c r="I9" s="12">
        <v>-2</v>
      </c>
      <c r="J9" s="12">
        <v>-0.5</v>
      </c>
      <c r="K9" s="11"/>
      <c r="L9" s="11"/>
      <c r="M9" s="11"/>
    </row>
    <row r="10" spans="1:13">
      <c r="A10" s="11">
        <v>7</v>
      </c>
      <c r="B10" s="11" t="s">
        <v>308</v>
      </c>
      <c r="C10" s="12" t="s">
        <v>315</v>
      </c>
      <c r="D10" s="12" t="s">
        <v>305</v>
      </c>
      <c r="E10" s="12" t="s">
        <v>90</v>
      </c>
      <c r="F10" s="12" t="s">
        <v>310</v>
      </c>
      <c r="G10" s="12">
        <v>-0.5</v>
      </c>
      <c r="H10" s="12">
        <v>-0.5</v>
      </c>
      <c r="I10" s="12">
        <v>-1</v>
      </c>
      <c r="J10" s="12">
        <v>-0.5</v>
      </c>
      <c r="K10" s="11"/>
      <c r="L10" s="11"/>
      <c r="M10" s="11"/>
    </row>
    <row r="11" spans="1:13">
      <c r="A11" s="11">
        <v>8</v>
      </c>
      <c r="B11" s="11" t="s">
        <v>308</v>
      </c>
      <c r="C11" s="12" t="s">
        <v>316</v>
      </c>
      <c r="D11" s="12" t="s">
        <v>305</v>
      </c>
      <c r="E11" s="12" t="s">
        <v>90</v>
      </c>
      <c r="F11" s="12" t="s">
        <v>310</v>
      </c>
      <c r="G11" s="12">
        <v>-0.5</v>
      </c>
      <c r="H11" s="12">
        <v>0.5</v>
      </c>
      <c r="I11" s="12">
        <v>-1.5</v>
      </c>
      <c r="J11" s="12">
        <v>-0.5</v>
      </c>
      <c r="K11" s="11"/>
      <c r="L11" s="11"/>
      <c r="M11" s="11"/>
    </row>
    <row r="12" s="2" customFormat="1" ht="18.75" spans="1:13">
      <c r="A12" s="11">
        <v>9</v>
      </c>
      <c r="B12" s="15"/>
      <c r="C12" s="12" t="s">
        <v>317</v>
      </c>
      <c r="D12" s="12"/>
      <c r="E12" s="12" t="s">
        <v>90</v>
      </c>
      <c r="F12" s="12" t="s">
        <v>310</v>
      </c>
      <c r="G12" s="12">
        <v>-0.5</v>
      </c>
      <c r="H12" s="51">
        <v>-0.5</v>
      </c>
      <c r="I12" s="12">
        <v>-2</v>
      </c>
      <c r="J12" s="12">
        <v>-0.5</v>
      </c>
      <c r="K12" s="16"/>
      <c r="L12" s="52"/>
      <c r="M12" s="18"/>
    </row>
    <row r="13" s="2" customFormat="1" ht="18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2"/>
      <c r="M13" s="18"/>
    </row>
    <row r="14" s="2" customFormat="1" ht="18.75" spans="1:13">
      <c r="A14" s="14" t="s">
        <v>330</v>
      </c>
      <c r="B14" s="15"/>
      <c r="C14" s="15"/>
      <c r="D14" s="15"/>
      <c r="E14" s="16"/>
      <c r="F14" s="17"/>
      <c r="G14" s="23"/>
      <c r="H14" s="14" t="s">
        <v>331</v>
      </c>
      <c r="I14" s="15"/>
      <c r="J14" s="15"/>
      <c r="K14" s="16"/>
      <c r="L14" s="52"/>
      <c r="M14" s="18"/>
    </row>
    <row r="15" ht="113.25" customHeight="1" spans="1:13">
      <c r="A15" s="53" t="s">
        <v>332</v>
      </c>
      <c r="B15" s="5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9">
    <mergeCell ref="A1:M1"/>
    <mergeCell ref="G2:H2"/>
    <mergeCell ref="I2:J2"/>
    <mergeCell ref="H13:K13"/>
    <mergeCell ref="L13:M13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2026-01-23T07:41:55Z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