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<sst xmlns="http://schemas.openxmlformats.org/spreadsheetml/2006/main" count="906" uniqueCount="393">
  <si>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</si>
  <si>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</si>
  <si>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</si>
  <si>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</si>
  <si>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</si>
  <si>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</si>
  <si>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</si>
  <si>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</si>
  <si>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</si>
  <si>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</si>
  <si>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</si>
  <si>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</si>
  <si>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</si>
  <si>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</si>
  <si>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</si>
  <si>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</si>
  <si>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</si>
  <si>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</si>
  <si>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</si>
  <si>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</si>
  <si>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</si>
  <si>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</si>
  <si>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</si>
  <si>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</si>
  <si>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</si>
  <si>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</si>
  <si>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</si>
  <si>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TAMMBO81770</t>
  </si>
  <si>
    <t>合同交期</t>
  </si>
  <si>
    <t>2025.12.29/2026.1.20</t>
  </si>
  <si>
    <t>产前确认样</t>
  </si>
  <si>
    <t>有</t>
  </si>
  <si>
    <t>无</t>
  </si>
  <si>
    <t>品名</t>
  </si>
  <si>
    <t>男式功能长裤</t>
  </si>
  <si>
    <t>上线日</t>
  </si>
  <si>
    <t>2025.12.18</t>
  </si>
  <si>
    <t>原辅材料卡</t>
  </si>
  <si>
    <t>色/号型数</t>
  </si>
  <si>
    <t>缝制预计完成日</t>
  </si>
  <si>
    <t>2025.12.9</t>
  </si>
  <si>
    <t>大货面料确认样</t>
  </si>
  <si>
    <t>订单数量</t>
  </si>
  <si>
    <t>包装预计完成日</t>
  </si>
  <si>
    <t>2025.12.10</t>
  </si>
  <si>
    <t>印花、刺绣确认样</t>
  </si>
  <si>
    <t>预计发货时间</t>
  </si>
  <si>
    <t>2025.12.20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</si>
  <si>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</si>
  <si>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</si>
  <si>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</si>
  <si>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</si>
  <si>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</si>
  <si>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</si>
  <si>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</si>
  <si>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</si>
  <si>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</si>
  <si>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</si>
  <si>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</si>
  <si>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</si>
  <si>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</si>
  <si>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</si>
  <si>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</si>
  <si>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</si>
  <si>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</si>
  <si>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</si>
  <si>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</si>
  <si>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</si>
  <si>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</si>
  <si>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</si>
  <si>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</si>
  <si>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</si>
  <si>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</si>
  <si>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</si>
  <si>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</si>
  <si>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</si>
  <si>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</si>
  <si>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</si>
  <si>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</si>
  <si>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</si>
  <si>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</si>
  <si>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</si>
  <si>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</si>
  <si>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</si>
  <si>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</si>
  <si>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</si>
  <si>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</si>
  <si>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</si>
  <si>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</si>
  <si>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</si>
  <si>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</si>
  <si>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黑色L#3条。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</si>
  <si>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</si>
  <si>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</si>
  <si>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</si>
  <si>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</si>
  <si>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</si>
  <si>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</si>
  <si>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2.膝兜兜角不方正.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</si>
  <si>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</si>
  <si>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</si>
  <si>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</si>
  <si>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</si>
  <si>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</si>
  <si>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</si>
  <si>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</si>
  <si>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</si>
  <si>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</si>
  <si>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</si>
  <si>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</si>
  <si>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2025.11.25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</si>
  <si>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</si>
  <si>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</si>
  <si>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</si>
  <si>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</si>
  <si>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</si>
  <si>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</si>
  <si>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</si>
  <si>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</si>
  <si>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</si>
  <si>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</si>
  <si>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</si>
  <si>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</si>
  <si>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</si>
  <si>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</si>
  <si>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</si>
  <si>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</si>
  <si>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</si>
  <si>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</si>
  <si>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+1/-0.5</t>
  </si>
  <si>
    <t>0/-0.3</t>
  </si>
  <si>
    <t>内档</t>
  </si>
  <si>
    <t>+0.6/+0.3</t>
  </si>
  <si>
    <t>腰围 平量</t>
  </si>
  <si>
    <t>0/0</t>
  </si>
  <si>
    <t>-0.5/-0.5</t>
  </si>
  <si>
    <t>臀围</t>
  </si>
  <si>
    <t>-0.5/-0.8</t>
  </si>
  <si>
    <t>腿围/2</t>
  </si>
  <si>
    <t>-0.3/-0.5</t>
  </si>
  <si>
    <t>膝围/2</t>
  </si>
  <si>
    <t>-0.5/-0.7</t>
  </si>
  <si>
    <t>脚口/2</t>
  </si>
  <si>
    <t>+0.5/+0.5</t>
  </si>
  <si>
    <t>前裆长 含腰</t>
  </si>
  <si>
    <t>-0.3/-0.3</t>
  </si>
  <si>
    <t>后裆长 含腰</t>
  </si>
  <si>
    <t>43.7</t>
  </si>
  <si>
    <t>44.6</t>
  </si>
  <si>
    <t>45.5</t>
  </si>
  <si>
    <t>46.6</t>
  </si>
  <si>
    <t>47.7</t>
  </si>
  <si>
    <t>48.8</t>
  </si>
  <si>
    <t>+0.2/0</t>
  </si>
  <si>
    <t>备注：</t>
  </si>
  <si>
    <t xml:space="preserve">     初期请洗测2-3件，有问题的另加测量数量。</t>
  </si>
  <si>
    <t>验货时间：2025.11.25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</si>
  <si>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</si>
  <si>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</si>
  <si>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</si>
  <si>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</si>
  <si>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</si>
  <si>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</si>
  <si>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</si>
  <si>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</si>
  <si>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</si>
  <si>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</si>
  <si>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</si>
  <si>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</si>
  <si>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黑色：S#,M#,L#.各2条</t>
  </si>
  <si>
    <t>地茶色：XL#,XXL#,XXXL#各2条</t>
  </si>
  <si>
    <t>【耐水洗测试】：耐洗水测试明细（要求齐色、齐号）</t>
  </si>
  <si>
    <t>黑色：S#,M#,L#.各1条</t>
  </si>
  <si>
    <t>地茶色：XL#,XXL#,XXXL#各1条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</si>
  <si>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</si>
  <si>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</si>
  <si>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1.侧缝不顺直。</t>
  </si>
  <si>
    <t>2.脚口明线宽窄。</t>
  </si>
  <si>
    <t>【整改的严重缺陷及整改复核时间】</t>
  </si>
  <si>
    <t>2025.12.1</t>
  </si>
  <si>
    <t>+1/+0.5</t>
  </si>
  <si>
    <t>+1/+0.6</t>
  </si>
  <si>
    <t>+1/+0.7</t>
  </si>
  <si>
    <t>-0.6/-0.6</t>
  </si>
  <si>
    <t>+0.3/+0.1</t>
  </si>
  <si>
    <t>+1/+0.8</t>
  </si>
  <si>
    <t>-0.4/-0.4</t>
  </si>
  <si>
    <t>-0.5/-0.2</t>
  </si>
  <si>
    <t>+0.5/+0.3</t>
  </si>
  <si>
    <t>+0.5//0</t>
  </si>
  <si>
    <t>+1/+0.3</t>
  </si>
  <si>
    <t>+0.4/+0.2</t>
  </si>
  <si>
    <t>+0.2/+0.2</t>
  </si>
  <si>
    <t>0/-0.2</t>
  </si>
  <si>
    <t>+0.3/0</t>
  </si>
  <si>
    <t>0/-0.4</t>
  </si>
  <si>
    <t>+0.5/0</t>
  </si>
  <si>
    <t>+0.5/+0.2</t>
  </si>
  <si>
    <t>+0.2/-0.3</t>
  </si>
  <si>
    <t>+0.4/0</t>
  </si>
  <si>
    <t>-0.5/-0.3</t>
  </si>
  <si>
    <t>-0.3/0</t>
  </si>
  <si>
    <t>验货时间：2025.12.1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</si>
  <si>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</si>
  <si>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</si>
  <si>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</si>
  <si>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</si>
  <si>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</si>
  <si>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</si>
  <si>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</si>
  <si>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</si>
  <si>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</si>
  <si>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</si>
  <si>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</si>
  <si>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</si>
  <si>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</si>
  <si>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</si>
  <si>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</si>
  <si>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</si>
  <si>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CGDD25110300026</t>
  </si>
  <si>
    <t>抽验130</t>
  </si>
  <si>
    <t>CGDD25110300027</t>
  </si>
  <si>
    <t>抽验90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</si>
  <si>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</si>
  <si>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</si>
  <si>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</si>
  <si>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</si>
  <si>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</si>
  <si>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</si>
  <si>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</si>
  <si>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</si>
  <si>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</si>
  <si>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</si>
  <si>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</si>
  <si>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</si>
  <si>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</si>
  <si>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</si>
  <si>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</si>
  <si>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</si>
  <si>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</si>
  <si>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</si>
  <si>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</si>
  <si>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</si>
  <si>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</si>
  <si>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黑色：63#.45#.8#.52#.35#.30#                                                     一期</t>
  </si>
  <si>
    <t>地茶色：88#.95#.102#.93#.90#.106#</t>
  </si>
  <si>
    <t>黑色：79#.65#.17#.59#.71#.38#. 81#.22#.77#..26#.                                  二期</t>
  </si>
  <si>
    <t>情况说明：</t>
  </si>
  <si>
    <t xml:space="preserve">【问题点描述】  </t>
  </si>
  <si>
    <t>1.线头.     1 条                                                       一期</t>
  </si>
  <si>
    <t>2.中期提出的问题，大货有改善。返修已修复</t>
  </si>
  <si>
    <t>1.侧缝抻吃不均.                                                         二期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</si>
  <si>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</si>
  <si>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</si>
  <si>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</si>
  <si>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</si>
  <si>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</si>
  <si>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</si>
  <si>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</si>
  <si>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此次出货2500条，按AQL2.5验货要求，抽验220条，不良2条，在接受范围内，可以正常出货。</t>
  </si>
  <si>
    <t>检验人</t>
  </si>
  <si>
    <t>QC规格测量表</t>
  </si>
  <si>
    <t>+1/+1</t>
  </si>
  <si>
    <t>+0.6/+0.8</t>
  </si>
  <si>
    <t>+0.7/+0.4</t>
  </si>
  <si>
    <t>+0.6/0</t>
  </si>
  <si>
    <t>0/+1</t>
  </si>
  <si>
    <t>+1/-0.6</t>
  </si>
  <si>
    <t>+1/-0.4</t>
  </si>
  <si>
    <t>0/+0.4</t>
  </si>
  <si>
    <t>+0/-1</t>
  </si>
  <si>
    <t>+1/-1</t>
  </si>
  <si>
    <t>0/+0.2</t>
  </si>
  <si>
    <t>-0.5/0</t>
  </si>
  <si>
    <t>+0.3/+0.2</t>
  </si>
  <si>
    <t>+0.3/+0.3</t>
  </si>
  <si>
    <t>+0.2/+0.3</t>
  </si>
  <si>
    <t>0/+0.5</t>
  </si>
  <si>
    <t>+0.3/+0.5</t>
  </si>
  <si>
    <t>+0.4/+0.4</t>
  </si>
  <si>
    <t>+0.2/+0.5</t>
  </si>
  <si>
    <t>0/+0.3</t>
  </si>
  <si>
    <t>+0.4/+0.3</t>
  </si>
  <si>
    <t>+0.2/+0.4</t>
  </si>
  <si>
    <t>-0.4/-0.2</t>
  </si>
  <si>
    <t>-0.5/-0.6</t>
  </si>
  <si>
    <t>+0.3/+0.6</t>
  </si>
  <si>
    <t>验货时间：2025.12.10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</si>
  <si>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</si>
  <si>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</si>
  <si>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</si>
  <si>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</si>
  <si>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</si>
  <si>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</si>
  <si>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</si>
  <si>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</si>
  <si>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</si>
  <si>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</si>
  <si>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</si>
  <si>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</si>
  <si>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</si>
  <si>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</si>
  <si>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</si>
  <si>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</si>
  <si>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</si>
  <si>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</si>
  <si>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29/42</t>
  </si>
  <si>
    <t>FW09610</t>
  </si>
  <si>
    <t>台华</t>
  </si>
  <si>
    <t>14/42</t>
  </si>
  <si>
    <t>21/42</t>
  </si>
  <si>
    <t>25/42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</si>
  <si>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</si>
  <si>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</si>
  <si>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</si>
  <si>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</si>
  <si>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</si>
  <si>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</si>
  <si>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</si>
  <si>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</si>
  <si>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</si>
  <si>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</si>
  <si>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</si>
  <si>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</si>
  <si>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</si>
  <si>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</si>
  <si>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</si>
  <si>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</si>
  <si>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</si>
  <si>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</si>
  <si>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</si>
  <si>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</si>
  <si>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</si>
  <si>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</si>
  <si>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</si>
  <si>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</si>
  <si>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</si>
  <si>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</si>
  <si>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ZY00463</t>
  </si>
  <si>
    <t>TOREAD硅胶菱形烫标（5CM）</t>
  </si>
  <si>
    <t>川海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</si>
  <si>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</si>
  <si>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</si>
  <si>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</si>
  <si>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</si>
  <si>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</si>
  <si>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</si>
  <si>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</si>
  <si>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</si>
  <si>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</si>
  <si>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</si>
  <si>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</si>
  <si>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</si>
  <si>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</si>
  <si>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</si>
  <si>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</si>
  <si>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</si>
  <si>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</si>
  <si>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</si>
  <si>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</si>
  <si>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</si>
  <si>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</si>
  <si>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</si>
  <si>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</si>
  <si>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</si>
  <si>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</si>
  <si>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</si>
  <si>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</si>
  <si>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</si>
  <si>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</si>
  <si>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</si>
  <si>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</si>
  <si>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</si>
  <si>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</si>
  <si>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</si>
  <si>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</si>
  <si>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</si>
  <si>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</si>
  <si>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</si>
  <si>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</si>
  <si>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</si>
  <si>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</si>
  <si>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</si>
  <si>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</si>
  <si>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</si>
  <si>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</si>
  <si>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</si>
  <si>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</si>
  <si>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</si>
  <si>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</si>
  <si>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</si>
  <si>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t>TAMMBN81770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</si>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</sst>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7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79" applyNumberFormat="0" applyFill="0" applyAlignment="0" applyProtection="0">
      <alignment vertical="center"/>
    </xf>
    <xf numFmtId="0" fontId="34" fillId="0" borderId="79" applyNumberFormat="0" applyFill="0" applyAlignment="0" applyProtection="0">
      <alignment vertical="center"/>
    </xf>
    <xf numFmtId="0" fontId="35" fillId="0" borderId="8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1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9" borderId="81" applyNumberFormat="0" applyAlignment="0" applyProtection="0">
      <alignment vertical="center"/>
    </xf>
    <xf numFmtId="0" fontId="39" fillId="10" borderId="83" applyNumberFormat="0" applyAlignment="0" applyProtection="0">
      <alignment vertical="center"/>
    </xf>
    <xf numFmtId="0" fontId="40" fillId="0" borderId="84" applyNumberFormat="0" applyFill="0" applyAlignment="0" applyProtection="0">
      <alignment vertical="center"/>
    </xf>
    <xf numFmtId="0" fontId="41" fillId="0" borderId="8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1" fillId="4" borderId="16" xfId="52" applyFont="1" applyFill="1" applyBorder="1" applyAlignment="1">
      <alignment horizontal="center" vertical="center"/>
    </xf>
    <xf numFmtId="0" fontId="14" fillId="0" borderId="17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8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0" fillId="4" borderId="20" xfId="52" applyNumberFormat="1" applyFont="1" applyFill="1" applyBorder="1" applyAlignment="1">
      <alignment horizontal="center" vertical="center"/>
    </xf>
    <xf numFmtId="49" fontId="11" fillId="4" borderId="20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1" xfId="52" applyNumberFormat="1" applyFont="1" applyFill="1" applyBorder="1" applyAlignment="1">
      <alignment horizontal="center" vertical="center"/>
    </xf>
    <xf numFmtId="0" fontId="10" fillId="4" borderId="22" xfId="51" applyFont="1" applyFill="1" applyBorder="1" applyAlignment="1"/>
    <xf numFmtId="49" fontId="10" fillId="4" borderId="23" xfId="51" applyNumberFormat="1" applyFont="1" applyFill="1" applyBorder="1" applyAlignment="1">
      <alignment horizontal="center"/>
    </xf>
    <xf numFmtId="49" fontId="10" fillId="4" borderId="23" xfId="51" applyNumberFormat="1" applyFont="1" applyFill="1" applyBorder="1" applyAlignment="1">
      <alignment horizontal="right"/>
    </xf>
    <xf numFmtId="49" fontId="10" fillId="4" borderId="23" xfId="51" applyNumberFormat="1" applyFont="1" applyFill="1" applyBorder="1" applyAlignment="1">
      <alignment horizontal="right" vertical="center"/>
    </xf>
    <xf numFmtId="49" fontId="10" fillId="4" borderId="24" xfId="51" applyNumberFormat="1" applyFont="1" applyFill="1" applyBorder="1" applyAlignment="1">
      <alignment horizontal="center"/>
    </xf>
    <xf numFmtId="0" fontId="10" fillId="4" borderId="25" xfId="5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vertical="center"/>
    </xf>
    <xf numFmtId="0" fontId="12" fillId="0" borderId="35" xfId="50" applyFont="1" applyFill="1" applyBorder="1" applyAlignment="1">
      <alignment horizontal="right" vertical="center"/>
    </xf>
    <xf numFmtId="0" fontId="18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3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0" xfId="50" applyFont="1" applyFill="1" applyAlignment="1">
      <alignment vertical="center"/>
    </xf>
    <xf numFmtId="0" fontId="19" fillId="0" borderId="0" xfId="50" applyFont="1" applyFill="1" applyBorder="1" applyAlignment="1">
      <alignment horizontal="center" vertical="center"/>
    </xf>
    <xf numFmtId="0" fontId="19" fillId="0" borderId="0" xfId="50" applyFont="1" applyFill="1" applyAlignment="1">
      <alignment horizontal="center" vertical="center"/>
    </xf>
    <xf numFmtId="0" fontId="18" fillId="0" borderId="30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center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 wrapText="1"/>
    </xf>
    <xf numFmtId="0" fontId="19" fillId="0" borderId="41" xfId="50" applyFont="1" applyFill="1" applyBorder="1" applyAlignment="1">
      <alignment horizontal="left" vertical="center" wrapText="1"/>
    </xf>
    <xf numFmtId="0" fontId="19" fillId="0" borderId="42" xfId="50" applyFont="1" applyFill="1" applyBorder="1" applyAlignment="1">
      <alignment horizontal="left" vertical="center" wrapText="1"/>
    </xf>
    <xf numFmtId="0" fontId="19" fillId="0" borderId="33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4" xfId="50" applyFont="1" applyFill="1" applyBorder="1" applyAlignment="1">
      <alignment horizontal="left" vertical="center"/>
    </xf>
    <xf numFmtId="0" fontId="16" fillId="0" borderId="35" xfId="50" applyFill="1" applyBorder="1" applyAlignment="1">
      <alignment horizontal="center" vertical="center"/>
    </xf>
    <xf numFmtId="0" fontId="16" fillId="0" borderId="36" xfId="50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center" vertical="center"/>
    </xf>
    <xf numFmtId="58" fontId="19" fillId="0" borderId="35" xfId="50" applyNumberFormat="1" applyFont="1" applyFill="1" applyBorder="1" applyAlignment="1">
      <alignment vertical="center"/>
    </xf>
    <xf numFmtId="0" fontId="18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49" fontId="11" fillId="4" borderId="5" xfId="52" applyNumberFormat="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3" fillId="0" borderId="35" xfId="50" applyFont="1" applyBorder="1" applyAlignment="1">
      <alignment horizontal="left" vertical="center"/>
    </xf>
    <xf numFmtId="14" fontId="12" fillId="0" borderId="35" xfId="50" applyNumberFormat="1" applyFont="1" applyBorder="1" applyAlignment="1">
      <alignment horizontal="center" vertical="center"/>
    </xf>
    <xf numFmtId="14" fontId="12" fillId="0" borderId="36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2" fillId="0" borderId="32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19" fillId="0" borderId="4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3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2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8" xfId="50" applyFont="1" applyFill="1" applyBorder="1" applyAlignment="1">
      <alignment horizontal="center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5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2" fillId="0" borderId="40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3" fillId="0" borderId="34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0" fillId="0" borderId="56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3" fillId="0" borderId="58" xfId="50" applyFont="1" applyBorder="1" applyAlignment="1">
      <alignment vertical="center"/>
    </xf>
    <xf numFmtId="0" fontId="16" fillId="0" borderId="59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6" fillId="0" borderId="59" xfId="50" applyFont="1" applyBorder="1" applyAlignment="1">
      <alignment vertical="center"/>
    </xf>
    <xf numFmtId="0" fontId="13" fillId="0" borderId="59" xfId="50" applyFont="1" applyBorder="1" applyAlignment="1">
      <alignment vertical="center"/>
    </xf>
    <xf numFmtId="0" fontId="12" fillId="0" borderId="60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46" xfId="50" applyFont="1" applyBorder="1" applyAlignment="1">
      <alignment horizontal="left" vertical="center" wrapText="1"/>
    </xf>
    <xf numFmtId="0" fontId="13" fillId="0" borderId="47" xfId="50" applyFont="1" applyBorder="1" applyAlignment="1">
      <alignment horizontal="left" vertical="center" wrapText="1"/>
    </xf>
    <xf numFmtId="0" fontId="13" fillId="0" borderId="48" xfId="50" applyFont="1" applyBorder="1" applyAlignment="1">
      <alignment horizontal="left" vertical="center" wrapText="1"/>
    </xf>
    <xf numFmtId="0" fontId="13" fillId="0" borderId="58" xfId="50" applyFont="1" applyBorder="1" applyAlignment="1">
      <alignment horizontal="left" vertical="center"/>
    </xf>
    <xf numFmtId="0" fontId="13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23" fillId="0" borderId="63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2" fillId="0" borderId="45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7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4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2" fillId="0" borderId="66" xfId="50" applyFont="1" applyFill="1" applyBorder="1" applyAlignment="1">
      <alignment horizontal="left" vertical="center"/>
    </xf>
    <xf numFmtId="0" fontId="12" fillId="0" borderId="67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68" xfId="50" applyFont="1" applyBorder="1" applyAlignment="1">
      <alignment vertical="center"/>
    </xf>
    <xf numFmtId="0" fontId="20" fillId="0" borderId="68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4" xfId="50" applyFont="1" applyBorder="1" applyAlignment="1">
      <alignment horizontal="center" vertical="center"/>
    </xf>
    <xf numFmtId="0" fontId="20" fillId="0" borderId="69" xfId="50" applyFont="1" applyBorder="1" applyAlignment="1">
      <alignment horizontal="center" vertical="center"/>
    </xf>
    <xf numFmtId="0" fontId="12" fillId="0" borderId="68" xfId="50" applyFont="1" applyBorder="1" applyAlignment="1">
      <alignment horizontal="center" vertical="center"/>
    </xf>
    <xf numFmtId="0" fontId="12" fillId="0" borderId="62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62" xfId="50" applyFont="1" applyFill="1" applyBorder="1" applyAlignment="1">
      <alignment horizontal="left" vertical="center"/>
    </xf>
    <xf numFmtId="0" fontId="16" fillId="0" borderId="68" xfId="50" applyFont="1" applyBorder="1" applyAlignment="1">
      <alignment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7" fillId="0" borderId="17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4" xfId="0" applyFont="1" applyBorder="1"/>
    <xf numFmtId="0" fontId="0" fillId="0" borderId="17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5" borderId="76" xfId="0" applyFill="1" applyBorder="1"/>
    <xf numFmtId="0" fontId="0" fillId="0" borderId="77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2</xdr:col>
          <xdr:colOff>95250</xdr:colOff>
          <xdr:row>42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79792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480695</xdr:colOff>
          <xdr:row>8</xdr:row>
          <xdr:rowOff>10160</xdr:rowOff>
        </xdr:from>
        <xdr:to>
          <xdr:col>2</xdr:col>
          <xdr:colOff>59690</xdr:colOff>
          <xdr:row>9</xdr:row>
          <xdr:rowOff>40005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214120" y="1757680"/>
              <a:ext cx="42672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6</xdr:col>
          <xdr:colOff>552450</xdr:colOff>
          <xdr:row>42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7979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41</xdr:row>
          <xdr:rowOff>0</xdr:rowOff>
        </xdr:from>
        <xdr:to>
          <xdr:col>8</xdr:col>
          <xdr:colOff>600075</xdr:colOff>
          <xdr:row>42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79792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9525</xdr:rowOff>
        </xdr:from>
        <xdr:to>
          <xdr:col>10</xdr:col>
          <xdr:colOff>571500</xdr:colOff>
          <xdr:row>42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80745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26</xdr:row>
          <xdr:rowOff>180975</xdr:rowOff>
        </xdr:from>
        <xdr:to>
          <xdr:col>4</xdr:col>
          <xdr:colOff>0</xdr:colOff>
          <xdr:row>28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5547995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226695</xdr:colOff>
          <xdr:row>27</xdr:row>
          <xdr:rowOff>7620</xdr:rowOff>
        </xdr:from>
        <xdr:to>
          <xdr:col>3</xdr:col>
          <xdr:colOff>50800</xdr:colOff>
          <xdr:row>28</xdr:row>
          <xdr:rowOff>37465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7845" y="5574665"/>
              <a:ext cx="519430" cy="2298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8" t="s">
        <v>0</v>
      </c>
      <c r="C2" s="359"/>
      <c r="D2" s="359"/>
      <c r="E2" s="359"/>
      <c r="F2" s="359"/>
      <c r="G2" s="359"/>
      <c r="H2" s="359"/>
      <c r="I2" s="360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67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8" t="s">
        <v>6</v>
      </c>
      <c r="G4" s="368" t="s">
        <v>7</v>
      </c>
      <c r="H4" s="362" t="s">
        <v>6</v>
      </c>
      <c r="I4" s="369" t="s">
        <v>7</v>
      </c>
    </row>
    <row r="5" ht="27.95" customHeight="1" spans="2:9">
      <c r="B5" s="370" t="s">
        <v>8</v>
      </c>
      <c r="C5" s="11">
        <v>13</v>
      </c>
      <c r="D5" s="11">
        <v>0</v>
      </c>
      <c r="E5" s="11">
        <v>1</v>
      </c>
      <c r="F5" s="371">
        <v>0</v>
      </c>
      <c r="G5" s="371">
        <v>1</v>
      </c>
      <c r="H5" s="11">
        <v>1</v>
      </c>
      <c r="I5" s="372">
        <v>2</v>
      </c>
    </row>
    <row r="6" ht="27.95" customHeight="1" spans="2:9">
      <c r="B6" s="370" t="s">
        <v>9</v>
      </c>
      <c r="C6" s="11">
        <v>20</v>
      </c>
      <c r="D6" s="11">
        <v>0</v>
      </c>
      <c r="E6" s="11">
        <v>1</v>
      </c>
      <c r="F6" s="371">
        <v>1</v>
      </c>
      <c r="G6" s="371">
        <v>2</v>
      </c>
      <c r="H6" s="11">
        <v>2</v>
      </c>
      <c r="I6" s="372">
        <v>3</v>
      </c>
    </row>
    <row r="7" ht="27.95" customHeight="1" spans="2:9">
      <c r="B7" s="370" t="s">
        <v>10</v>
      </c>
      <c r="C7" s="11">
        <v>32</v>
      </c>
      <c r="D7" s="11">
        <v>0</v>
      </c>
      <c r="E7" s="11">
        <v>1</v>
      </c>
      <c r="F7" s="371">
        <v>2</v>
      </c>
      <c r="G7" s="371">
        <v>3</v>
      </c>
      <c r="H7" s="11">
        <v>3</v>
      </c>
      <c r="I7" s="372">
        <v>4</v>
      </c>
    </row>
    <row r="8" ht="27.95" customHeight="1" spans="2:9">
      <c r="B8" s="370" t="s">
        <v>11</v>
      </c>
      <c r="C8" s="11">
        <v>50</v>
      </c>
      <c r="D8" s="11">
        <v>1</v>
      </c>
      <c r="E8" s="11">
        <v>2</v>
      </c>
      <c r="F8" s="371">
        <v>3</v>
      </c>
      <c r="G8" s="371">
        <v>4</v>
      </c>
      <c r="H8" s="11">
        <v>5</v>
      </c>
      <c r="I8" s="372">
        <v>6</v>
      </c>
    </row>
    <row r="9" ht="27.95" customHeight="1" spans="2:9">
      <c r="B9" s="370" t="s">
        <v>12</v>
      </c>
      <c r="C9" s="11">
        <v>80</v>
      </c>
      <c r="D9" s="11">
        <v>2</v>
      </c>
      <c r="E9" s="11">
        <v>3</v>
      </c>
      <c r="F9" s="371">
        <v>5</v>
      </c>
      <c r="G9" s="371">
        <v>6</v>
      </c>
      <c r="H9" s="11">
        <v>7</v>
      </c>
      <c r="I9" s="372">
        <v>8</v>
      </c>
    </row>
    <row r="10" ht="27.95" customHeight="1" spans="2:9">
      <c r="B10" s="370" t="s">
        <v>13</v>
      </c>
      <c r="C10" s="11">
        <v>125</v>
      </c>
      <c r="D10" s="11">
        <v>3</v>
      </c>
      <c r="E10" s="11">
        <v>4</v>
      </c>
      <c r="F10" s="371">
        <v>7</v>
      </c>
      <c r="G10" s="371">
        <v>8</v>
      </c>
      <c r="H10" s="11">
        <v>10</v>
      </c>
      <c r="I10" s="372">
        <v>11</v>
      </c>
    </row>
    <row r="11" ht="27.95" customHeight="1" spans="2:9">
      <c r="B11" s="370" t="s">
        <v>14</v>
      </c>
      <c r="C11" s="11">
        <v>200</v>
      </c>
      <c r="D11" s="11">
        <v>5</v>
      </c>
      <c r="E11" s="11">
        <v>6</v>
      </c>
      <c r="F11" s="371">
        <v>10</v>
      </c>
      <c r="G11" s="371">
        <v>11</v>
      </c>
      <c r="H11" s="11">
        <v>14</v>
      </c>
      <c r="I11" s="372">
        <v>15</v>
      </c>
    </row>
    <row r="12" ht="27.95" customHeight="1" spans="2:9">
      <c r="B12" s="373" t="s">
        <v>15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76">
        <v>22</v>
      </c>
    </row>
    <row r="14" customFormat="1" spans="2:9">
      <c r="B14" s="377" t="s">
        <v>16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R14" sqref="R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29" t="s">
        <v>325</v>
      </c>
      <c r="H2" s="30"/>
      <c r="I2" s="31"/>
      <c r="J2" s="29" t="s">
        <v>326</v>
      </c>
      <c r="K2" s="30"/>
      <c r="L2" s="31"/>
      <c r="M2" s="29" t="s">
        <v>327</v>
      </c>
      <c r="N2" s="30"/>
      <c r="O2" s="31"/>
      <c r="P2" s="29" t="s">
        <v>328</v>
      </c>
      <c r="Q2" s="30"/>
      <c r="R2" s="31"/>
      <c r="S2" s="30" t="s">
        <v>329</v>
      </c>
      <c r="T2" s="30"/>
      <c r="U2" s="31"/>
      <c r="V2" s="25" t="s">
        <v>330</v>
      </c>
      <c r="W2" s="25" t="s">
        <v>304</v>
      </c>
    </row>
    <row r="3" s="1" customFormat="1" ht="15" spans="1:23">
      <c r="A3" s="8"/>
      <c r="B3" s="32"/>
      <c r="C3" s="32"/>
      <c r="D3" s="32"/>
      <c r="E3" s="32"/>
      <c r="F3" s="32"/>
      <c r="G3" s="4" t="s">
        <v>331</v>
      </c>
      <c r="H3" s="4" t="s">
        <v>33</v>
      </c>
      <c r="I3" s="4" t="s">
        <v>294</v>
      </c>
      <c r="J3" s="4" t="s">
        <v>331</v>
      </c>
      <c r="K3" s="4" t="s">
        <v>33</v>
      </c>
      <c r="L3" s="4" t="s">
        <v>294</v>
      </c>
      <c r="M3" s="4" t="s">
        <v>331</v>
      </c>
      <c r="N3" s="4" t="s">
        <v>33</v>
      </c>
      <c r="O3" s="4" t="s">
        <v>294</v>
      </c>
      <c r="P3" s="4" t="s">
        <v>331</v>
      </c>
      <c r="Q3" s="4" t="s">
        <v>33</v>
      </c>
      <c r="R3" s="4" t="s">
        <v>294</v>
      </c>
      <c r="S3" s="4" t="s">
        <v>331</v>
      </c>
      <c r="T3" s="4" t="s">
        <v>33</v>
      </c>
      <c r="U3" s="4" t="s">
        <v>294</v>
      </c>
      <c r="V3" s="33"/>
      <c r="W3" s="33"/>
    </row>
    <row r="4" ht="141.75" spans="1:23">
      <c r="A4" s="34" t="s">
        <v>332</v>
      </c>
      <c r="B4" s="35" t="s">
        <v>308</v>
      </c>
      <c r="C4" s="35"/>
      <c r="D4" s="35" t="s">
        <v>307</v>
      </c>
      <c r="E4" s="35" t="s">
        <v>87</v>
      </c>
      <c r="F4" s="36" t="s">
        <v>27</v>
      </c>
      <c r="G4" s="12" t="s">
        <v>333</v>
      </c>
      <c r="H4" s="37" t="s">
        <v>334</v>
      </c>
      <c r="I4" s="12" t="s">
        <v>335</v>
      </c>
      <c r="J4" s="12" t="s">
        <v>336</v>
      </c>
      <c r="K4" s="37" t="s">
        <v>337</v>
      </c>
      <c r="L4" s="12" t="s">
        <v>335</v>
      </c>
      <c r="M4" s="12" t="s">
        <v>338</v>
      </c>
      <c r="N4" s="37" t="s">
        <v>339</v>
      </c>
      <c r="O4" s="12" t="s">
        <v>340</v>
      </c>
      <c r="P4" s="12" t="s">
        <v>341</v>
      </c>
      <c r="Q4" s="37" t="s">
        <v>342</v>
      </c>
      <c r="R4" s="12" t="s">
        <v>343</v>
      </c>
      <c r="S4" s="12" t="s">
        <v>344</v>
      </c>
      <c r="T4" s="37" t="s">
        <v>345</v>
      </c>
      <c r="U4" s="37" t="s">
        <v>346</v>
      </c>
      <c r="V4" s="12"/>
      <c r="W4" s="12"/>
    </row>
    <row r="5" spans="1:23">
      <c r="A5" s="38"/>
      <c r="B5" s="39"/>
      <c r="C5" s="39"/>
      <c r="D5" s="39"/>
      <c r="E5" s="39"/>
      <c r="F5" s="40"/>
      <c r="G5" s="29" t="s">
        <v>347</v>
      </c>
      <c r="H5" s="30"/>
      <c r="I5" s="31"/>
      <c r="J5" s="29" t="s">
        <v>348</v>
      </c>
      <c r="K5" s="30"/>
      <c r="L5" s="31"/>
      <c r="M5" s="29" t="s">
        <v>349</v>
      </c>
      <c r="N5" s="30"/>
      <c r="O5" s="31"/>
      <c r="P5" s="29" t="s">
        <v>350</v>
      </c>
      <c r="Q5" s="30"/>
      <c r="R5" s="31"/>
      <c r="S5" s="30" t="s">
        <v>351</v>
      </c>
      <c r="T5" s="30"/>
      <c r="U5" s="31"/>
      <c r="V5" s="12"/>
      <c r="W5" s="12"/>
    </row>
    <row r="6" spans="1:23">
      <c r="A6" s="38"/>
      <c r="B6" s="39"/>
      <c r="C6" s="39"/>
      <c r="D6" s="39"/>
      <c r="E6" s="39"/>
      <c r="F6" s="40"/>
      <c r="G6" s="4" t="s">
        <v>331</v>
      </c>
      <c r="H6" s="4" t="s">
        <v>33</v>
      </c>
      <c r="I6" s="4" t="s">
        <v>294</v>
      </c>
      <c r="J6" s="4" t="s">
        <v>331</v>
      </c>
      <c r="K6" s="4" t="s">
        <v>33</v>
      </c>
      <c r="L6" s="4" t="s">
        <v>294</v>
      </c>
      <c r="M6" s="4" t="s">
        <v>331</v>
      </c>
      <c r="N6" s="4" t="s">
        <v>33</v>
      </c>
      <c r="O6" s="4" t="s">
        <v>294</v>
      </c>
      <c r="P6" s="4" t="s">
        <v>331</v>
      </c>
      <c r="Q6" s="4" t="s">
        <v>33</v>
      </c>
      <c r="R6" s="4" t="s">
        <v>294</v>
      </c>
      <c r="S6" s="4" t="s">
        <v>331</v>
      </c>
      <c r="T6" s="4" t="s">
        <v>33</v>
      </c>
      <c r="U6" s="4" t="s">
        <v>294</v>
      </c>
      <c r="V6" s="12"/>
      <c r="W6" s="12"/>
    </row>
    <row r="7" ht="110.25" spans="1:23">
      <c r="A7" s="41"/>
      <c r="B7" s="42"/>
      <c r="C7" s="42"/>
      <c r="D7" s="42"/>
      <c r="E7" s="42"/>
      <c r="F7" s="43"/>
      <c r="G7" s="12" t="s">
        <v>352</v>
      </c>
      <c r="H7" s="37" t="s">
        <v>353</v>
      </c>
      <c r="I7" s="12" t="s">
        <v>354</v>
      </c>
      <c r="J7" s="12" t="s">
        <v>355</v>
      </c>
      <c r="K7" s="37" t="s">
        <v>356</v>
      </c>
      <c r="L7" s="12" t="s">
        <v>346</v>
      </c>
      <c r="M7" s="12" t="s">
        <v>357</v>
      </c>
      <c r="N7" s="37" t="s">
        <v>358</v>
      </c>
      <c r="O7" s="12" t="s">
        <v>359</v>
      </c>
      <c r="P7" s="12" t="s">
        <v>360</v>
      </c>
      <c r="Q7" s="37" t="s">
        <v>361</v>
      </c>
      <c r="R7" s="12" t="s">
        <v>359</v>
      </c>
      <c r="S7" s="12"/>
      <c r="T7" s="12"/>
      <c r="U7" s="12"/>
      <c r="V7" s="12"/>
      <c r="W7" s="12"/>
    </row>
    <row r="8" spans="1:23">
      <c r="A8" s="35" t="s">
        <v>362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363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364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365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7.6" spans="1:23">
      <c r="A17" s="14" t="s">
        <v>312</v>
      </c>
      <c r="B17" s="15"/>
      <c r="C17" s="15"/>
      <c r="D17" s="15"/>
      <c r="E17" s="16"/>
      <c r="F17" s="17"/>
      <c r="G17" s="23"/>
      <c r="H17" s="28"/>
      <c r="I17" s="28"/>
      <c r="J17" s="14" t="s">
        <v>366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367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369</v>
      </c>
      <c r="B2" s="25" t="s">
        <v>290</v>
      </c>
      <c r="C2" s="25" t="s">
        <v>291</v>
      </c>
      <c r="D2" s="25" t="s">
        <v>292</v>
      </c>
      <c r="E2" s="25" t="s">
        <v>293</v>
      </c>
      <c r="F2" s="25" t="s">
        <v>294</v>
      </c>
      <c r="G2" s="24" t="s">
        <v>370</v>
      </c>
      <c r="H2" s="24" t="s">
        <v>371</v>
      </c>
      <c r="I2" s="24" t="s">
        <v>372</v>
      </c>
      <c r="J2" s="24" t="s">
        <v>371</v>
      </c>
      <c r="K2" s="24" t="s">
        <v>373</v>
      </c>
      <c r="L2" s="24" t="s">
        <v>371</v>
      </c>
      <c r="M2" s="25" t="s">
        <v>330</v>
      </c>
      <c r="N2" s="25" t="s">
        <v>304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6" t="s">
        <v>369</v>
      </c>
      <c r="B4" s="27" t="s">
        <v>374</v>
      </c>
      <c r="C4" s="27" t="s">
        <v>331</v>
      </c>
      <c r="D4" s="27" t="s">
        <v>292</v>
      </c>
      <c r="E4" s="25" t="s">
        <v>293</v>
      </c>
      <c r="F4" s="25" t="s">
        <v>294</v>
      </c>
      <c r="G4" s="24" t="s">
        <v>370</v>
      </c>
      <c r="H4" s="24" t="s">
        <v>371</v>
      </c>
      <c r="I4" s="24" t="s">
        <v>372</v>
      </c>
      <c r="J4" s="24" t="s">
        <v>371</v>
      </c>
      <c r="K4" s="24" t="s">
        <v>373</v>
      </c>
      <c r="L4" s="24" t="s">
        <v>371</v>
      </c>
      <c r="M4" s="25" t="s">
        <v>330</v>
      </c>
      <c r="N4" s="25" t="s">
        <v>304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7.6" spans="1:14">
      <c r="A11" s="14" t="s">
        <v>312</v>
      </c>
      <c r="B11" s="15"/>
      <c r="C11" s="15"/>
      <c r="D11" s="16"/>
      <c r="E11" s="17"/>
      <c r="F11" s="28"/>
      <c r="G11" s="23"/>
      <c r="H11" s="28"/>
      <c r="I11" s="14" t="s">
        <v>366</v>
      </c>
      <c r="J11" s="15"/>
      <c r="K11" s="15"/>
      <c r="L11" s="15"/>
      <c r="M11" s="15"/>
      <c r="N11" s="18"/>
    </row>
    <row r="12" ht="71.25" customHeight="1" spans="1:14">
      <c r="A12" s="19" t="s">
        <v>375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E3" sqref="E3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2">
      <c r="A1" s="3" t="s">
        <v>376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324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377</v>
      </c>
      <c r="H2" s="21" t="s">
        <v>378</v>
      </c>
      <c r="I2" s="21" t="s">
        <v>379</v>
      </c>
      <c r="J2" s="21" t="s">
        <v>380</v>
      </c>
      <c r="K2" s="22" t="s">
        <v>330</v>
      </c>
      <c r="L2" s="22" t="s">
        <v>304</v>
      </c>
    </row>
    <row r="3" spans="1:12">
      <c r="A3" s="11" t="s">
        <v>332</v>
      </c>
      <c r="B3" s="11" t="s">
        <v>340</v>
      </c>
      <c r="C3" s="12"/>
      <c r="D3" s="12"/>
      <c r="E3" s="12" t="s">
        <v>87</v>
      </c>
      <c r="F3" s="12"/>
      <c r="G3" s="12" t="s">
        <v>381</v>
      </c>
      <c r="H3" s="12" t="s">
        <v>382</v>
      </c>
      <c r="I3" s="12"/>
      <c r="J3" s="12"/>
      <c r="K3" s="12" t="s">
        <v>383</v>
      </c>
      <c r="L3" s="12"/>
    </row>
    <row r="4" spans="1:12">
      <c r="A4" s="11" t="s">
        <v>362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363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332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362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7.6" spans="1:12">
      <c r="A14" s="14" t="s">
        <v>312</v>
      </c>
      <c r="B14" s="15"/>
      <c r="C14" s="15"/>
      <c r="D14" s="15"/>
      <c r="E14" s="16"/>
      <c r="F14" s="17"/>
      <c r="G14" s="23"/>
      <c r="H14" s="14" t="s">
        <v>366</v>
      </c>
      <c r="I14" s="15"/>
      <c r="J14" s="15"/>
      <c r="K14" s="15"/>
      <c r="L14" s="18"/>
    </row>
    <row r="15" ht="79.5" customHeight="1" spans="1:12">
      <c r="A15" s="19" t="s">
        <v>384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8" sqref="E8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385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289</v>
      </c>
      <c r="B2" s="5" t="s">
        <v>294</v>
      </c>
      <c r="C2" s="5" t="s">
        <v>331</v>
      </c>
      <c r="D2" s="5" t="s">
        <v>292</v>
      </c>
      <c r="E2" s="5" t="s">
        <v>293</v>
      </c>
      <c r="F2" s="4" t="s">
        <v>386</v>
      </c>
      <c r="G2" s="4" t="s">
        <v>317</v>
      </c>
      <c r="H2" s="6" t="s">
        <v>318</v>
      </c>
      <c r="I2" s="7" t="s">
        <v>320</v>
      </c>
    </row>
    <row r="3" s="1" customFormat="1" ht="15" spans="1:9">
      <c r="A3" s="4"/>
      <c r="B3" s="8"/>
      <c r="C3" s="8"/>
      <c r="D3" s="8"/>
      <c r="E3" s="8"/>
      <c r="F3" s="4" t="s">
        <v>387</v>
      </c>
      <c r="G3" s="4" t="s">
        <v>321</v>
      </c>
      <c r="H3" s="9"/>
      <c r="I3" s="10"/>
    </row>
    <row r="4" spans="1:9">
      <c r="A4" s="11"/>
      <c r="B4" s="11" t="s">
        <v>388</v>
      </c>
      <c r="C4" s="12" t="s">
        <v>389</v>
      </c>
      <c r="D4" s="12" t="s">
        <v>390</v>
      </c>
      <c r="E4" s="12" t="s">
        <v>391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7.6" spans="1:9">
      <c r="A12" s="14" t="s">
        <v>312</v>
      </c>
      <c r="B12" s="15"/>
      <c r="C12" s="15"/>
      <c r="D12" s="16"/>
      <c r="E12" s="17"/>
      <c r="F12" s="14" t="s">
        <v>366</v>
      </c>
      <c r="G12" s="15"/>
      <c r="H12" s="16"/>
      <c r="I12" s="18"/>
    </row>
    <row r="13" ht="52.5" customHeight="1" spans="1:9">
      <c r="A13" s="19" t="s">
        <v>392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F7" sqref="F7:G7"/>
    </sheetView>
  </sheetViews>
  <sheetFormatPr defaultColWidth="10.375" defaultRowHeight="16.5" customHeight="1"/>
  <cols>
    <col min="1" max="9" width="10.375" style="190"/>
    <col min="10" max="10" width="8.875" style="190" customWidth="1"/>
    <col min="11" max="11" width="12" style="190" customWidth="1"/>
    <col min="12" max="16384" width="10.375" style="190"/>
  </cols>
  <sheetData>
    <row r="1" s="190" customFormat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s="190" customFormat="1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196" t="s">
        <v>21</v>
      </c>
      <c r="J2" s="196"/>
      <c r="K2" s="197"/>
    </row>
    <row r="3" s="190" customFormat="1" ht="15.75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0" customFormat="1" ht="15.75" spans="1:11">
      <c r="A4" s="204" t="s">
        <v>26</v>
      </c>
      <c r="B4" s="61" t="s">
        <v>27</v>
      </c>
      <c r="C4" s="62"/>
      <c r="D4" s="204" t="s">
        <v>28</v>
      </c>
      <c r="E4" s="205"/>
      <c r="F4" s="206" t="s">
        <v>29</v>
      </c>
      <c r="G4" s="207"/>
      <c r="H4" s="204" t="s">
        <v>30</v>
      </c>
      <c r="I4" s="205"/>
      <c r="J4" s="61" t="s">
        <v>31</v>
      </c>
      <c r="K4" s="62" t="s">
        <v>32</v>
      </c>
    </row>
    <row r="5" s="190" customFormat="1" ht="15.75" spans="1:11">
      <c r="A5" s="208" t="s">
        <v>33</v>
      </c>
      <c r="B5" s="61" t="s">
        <v>34</v>
      </c>
      <c r="C5" s="62"/>
      <c r="D5" s="204" t="s">
        <v>35</v>
      </c>
      <c r="E5" s="205"/>
      <c r="F5" s="206" t="s">
        <v>36</v>
      </c>
      <c r="G5" s="207"/>
      <c r="H5" s="204" t="s">
        <v>37</v>
      </c>
      <c r="I5" s="205"/>
      <c r="J5" s="61" t="s">
        <v>31</v>
      </c>
      <c r="K5" s="62" t="s">
        <v>32</v>
      </c>
    </row>
    <row r="6" s="190" customFormat="1" ht="15.75" spans="1:11">
      <c r="A6" s="204" t="s">
        <v>38</v>
      </c>
      <c r="B6" s="211">
        <v>1</v>
      </c>
      <c r="C6" s="212">
        <v>6</v>
      </c>
      <c r="D6" s="208" t="s">
        <v>39</v>
      </c>
      <c r="E6" s="235"/>
      <c r="F6" s="206" t="s">
        <v>40</v>
      </c>
      <c r="G6" s="207"/>
      <c r="H6" s="204" t="s">
        <v>41</v>
      </c>
      <c r="I6" s="205"/>
      <c r="J6" s="61" t="s">
        <v>31</v>
      </c>
      <c r="K6" s="62" t="s">
        <v>32</v>
      </c>
    </row>
    <row r="7" s="190" customFormat="1" ht="15.75" spans="1:11">
      <c r="A7" s="204" t="s">
        <v>42</v>
      </c>
      <c r="B7" s="293">
        <v>2500</v>
      </c>
      <c r="C7" s="294"/>
      <c r="D7" s="208" t="s">
        <v>43</v>
      </c>
      <c r="E7" s="234"/>
      <c r="F7" s="206" t="s">
        <v>44</v>
      </c>
      <c r="G7" s="207"/>
      <c r="H7" s="204" t="s">
        <v>45</v>
      </c>
      <c r="I7" s="205"/>
      <c r="J7" s="61" t="s">
        <v>31</v>
      </c>
      <c r="K7" s="62" t="s">
        <v>32</v>
      </c>
    </row>
    <row r="8" s="190" customFormat="1" spans="1:11">
      <c r="A8" s="295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24" t="s">
        <v>31</v>
      </c>
      <c r="K8" s="225" t="s">
        <v>32</v>
      </c>
    </row>
    <row r="9" s="190" customFormat="1" spans="1:11">
      <c r="A9" s="296" t="s">
        <v>49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s="190" customFormat="1" spans="1:11">
      <c r="A10" s="299" t="s">
        <v>50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1"/>
    </row>
    <row r="11" s="190" customFormat="1" ht="15.75" spans="1:11">
      <c r="A11" s="302" t="s">
        <v>51</v>
      </c>
      <c r="B11" s="303" t="s">
        <v>52</v>
      </c>
      <c r="C11" s="304" t="s">
        <v>53</v>
      </c>
      <c r="D11" s="305"/>
      <c r="E11" s="306" t="s">
        <v>54</v>
      </c>
      <c r="F11" s="303" t="s">
        <v>52</v>
      </c>
      <c r="G11" s="304" t="s">
        <v>53</v>
      </c>
      <c r="H11" s="304" t="s">
        <v>55</v>
      </c>
      <c r="I11" s="306" t="s">
        <v>56</v>
      </c>
      <c r="J11" s="303" t="s">
        <v>52</v>
      </c>
      <c r="K11" s="307" t="s">
        <v>53</v>
      </c>
    </row>
    <row r="12" s="190" customFormat="1" ht="15.75" spans="1:11">
      <c r="A12" s="208" t="s">
        <v>57</v>
      </c>
      <c r="B12" s="233" t="s">
        <v>52</v>
      </c>
      <c r="C12" s="61" t="s">
        <v>53</v>
      </c>
      <c r="D12" s="234"/>
      <c r="E12" s="235" t="s">
        <v>58</v>
      </c>
      <c r="F12" s="233" t="s">
        <v>52</v>
      </c>
      <c r="G12" s="61" t="s">
        <v>53</v>
      </c>
      <c r="H12" s="61" t="s">
        <v>55</v>
      </c>
      <c r="I12" s="235" t="s">
        <v>59</v>
      </c>
      <c r="J12" s="233" t="s">
        <v>52</v>
      </c>
      <c r="K12" s="62" t="s">
        <v>53</v>
      </c>
    </row>
    <row r="13" s="190" customFormat="1" ht="15.75" spans="1:11">
      <c r="A13" s="208" t="s">
        <v>60</v>
      </c>
      <c r="B13" s="233" t="s">
        <v>52</v>
      </c>
      <c r="C13" s="61" t="s">
        <v>53</v>
      </c>
      <c r="D13" s="234"/>
      <c r="E13" s="235" t="s">
        <v>61</v>
      </c>
      <c r="F13" s="61" t="s">
        <v>62</v>
      </c>
      <c r="G13" s="61" t="s">
        <v>63</v>
      </c>
      <c r="H13" s="61" t="s">
        <v>55</v>
      </c>
      <c r="I13" s="235" t="s">
        <v>64</v>
      </c>
      <c r="J13" s="233" t="s">
        <v>52</v>
      </c>
      <c r="K13" s="62" t="s">
        <v>53</v>
      </c>
    </row>
    <row r="14" s="190" customFormat="1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36"/>
    </row>
    <row r="15" s="190" customFormat="1" spans="1:11">
      <c r="A15" s="299" t="s">
        <v>66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s="190" customFormat="1" ht="15.75" spans="1:11">
      <c r="A16" s="308" t="s">
        <v>67</v>
      </c>
      <c r="B16" s="304" t="s">
        <v>62</v>
      </c>
      <c r="C16" s="304" t="s">
        <v>63</v>
      </c>
      <c r="D16" s="309"/>
      <c r="E16" s="310" t="s">
        <v>68</v>
      </c>
      <c r="F16" s="304" t="s">
        <v>62</v>
      </c>
      <c r="G16" s="304" t="s">
        <v>63</v>
      </c>
      <c r="H16" s="311"/>
      <c r="I16" s="310" t="s">
        <v>69</v>
      </c>
      <c r="J16" s="304" t="s">
        <v>62</v>
      </c>
      <c r="K16" s="307" t="s">
        <v>63</v>
      </c>
    </row>
    <row r="17" s="190" customFormat="1" customHeight="1" spans="1:22">
      <c r="A17" s="213" t="s">
        <v>70</v>
      </c>
      <c r="B17" s="61" t="s">
        <v>62</v>
      </c>
      <c r="C17" s="61" t="s">
        <v>63</v>
      </c>
      <c r="D17" s="209"/>
      <c r="E17" s="214" t="s">
        <v>71</v>
      </c>
      <c r="F17" s="61" t="s">
        <v>62</v>
      </c>
      <c r="G17" s="61" t="s">
        <v>63</v>
      </c>
      <c r="H17" s="312"/>
      <c r="I17" s="214" t="s">
        <v>72</v>
      </c>
      <c r="J17" s="61" t="s">
        <v>62</v>
      </c>
      <c r="K17" s="62" t="s">
        <v>63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s="190" customFormat="1" ht="18" customHeight="1" spans="1:22">
      <c r="A18" s="314" t="s">
        <v>73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91" customFormat="1" ht="18" customHeight="1" spans="1:22">
      <c r="A19" s="299" t="s">
        <v>74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="190" customFormat="1" customHeight="1" spans="1:22">
      <c r="A20" s="317" t="s">
        <v>75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="190" customFormat="1" ht="21.75" customHeight="1" spans="1:22">
      <c r="A21" s="320" t="s">
        <v>76</v>
      </c>
      <c r="B21" s="214" t="s">
        <v>77</v>
      </c>
      <c r="C21" s="214" t="s">
        <v>78</v>
      </c>
      <c r="D21" s="214" t="s">
        <v>79</v>
      </c>
      <c r="E21" s="214" t="s">
        <v>80</v>
      </c>
      <c r="F21" s="214" t="s">
        <v>81</v>
      </c>
      <c r="G21" s="214" t="s">
        <v>82</v>
      </c>
      <c r="H21" s="214" t="s">
        <v>83</v>
      </c>
      <c r="I21" s="214" t="s">
        <v>84</v>
      </c>
      <c r="J21" s="214" t="s">
        <v>85</v>
      </c>
      <c r="K21" s="257" t="s">
        <v>86</v>
      </c>
    </row>
    <row r="22" s="190" customFormat="1" customHeight="1" spans="1:22">
      <c r="A22" s="216" t="s">
        <v>87</v>
      </c>
      <c r="B22" s="321"/>
      <c r="C22" s="321"/>
      <c r="D22" s="321">
        <v>0.5</v>
      </c>
      <c r="E22" s="321">
        <v>0.5</v>
      </c>
      <c r="F22" s="321">
        <v>0.5</v>
      </c>
      <c r="G22" s="321">
        <v>0.5</v>
      </c>
      <c r="H22" s="321">
        <v>0.5</v>
      </c>
      <c r="I22" s="321">
        <v>0.5</v>
      </c>
      <c r="J22" s="321"/>
      <c r="K22" s="322" t="s">
        <v>88</v>
      </c>
    </row>
    <row r="23" s="190" customFormat="1" customHeight="1" spans="1:22">
      <c r="A23" s="216" t="s">
        <v>89</v>
      </c>
      <c r="B23" s="321"/>
      <c r="C23" s="321"/>
      <c r="D23" s="321">
        <v>0.5</v>
      </c>
      <c r="E23" s="321">
        <v>0.5</v>
      </c>
      <c r="F23" s="321">
        <v>0.5</v>
      </c>
      <c r="G23" s="321">
        <v>0.5</v>
      </c>
      <c r="H23" s="321">
        <v>0.5</v>
      </c>
      <c r="I23" s="321">
        <v>0.5</v>
      </c>
      <c r="J23" s="321"/>
      <c r="K23" s="322" t="s">
        <v>88</v>
      </c>
    </row>
    <row r="24" s="190" customFormat="1" customHeight="1" spans="1:22">
      <c r="A24" s="216"/>
      <c r="B24" s="321"/>
      <c r="C24" s="321"/>
      <c r="D24" s="321"/>
      <c r="E24" s="321"/>
      <c r="F24" s="321"/>
      <c r="G24" s="321"/>
      <c r="H24" s="321"/>
      <c r="I24" s="321"/>
      <c r="J24" s="321"/>
      <c r="K24" s="323"/>
    </row>
    <row r="25" s="190" customFormat="1" customHeight="1" spans="1:22">
      <c r="A25" s="216"/>
      <c r="B25" s="321"/>
      <c r="C25" s="321"/>
      <c r="D25" s="321"/>
      <c r="E25" s="321"/>
      <c r="F25" s="321"/>
      <c r="G25" s="321"/>
      <c r="H25" s="321"/>
      <c r="I25" s="321"/>
      <c r="J25" s="321"/>
      <c r="K25" s="324"/>
    </row>
    <row r="26" s="190" customFormat="1" customHeight="1" spans="1:22">
      <c r="A26" s="216"/>
      <c r="B26" s="321"/>
      <c r="C26" s="321"/>
      <c r="D26" s="321"/>
      <c r="E26" s="321"/>
      <c r="F26" s="321"/>
      <c r="G26" s="321"/>
      <c r="H26" s="321"/>
      <c r="I26" s="321"/>
      <c r="J26" s="321"/>
      <c r="K26" s="324"/>
    </row>
    <row r="27" s="190" customFormat="1" customHeight="1" spans="1:22">
      <c r="A27" s="216"/>
      <c r="B27" s="321"/>
      <c r="C27" s="321"/>
      <c r="D27" s="321"/>
      <c r="E27" s="321"/>
      <c r="F27" s="321"/>
      <c r="G27" s="321"/>
      <c r="H27" s="321"/>
      <c r="I27" s="321"/>
      <c r="J27" s="321"/>
      <c r="K27" s="324"/>
    </row>
    <row r="28" s="190" customFormat="1" customHeight="1" spans="1:22">
      <c r="A28" s="216"/>
      <c r="B28" s="321"/>
      <c r="C28" s="321"/>
      <c r="D28" s="321"/>
      <c r="E28" s="321"/>
      <c r="F28" s="321"/>
      <c r="G28" s="321"/>
      <c r="H28" s="321"/>
      <c r="I28" s="321"/>
      <c r="J28" s="321"/>
      <c r="K28" s="324"/>
    </row>
    <row r="29" s="190" customFormat="1" ht="18" customHeight="1" spans="1:22">
      <c r="A29" s="325" t="s">
        <v>90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</row>
    <row r="30" s="190" customFormat="1" ht="18.75" customHeight="1" spans="1:22">
      <c r="A30" s="328" t="s">
        <v>91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30"/>
    </row>
    <row r="31" s="190" customFormat="1" ht="18.75" customHeight="1" spans="1:22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="190" customFormat="1" ht="18" customHeight="1" spans="1:22">
      <c r="A32" s="325" t="s">
        <v>92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="190" customFormat="1" ht="15.75" spans="1:11">
      <c r="A33" s="334" t="s">
        <v>93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="190" customFormat="1" spans="1:11">
      <c r="A34" s="122" t="s">
        <v>94</v>
      </c>
      <c r="B34" s="124"/>
      <c r="C34" s="61" t="s">
        <v>31</v>
      </c>
      <c r="D34" s="61" t="s">
        <v>32</v>
      </c>
      <c r="E34" s="337" t="s">
        <v>95</v>
      </c>
      <c r="F34" s="338"/>
      <c r="G34" s="338"/>
      <c r="H34" s="338"/>
      <c r="I34" s="338"/>
      <c r="J34" s="338"/>
      <c r="K34" s="339"/>
    </row>
    <row r="35" s="190" customFormat="1" spans="1:11">
      <c r="A35" s="340" t="s">
        <v>96</v>
      </c>
      <c r="B35" s="340"/>
      <c r="C35" s="340"/>
      <c r="D35" s="340"/>
      <c r="E35" s="340"/>
      <c r="F35" s="340"/>
      <c r="G35" s="340"/>
      <c r="H35" s="340"/>
      <c r="I35" s="340"/>
      <c r="J35" s="340"/>
      <c r="K35" s="340"/>
    </row>
    <row r="36" s="190" customFormat="1" ht="15.75" spans="1:11">
      <c r="A36" s="341" t="s">
        <v>97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3"/>
    </row>
    <row r="37" s="190" customFormat="1" ht="15.75" spans="1:11">
      <c r="A37" s="265" t="s">
        <v>98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90" customFormat="1" ht="15.75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90" customFormat="1" ht="15.7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90" customFormat="1" ht="15.7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90" customFormat="1" ht="15.7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90" customFormat="1" ht="15.7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90" customFormat="1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90" customFormat="1" spans="1:11">
      <c r="A44" s="299" t="s">
        <v>100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</row>
    <row r="45" s="190" customFormat="1" ht="15.75" spans="1:11">
      <c r="A45" s="308" t="s">
        <v>101</v>
      </c>
      <c r="B45" s="304" t="s">
        <v>62</v>
      </c>
      <c r="C45" s="304" t="s">
        <v>63</v>
      </c>
      <c r="D45" s="304" t="s">
        <v>55</v>
      </c>
      <c r="E45" s="310" t="s">
        <v>102</v>
      </c>
      <c r="F45" s="304" t="s">
        <v>62</v>
      </c>
      <c r="G45" s="304" t="s">
        <v>63</v>
      </c>
      <c r="H45" s="304" t="s">
        <v>55</v>
      </c>
      <c r="I45" s="310" t="s">
        <v>103</v>
      </c>
      <c r="J45" s="304" t="s">
        <v>62</v>
      </c>
      <c r="K45" s="307" t="s">
        <v>63</v>
      </c>
    </row>
    <row r="46" s="190" customFormat="1" ht="15.75" spans="1:11">
      <c r="A46" s="213" t="s">
        <v>54</v>
      </c>
      <c r="B46" s="61" t="s">
        <v>62</v>
      </c>
      <c r="C46" s="61" t="s">
        <v>63</v>
      </c>
      <c r="D46" s="61" t="s">
        <v>55</v>
      </c>
      <c r="E46" s="214" t="s">
        <v>61</v>
      </c>
      <c r="F46" s="61" t="s">
        <v>62</v>
      </c>
      <c r="G46" s="61" t="s">
        <v>63</v>
      </c>
      <c r="H46" s="61" t="s">
        <v>55</v>
      </c>
      <c r="I46" s="214" t="s">
        <v>72</v>
      </c>
      <c r="J46" s="61" t="s">
        <v>62</v>
      </c>
      <c r="K46" s="62" t="s">
        <v>63</v>
      </c>
    </row>
    <row r="47" s="190" customFormat="1" spans="1:11">
      <c r="A47" s="217" t="s">
        <v>65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36"/>
    </row>
    <row r="48" s="190" customFormat="1" spans="1:11">
      <c r="A48" s="340" t="s">
        <v>104</v>
      </c>
      <c r="B48" s="340"/>
      <c r="C48" s="340"/>
      <c r="D48" s="340"/>
      <c r="E48" s="340"/>
      <c r="F48" s="340"/>
      <c r="G48" s="340"/>
      <c r="H48" s="340"/>
      <c r="I48" s="340"/>
      <c r="J48" s="340"/>
      <c r="K48" s="340"/>
    </row>
    <row r="49" s="190" customFormat="1" spans="1:11">
      <c r="A49" s="341"/>
      <c r="B49" s="342"/>
      <c r="C49" s="342"/>
      <c r="D49" s="342"/>
      <c r="E49" s="342"/>
      <c r="F49" s="342"/>
      <c r="G49" s="342"/>
      <c r="H49" s="342"/>
      <c r="I49" s="342"/>
      <c r="J49" s="342"/>
      <c r="K49" s="343"/>
    </row>
    <row r="50" s="190" customFormat="1" spans="1:11">
      <c r="A50" s="344" t="s">
        <v>105</v>
      </c>
      <c r="B50" s="345" t="s">
        <v>106</v>
      </c>
      <c r="C50" s="345"/>
      <c r="D50" s="346" t="s">
        <v>107</v>
      </c>
      <c r="E50" s="347" t="s">
        <v>108</v>
      </c>
      <c r="F50" s="348" t="s">
        <v>109</v>
      </c>
      <c r="G50" s="349" t="s">
        <v>110</v>
      </c>
      <c r="H50" s="350" t="s">
        <v>111</v>
      </c>
      <c r="I50" s="351"/>
      <c r="J50" s="352" t="s">
        <v>112</v>
      </c>
      <c r="K50" s="353"/>
    </row>
    <row r="51" s="190" customFormat="1" spans="1:11">
      <c r="A51" s="340" t="s">
        <v>113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</row>
    <row r="52" s="190" customFormat="1" spans="1:11">
      <c r="A52" s="354"/>
      <c r="B52" s="355"/>
      <c r="C52" s="355"/>
      <c r="D52" s="355"/>
      <c r="E52" s="355"/>
      <c r="F52" s="355"/>
      <c r="G52" s="355"/>
      <c r="H52" s="355"/>
      <c r="I52" s="355"/>
      <c r="J52" s="355"/>
      <c r="K52" s="356"/>
    </row>
    <row r="53" s="190" customFormat="1" spans="1:11">
      <c r="A53" s="344" t="s">
        <v>105</v>
      </c>
      <c r="B53" s="345" t="s">
        <v>114</v>
      </c>
      <c r="C53" s="345"/>
      <c r="D53" s="346" t="s">
        <v>107</v>
      </c>
      <c r="E53" s="357"/>
      <c r="F53" s="348" t="s">
        <v>115</v>
      </c>
      <c r="G53" s="349"/>
      <c r="H53" s="350" t="s">
        <v>111</v>
      </c>
      <c r="I53" s="351"/>
      <c r="J53" s="352"/>
      <c r="K53" s="35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2" sqref="E2:G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289" t="s">
        <v>119</v>
      </c>
      <c r="J4" s="289" t="s">
        <v>120</v>
      </c>
      <c r="K4" s="289"/>
      <c r="L4" s="289"/>
      <c r="M4" s="289"/>
      <c r="N4" s="290"/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127</v>
      </c>
      <c r="J5" s="76" t="s">
        <v>127</v>
      </c>
      <c r="K5" s="76"/>
      <c r="L5" s="76"/>
      <c r="M5" s="76"/>
      <c r="N5" s="77"/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129</v>
      </c>
      <c r="J6" s="80" t="s">
        <v>130</v>
      </c>
      <c r="K6" s="80"/>
      <c r="L6" s="80"/>
      <c r="M6" s="80"/>
      <c r="N6" s="81"/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132</v>
      </c>
      <c r="J7" s="82" t="s">
        <v>130</v>
      </c>
      <c r="K7" s="82"/>
      <c r="L7" s="82"/>
      <c r="M7" s="82"/>
      <c r="N7" s="83"/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134</v>
      </c>
      <c r="J8" s="82" t="s">
        <v>135</v>
      </c>
      <c r="K8" s="82"/>
      <c r="L8" s="82"/>
      <c r="M8" s="82"/>
      <c r="N8" s="84"/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134</v>
      </c>
      <c r="J9" s="80" t="s">
        <v>137</v>
      </c>
      <c r="K9" s="80"/>
      <c r="L9" s="80"/>
      <c r="M9" s="80"/>
      <c r="N9" s="85"/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139</v>
      </c>
      <c r="J10" s="82" t="s">
        <v>139</v>
      </c>
      <c r="K10" s="82"/>
      <c r="L10" s="82"/>
      <c r="M10" s="82"/>
      <c r="N10" s="84"/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141</v>
      </c>
      <c r="K11" s="82"/>
      <c r="L11" s="82"/>
      <c r="M11" s="82"/>
      <c r="N11" s="84"/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143</v>
      </c>
      <c r="J12" s="82" t="s">
        <v>134</v>
      </c>
      <c r="K12" s="82"/>
      <c r="L12" s="82"/>
      <c r="M12" s="82"/>
      <c r="N12" s="84"/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145</v>
      </c>
      <c r="J13" s="82" t="s">
        <v>134</v>
      </c>
      <c r="K13" s="82"/>
      <c r="L13" s="82"/>
      <c r="M13" s="82"/>
      <c r="N13" s="84"/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153</v>
      </c>
      <c r="J14" s="82" t="s">
        <v>134</v>
      </c>
      <c r="K14" s="82"/>
      <c r="L14" s="82"/>
      <c r="M14" s="82"/>
      <c r="N14" s="84"/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156</v>
      </c>
      <c r="J18" s="104"/>
      <c r="K18" s="102" t="s">
        <v>157</v>
      </c>
      <c r="L18" s="102"/>
      <c r="M18" s="102" t="s">
        <v>158</v>
      </c>
      <c r="N18" s="57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4" sqref="F4:G4"/>
    </sheetView>
  </sheetViews>
  <sheetFormatPr defaultColWidth="10" defaultRowHeight="16.5" customHeight="1"/>
  <cols>
    <col min="1" max="16384" width="10" style="190"/>
  </cols>
  <sheetData>
    <row r="1" s="190" customFormat="1" ht="22.5" customHeight="1" spans="1:11">
      <c r="A1" s="191" t="s">
        <v>159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="190" customFormat="1" ht="17.25" customHeight="1" spans="1:11">
      <c r="A2" s="192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195" t="s">
        <v>22</v>
      </c>
      <c r="I2" s="196" t="s">
        <v>21</v>
      </c>
      <c r="J2" s="196"/>
      <c r="K2" s="197"/>
    </row>
    <row r="3" s="190" customFormat="1" customHeight="1" spans="1:11">
      <c r="A3" s="198" t="s">
        <v>23</v>
      </c>
      <c r="B3" s="199"/>
      <c r="C3" s="200"/>
      <c r="D3" s="201" t="s">
        <v>24</v>
      </c>
      <c r="E3" s="202"/>
      <c r="F3" s="202"/>
      <c r="G3" s="203"/>
      <c r="H3" s="201" t="s">
        <v>25</v>
      </c>
      <c r="I3" s="202"/>
      <c r="J3" s="202"/>
      <c r="K3" s="203"/>
    </row>
    <row r="4" s="190" customFormat="1" customHeight="1" spans="1:11">
      <c r="A4" s="204" t="s">
        <v>26</v>
      </c>
      <c r="B4" s="61" t="s">
        <v>27</v>
      </c>
      <c r="C4" s="62"/>
      <c r="D4" s="204" t="s">
        <v>28</v>
      </c>
      <c r="E4" s="205"/>
      <c r="F4" s="206" t="s">
        <v>29</v>
      </c>
      <c r="G4" s="207"/>
      <c r="H4" s="204" t="s">
        <v>160</v>
      </c>
      <c r="I4" s="205"/>
      <c r="J4" s="61" t="s">
        <v>31</v>
      </c>
      <c r="K4" s="62" t="s">
        <v>32</v>
      </c>
    </row>
    <row r="5" s="190" customFormat="1" customHeight="1" spans="1:11">
      <c r="A5" s="208" t="s">
        <v>33</v>
      </c>
      <c r="B5" s="61" t="s">
        <v>34</v>
      </c>
      <c r="C5" s="62"/>
      <c r="D5" s="204" t="s">
        <v>161</v>
      </c>
      <c r="E5" s="205"/>
      <c r="F5" s="209">
        <v>2000</v>
      </c>
      <c r="G5" s="210"/>
      <c r="H5" s="204" t="s">
        <v>162</v>
      </c>
      <c r="I5" s="205"/>
      <c r="J5" s="61" t="s">
        <v>31</v>
      </c>
      <c r="K5" s="62" t="s">
        <v>32</v>
      </c>
    </row>
    <row r="6" s="190" customFormat="1" customHeight="1" spans="1:11">
      <c r="A6" s="204" t="s">
        <v>38</v>
      </c>
      <c r="B6" s="211">
        <v>1</v>
      </c>
      <c r="C6" s="212">
        <v>6</v>
      </c>
      <c r="D6" s="204" t="s">
        <v>163</v>
      </c>
      <c r="E6" s="205"/>
      <c r="F6" s="209">
        <v>800</v>
      </c>
      <c r="G6" s="210"/>
      <c r="H6" s="213" t="s">
        <v>164</v>
      </c>
      <c r="I6" s="214"/>
      <c r="J6" s="214"/>
      <c r="K6" s="215"/>
    </row>
    <row r="7" s="190" customFormat="1" customHeight="1" spans="1:11">
      <c r="A7" s="204" t="s">
        <v>42</v>
      </c>
      <c r="B7" s="209">
        <v>2500</v>
      </c>
      <c r="C7" s="210"/>
      <c r="D7" s="204" t="s">
        <v>165</v>
      </c>
      <c r="E7" s="205"/>
      <c r="F7" s="209">
        <v>200</v>
      </c>
      <c r="G7" s="210"/>
      <c r="H7" s="216" t="s">
        <v>166</v>
      </c>
      <c r="I7" s="61"/>
      <c r="J7" s="61"/>
      <c r="K7" s="62"/>
    </row>
    <row r="8" s="190" customFormat="1" customHeight="1" spans="1:11">
      <c r="A8" s="217"/>
      <c r="B8" s="218"/>
      <c r="C8" s="219"/>
      <c r="D8" s="217" t="s">
        <v>46</v>
      </c>
      <c r="E8" s="220"/>
      <c r="F8" s="221" t="s">
        <v>47</v>
      </c>
      <c r="G8" s="222"/>
      <c r="H8" s="223"/>
      <c r="I8" s="224"/>
      <c r="J8" s="224"/>
      <c r="K8" s="225"/>
    </row>
    <row r="9" s="190" customFormat="1" customHeight="1" spans="1:11">
      <c r="A9" s="226" t="s">
        <v>167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90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32" t="s">
        <v>53</v>
      </c>
    </row>
    <row r="11" s="190" customFormat="1" customHeight="1" spans="1:11">
      <c r="A11" s="208" t="s">
        <v>57</v>
      </c>
      <c r="B11" s="233" t="s">
        <v>52</v>
      </c>
      <c r="C11" s="61" t="s">
        <v>53</v>
      </c>
      <c r="D11" s="234"/>
      <c r="E11" s="235" t="s">
        <v>59</v>
      </c>
      <c r="F11" s="233" t="s">
        <v>52</v>
      </c>
      <c r="G11" s="61" t="s">
        <v>53</v>
      </c>
      <c r="H11" s="233"/>
      <c r="I11" s="235" t="s">
        <v>64</v>
      </c>
      <c r="J11" s="233" t="s">
        <v>52</v>
      </c>
      <c r="K11" s="62" t="s">
        <v>53</v>
      </c>
    </row>
    <row r="12" s="190" customFormat="1" customHeight="1" spans="1:11">
      <c r="A12" s="217" t="s">
        <v>95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36"/>
    </row>
    <row r="13" s="190" customFormat="1" customHeight="1" spans="1:11">
      <c r="A13" s="237" t="s">
        <v>168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90" customFormat="1" customHeight="1" spans="1:11">
      <c r="A14" s="238" t="s">
        <v>169</v>
      </c>
      <c r="B14" s="239"/>
      <c r="C14" s="239"/>
      <c r="D14" s="239"/>
      <c r="E14" s="239"/>
      <c r="F14" s="239"/>
      <c r="G14" s="239"/>
      <c r="H14" s="239"/>
      <c r="I14" s="240"/>
      <c r="J14" s="240"/>
      <c r="K14" s="241"/>
    </row>
    <row r="15" s="190" customFormat="1" customHeight="1" spans="1:11">
      <c r="A15" s="242" t="s">
        <v>170</v>
      </c>
      <c r="B15" s="243"/>
      <c r="C15" s="243"/>
      <c r="D15" s="244"/>
      <c r="E15" s="245"/>
      <c r="F15" s="243"/>
      <c r="G15" s="243"/>
      <c r="H15" s="244"/>
      <c r="I15" s="246"/>
      <c r="J15" s="247"/>
      <c r="K15" s="248"/>
    </row>
    <row r="16" s="190" customFormat="1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="190" customFormat="1" customHeight="1" spans="1:11">
      <c r="A17" s="237" t="s">
        <v>171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90" customFormat="1" customHeight="1" spans="1:11">
      <c r="A18" s="238" t="s">
        <v>172</v>
      </c>
      <c r="B18" s="239"/>
      <c r="C18" s="239"/>
      <c r="D18" s="239"/>
      <c r="E18" s="239"/>
      <c r="F18" s="239"/>
      <c r="G18" s="239"/>
      <c r="H18" s="239"/>
      <c r="I18" s="240"/>
      <c r="J18" s="240"/>
      <c r="K18" s="241"/>
    </row>
    <row r="19" s="190" customFormat="1" customHeight="1" spans="1:11">
      <c r="A19" s="242" t="s">
        <v>173</v>
      </c>
      <c r="B19" s="243"/>
      <c r="C19" s="243"/>
      <c r="D19" s="244"/>
      <c r="E19" s="245"/>
      <c r="F19" s="243"/>
      <c r="G19" s="243"/>
      <c r="H19" s="244"/>
      <c r="I19" s="246"/>
      <c r="J19" s="247"/>
      <c r="K19" s="248"/>
    </row>
    <row r="20" s="190" customFormat="1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="190" customFormat="1" customHeight="1" spans="1:11">
      <c r="A21" s="249" t="s">
        <v>92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90" customFormat="1" customHeight="1" spans="1:11">
      <c r="A22" s="109" t="s">
        <v>93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="190" customFormat="1" customHeight="1" spans="1:11">
      <c r="A23" s="122" t="s">
        <v>94</v>
      </c>
      <c r="B23" s="124"/>
      <c r="C23" s="61" t="s">
        <v>31</v>
      </c>
      <c r="D23" s="61" t="s">
        <v>32</v>
      </c>
      <c r="E23" s="120"/>
      <c r="F23" s="120"/>
      <c r="G23" s="120"/>
      <c r="H23" s="120"/>
      <c r="I23" s="120"/>
      <c r="J23" s="120"/>
      <c r="K23" s="121"/>
    </row>
    <row r="24" s="190" customFormat="1" customHeight="1" spans="1:11">
      <c r="A24" s="250" t="s">
        <v>174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="190" customFormat="1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="190" customFormat="1" customHeight="1" spans="1:11">
      <c r="A26" s="226" t="s">
        <v>100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90" customFormat="1" customHeight="1" spans="1:11">
      <c r="A27" s="198" t="s">
        <v>101</v>
      </c>
      <c r="B27" s="229" t="s">
        <v>62</v>
      </c>
      <c r="C27" s="229" t="s">
        <v>63</v>
      </c>
      <c r="D27" s="229" t="s">
        <v>55</v>
      </c>
      <c r="E27" s="199" t="s">
        <v>102</v>
      </c>
      <c r="F27" s="229" t="s">
        <v>62</v>
      </c>
      <c r="G27" s="229" t="s">
        <v>63</v>
      </c>
      <c r="H27" s="229" t="s">
        <v>55</v>
      </c>
      <c r="I27" s="199" t="s">
        <v>103</v>
      </c>
      <c r="J27" s="229" t="s">
        <v>62</v>
      </c>
      <c r="K27" s="232" t="s">
        <v>63</v>
      </c>
    </row>
    <row r="28" s="190" customFormat="1" customHeight="1" spans="1:11">
      <c r="A28" s="213" t="s">
        <v>54</v>
      </c>
      <c r="B28" s="61" t="s">
        <v>62</v>
      </c>
      <c r="C28" s="61" t="s">
        <v>63</v>
      </c>
      <c r="D28" s="61" t="s">
        <v>55</v>
      </c>
      <c r="E28" s="214" t="s">
        <v>61</v>
      </c>
      <c r="F28" s="61" t="s">
        <v>62</v>
      </c>
      <c r="G28" s="61" t="s">
        <v>63</v>
      </c>
      <c r="H28" s="61" t="s">
        <v>55</v>
      </c>
      <c r="I28" s="214" t="s">
        <v>72</v>
      </c>
      <c r="J28" s="61" t="s">
        <v>62</v>
      </c>
      <c r="K28" s="62" t="s">
        <v>63</v>
      </c>
    </row>
    <row r="29" s="190" customFormat="1" customHeight="1" spans="1:11">
      <c r="A29" s="204" t="s">
        <v>65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="190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="190" customFormat="1" customHeight="1" spans="1:11">
      <c r="A31" s="261" t="s">
        <v>175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190" customFormat="1" ht="17.25" customHeight="1" spans="1:11">
      <c r="A32" s="262" t="s">
        <v>176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="190" customFormat="1" ht="17.25" customHeight="1" spans="1:11">
      <c r="A33" s="265" t="s">
        <v>177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="190" customFormat="1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="190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="190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="190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90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90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90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90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90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90" customFormat="1" ht="17.25" customHeight="1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90" customFormat="1" customHeight="1" spans="1:11">
      <c r="A44" s="261" t="s">
        <v>178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190" customFormat="1" ht="18" customHeight="1" spans="1:11">
      <c r="A45" s="268" t="s">
        <v>154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="190" customFormat="1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="190" customFormat="1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="190" customFormat="1" ht="21" customHeight="1" spans="1:11">
      <c r="A48" s="271" t="s">
        <v>105</v>
      </c>
      <c r="B48" s="272" t="s">
        <v>106</v>
      </c>
      <c r="C48" s="272"/>
      <c r="D48" s="273" t="s">
        <v>107</v>
      </c>
      <c r="E48" s="274" t="s">
        <v>108</v>
      </c>
      <c r="F48" s="273" t="s">
        <v>109</v>
      </c>
      <c r="G48" s="275" t="s">
        <v>179</v>
      </c>
      <c r="H48" s="276" t="s">
        <v>111</v>
      </c>
      <c r="I48" s="276"/>
      <c r="J48" s="272" t="s">
        <v>112</v>
      </c>
      <c r="K48" s="277"/>
    </row>
    <row r="49" s="190" customFormat="1" customHeight="1" spans="1:11">
      <c r="A49" s="278" t="s">
        <v>113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="190" customFormat="1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="190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="190" customFormat="1" ht="21" customHeight="1" spans="1:11">
      <c r="A52" s="271" t="s">
        <v>105</v>
      </c>
      <c r="B52" s="272" t="s">
        <v>114</v>
      </c>
      <c r="C52" s="272"/>
      <c r="D52" s="273" t="s">
        <v>107</v>
      </c>
      <c r="E52" s="273"/>
      <c r="F52" s="273" t="s">
        <v>109</v>
      </c>
      <c r="G52" s="273"/>
      <c r="H52" s="276" t="s">
        <v>111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2" sqref="J2:N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87</v>
      </c>
      <c r="J5" s="76" t="s">
        <v>87</v>
      </c>
      <c r="K5" s="76" t="s">
        <v>87</v>
      </c>
      <c r="L5" s="76" t="s">
        <v>89</v>
      </c>
      <c r="M5" s="76" t="s">
        <v>89</v>
      </c>
      <c r="N5" s="76" t="s">
        <v>89</v>
      </c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127</v>
      </c>
      <c r="J6" s="80" t="s">
        <v>127</v>
      </c>
      <c r="K6" s="188" t="s">
        <v>127</v>
      </c>
      <c r="L6" s="80" t="s">
        <v>127</v>
      </c>
      <c r="M6" s="80" t="s">
        <v>127</v>
      </c>
      <c r="N6" s="80" t="s">
        <v>127</v>
      </c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180</v>
      </c>
      <c r="J7" s="82" t="s">
        <v>181</v>
      </c>
      <c r="K7" s="189" t="s">
        <v>182</v>
      </c>
      <c r="L7" s="82" t="s">
        <v>183</v>
      </c>
      <c r="M7" s="82" t="s">
        <v>184</v>
      </c>
      <c r="N7" s="82" t="s">
        <v>143</v>
      </c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182</v>
      </c>
      <c r="J8" s="82" t="s">
        <v>134</v>
      </c>
      <c r="K8" s="189" t="s">
        <v>185</v>
      </c>
      <c r="L8" s="82" t="s">
        <v>186</v>
      </c>
      <c r="M8" s="82" t="s">
        <v>134</v>
      </c>
      <c r="N8" s="82" t="s">
        <v>180</v>
      </c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187</v>
      </c>
      <c r="J9" s="80" t="s">
        <v>188</v>
      </c>
      <c r="K9" s="188" t="s">
        <v>189</v>
      </c>
      <c r="L9" s="80" t="s">
        <v>180</v>
      </c>
      <c r="M9" s="80" t="s">
        <v>190</v>
      </c>
      <c r="N9" s="80" t="s">
        <v>180</v>
      </c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191</v>
      </c>
      <c r="J10" s="82" t="s">
        <v>192</v>
      </c>
      <c r="K10" s="189" t="s">
        <v>130</v>
      </c>
      <c r="L10" s="82" t="s">
        <v>153</v>
      </c>
      <c r="M10" s="82" t="s">
        <v>134</v>
      </c>
      <c r="N10" s="82" t="s">
        <v>134</v>
      </c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193</v>
      </c>
      <c r="K11" s="189" t="s">
        <v>134</v>
      </c>
      <c r="L11" s="82" t="s">
        <v>193</v>
      </c>
      <c r="M11" s="82" t="s">
        <v>134</v>
      </c>
      <c r="N11" s="82" t="s">
        <v>153</v>
      </c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153</v>
      </c>
      <c r="J12" s="82" t="s">
        <v>134</v>
      </c>
      <c r="K12" s="189" t="s">
        <v>194</v>
      </c>
      <c r="L12" s="82" t="s">
        <v>134</v>
      </c>
      <c r="M12" s="82" t="s">
        <v>153</v>
      </c>
      <c r="N12" s="82" t="s">
        <v>130</v>
      </c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134</v>
      </c>
      <c r="J13" s="82" t="s">
        <v>153</v>
      </c>
      <c r="K13" s="189" t="s">
        <v>195</v>
      </c>
      <c r="L13" s="82" t="s">
        <v>153</v>
      </c>
      <c r="M13" s="82" t="s">
        <v>196</v>
      </c>
      <c r="N13" s="82" t="s">
        <v>197</v>
      </c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198</v>
      </c>
      <c r="J14" s="82" t="s">
        <v>199</v>
      </c>
      <c r="K14" s="82" t="s">
        <v>196</v>
      </c>
      <c r="L14" s="82" t="s">
        <v>200</v>
      </c>
      <c r="M14" s="82" t="s">
        <v>153</v>
      </c>
      <c r="N14" s="84" t="s">
        <v>201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202</v>
      </c>
      <c r="J18" s="104"/>
      <c r="K18" s="102" t="s">
        <v>157</v>
      </c>
      <c r="L18" s="102"/>
      <c r="M18" s="102" t="s">
        <v>203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zoomScale="120" zoomScaleNormal="120" workbookViewId="0">
      <selection activeCell="A12" sqref="A12:K12"/>
    </sheetView>
  </sheetViews>
  <sheetFormatPr defaultColWidth="10.125" defaultRowHeight="15.7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5.85" spans="1:11">
      <c r="A1" s="108" t="s">
        <v>204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="105" customFormat="1" spans="1:11">
      <c r="A2" s="109" t="s">
        <v>18</v>
      </c>
      <c r="B2" s="110" t="s">
        <v>19</v>
      </c>
      <c r="C2" s="110"/>
      <c r="D2" s="111" t="s">
        <v>26</v>
      </c>
      <c r="E2" s="61" t="s">
        <v>27</v>
      </c>
      <c r="F2" s="62"/>
      <c r="G2" s="112"/>
      <c r="H2" s="112"/>
      <c r="I2" s="113" t="s">
        <v>22</v>
      </c>
      <c r="J2" s="112" t="s">
        <v>21</v>
      </c>
      <c r="K2" s="114"/>
    </row>
    <row r="3" s="105" customFormat="1" spans="1:11">
      <c r="A3" s="115" t="s">
        <v>42</v>
      </c>
      <c r="B3" s="116">
        <v>2500</v>
      </c>
      <c r="C3" s="116"/>
      <c r="D3" s="117" t="s">
        <v>205</v>
      </c>
      <c r="E3" s="118" t="s">
        <v>29</v>
      </c>
      <c r="F3" s="119"/>
      <c r="G3" s="119"/>
      <c r="H3" s="120" t="s">
        <v>206</v>
      </c>
      <c r="I3" s="120"/>
      <c r="J3" s="120"/>
      <c r="K3" s="121"/>
    </row>
    <row r="4" s="105" customFormat="1" spans="1:11">
      <c r="A4" s="122" t="s">
        <v>38</v>
      </c>
      <c r="B4" s="123">
        <v>1</v>
      </c>
      <c r="C4" s="123">
        <v>6</v>
      </c>
      <c r="D4" s="124" t="s">
        <v>207</v>
      </c>
      <c r="E4" s="119"/>
      <c r="F4" s="119"/>
      <c r="G4" s="119"/>
      <c r="H4" s="124" t="s">
        <v>208</v>
      </c>
      <c r="I4" s="124"/>
      <c r="J4" s="125" t="s">
        <v>31</v>
      </c>
      <c r="K4" s="126" t="s">
        <v>32</v>
      </c>
    </row>
    <row r="5" s="105" customFormat="1" spans="1:11">
      <c r="A5" s="122" t="s">
        <v>209</v>
      </c>
      <c r="B5" s="116">
        <v>1</v>
      </c>
      <c r="C5" s="116"/>
      <c r="D5" s="117" t="s">
        <v>210</v>
      </c>
      <c r="E5" s="117" t="s">
        <v>211</v>
      </c>
      <c r="F5" s="117" t="s">
        <v>212</v>
      </c>
      <c r="G5" s="117" t="s">
        <v>213</v>
      </c>
      <c r="H5" s="124" t="s">
        <v>214</v>
      </c>
      <c r="I5" s="124"/>
      <c r="J5" s="125" t="s">
        <v>31</v>
      </c>
      <c r="K5" s="126" t="s">
        <v>32</v>
      </c>
    </row>
    <row r="6" s="105" customFormat="1" ht="16.5" spans="1:11">
      <c r="A6" s="127" t="s">
        <v>215</v>
      </c>
      <c r="B6" s="128">
        <v>220</v>
      </c>
      <c r="C6" s="128"/>
      <c r="D6" s="129" t="s">
        <v>216</v>
      </c>
      <c r="E6" s="130"/>
      <c r="F6" s="131">
        <v>2500</v>
      </c>
      <c r="G6" s="129"/>
      <c r="H6" s="132" t="s">
        <v>217</v>
      </c>
      <c r="I6" s="132"/>
      <c r="J6" s="131" t="s">
        <v>31</v>
      </c>
      <c r="K6" s="133" t="s">
        <v>32</v>
      </c>
    </row>
    <row r="7" s="105" customFormat="1" spans="1:11">
      <c r="A7" s="134" t="s">
        <v>218</v>
      </c>
      <c r="B7" s="135" t="s">
        <v>219</v>
      </c>
      <c r="C7" s="135"/>
      <c r="D7" s="134"/>
      <c r="E7" s="135">
        <v>1510</v>
      </c>
      <c r="F7" s="136"/>
      <c r="G7" s="134" t="s">
        <v>220</v>
      </c>
      <c r="H7" s="136"/>
      <c r="I7" s="135"/>
      <c r="J7" s="135"/>
      <c r="K7" s="135"/>
    </row>
    <row r="8" s="105" customFormat="1" ht="16.5" spans="1:11">
      <c r="A8" s="134" t="s">
        <v>218</v>
      </c>
      <c r="B8" s="134" t="s">
        <v>221</v>
      </c>
      <c r="C8" s="134"/>
      <c r="D8" s="134"/>
      <c r="E8" s="134">
        <v>992</v>
      </c>
      <c r="F8" s="137"/>
      <c r="G8" s="138" t="s">
        <v>222</v>
      </c>
      <c r="H8" s="139"/>
      <c r="I8" s="138"/>
      <c r="J8" s="138"/>
      <c r="K8" s="138"/>
    </row>
    <row r="9" s="105" customFormat="1" spans="1:11">
      <c r="A9" s="140" t="s">
        <v>223</v>
      </c>
      <c r="B9" s="141" t="s">
        <v>224</v>
      </c>
      <c r="C9" s="141" t="s">
        <v>225</v>
      </c>
      <c r="D9" s="141" t="s">
        <v>226</v>
      </c>
      <c r="E9" s="141" t="s">
        <v>227</v>
      </c>
      <c r="F9" s="141" t="s">
        <v>228</v>
      </c>
      <c r="G9" s="142"/>
      <c r="H9" s="143"/>
      <c r="I9" s="143"/>
      <c r="J9" s="143"/>
      <c r="K9" s="144"/>
    </row>
    <row r="10" s="105" customFormat="1" spans="1:11">
      <c r="A10" s="122" t="s">
        <v>229</v>
      </c>
      <c r="B10" s="124"/>
      <c r="C10" s="125" t="s">
        <v>31</v>
      </c>
      <c r="D10" s="125" t="s">
        <v>32</v>
      </c>
      <c r="E10" s="117" t="s">
        <v>230</v>
      </c>
      <c r="F10" s="145" t="s">
        <v>231</v>
      </c>
      <c r="G10" s="146"/>
      <c r="H10" s="147"/>
      <c r="I10" s="147"/>
      <c r="J10" s="147"/>
      <c r="K10" s="148"/>
    </row>
    <row r="11" s="105" customFormat="1" spans="1:11">
      <c r="A11" s="122" t="s">
        <v>232</v>
      </c>
      <c r="B11" s="124"/>
      <c r="C11" s="125" t="s">
        <v>31</v>
      </c>
      <c r="D11" s="125" t="s">
        <v>32</v>
      </c>
      <c r="E11" s="117" t="s">
        <v>233</v>
      </c>
      <c r="F11" s="145" t="s">
        <v>234</v>
      </c>
      <c r="G11" s="146" t="s">
        <v>235</v>
      </c>
      <c r="H11" s="147"/>
      <c r="I11" s="147"/>
      <c r="J11" s="147"/>
      <c r="K11" s="148"/>
    </row>
    <row r="12" s="105" customFormat="1" spans="1:11">
      <c r="A12" s="149" t="s">
        <v>167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1"/>
    </row>
    <row r="13" s="105" customFormat="1" spans="1:11">
      <c r="A13" s="115" t="s">
        <v>56</v>
      </c>
      <c r="B13" s="125" t="s">
        <v>52</v>
      </c>
      <c r="C13" s="125" t="s">
        <v>53</v>
      </c>
      <c r="D13" s="145"/>
      <c r="E13" s="117" t="s">
        <v>54</v>
      </c>
      <c r="F13" s="125" t="s">
        <v>52</v>
      </c>
      <c r="G13" s="125" t="s">
        <v>53</v>
      </c>
      <c r="H13" s="125"/>
      <c r="I13" s="117" t="s">
        <v>236</v>
      </c>
      <c r="J13" s="125" t="s">
        <v>52</v>
      </c>
      <c r="K13" s="126" t="s">
        <v>53</v>
      </c>
    </row>
    <row r="14" s="105" customFormat="1" spans="1:11">
      <c r="A14" s="115" t="s">
        <v>59</v>
      </c>
      <c r="B14" s="125" t="s">
        <v>52</v>
      </c>
      <c r="C14" s="125" t="s">
        <v>53</v>
      </c>
      <c r="D14" s="145"/>
      <c r="E14" s="117" t="s">
        <v>64</v>
      </c>
      <c r="F14" s="125" t="s">
        <v>52</v>
      </c>
      <c r="G14" s="125" t="s">
        <v>53</v>
      </c>
      <c r="H14" s="125"/>
      <c r="I14" s="117" t="s">
        <v>237</v>
      </c>
      <c r="J14" s="125" t="s">
        <v>52</v>
      </c>
      <c r="K14" s="126" t="s">
        <v>53</v>
      </c>
    </row>
    <row r="15" s="105" customFormat="1" ht="16.5" spans="1:11">
      <c r="A15" s="127" t="s">
        <v>238</v>
      </c>
      <c r="B15" s="131" t="s">
        <v>52</v>
      </c>
      <c r="C15" s="131" t="s">
        <v>53</v>
      </c>
      <c r="D15" s="130"/>
      <c r="E15" s="129" t="s">
        <v>239</v>
      </c>
      <c r="F15" s="131" t="s">
        <v>52</v>
      </c>
      <c r="G15" s="131" t="s">
        <v>53</v>
      </c>
      <c r="H15" s="131"/>
      <c r="I15" s="129" t="s">
        <v>240</v>
      </c>
      <c r="J15" s="131" t="s">
        <v>52</v>
      </c>
      <c r="K15" s="133" t="s">
        <v>53</v>
      </c>
    </row>
    <row r="16" s="105" customFormat="1" ht="16.5" spans="1:11">
      <c r="A16" s="134"/>
      <c r="B16" s="152"/>
      <c r="C16" s="152"/>
      <c r="D16" s="135"/>
      <c r="E16" s="134"/>
      <c r="F16" s="152"/>
      <c r="G16" s="152"/>
      <c r="H16" s="152"/>
      <c r="I16" s="134"/>
      <c r="J16" s="152"/>
      <c r="K16" s="152"/>
    </row>
    <row r="17" s="106" customFormat="1" spans="1:11">
      <c r="A17" s="109" t="s">
        <v>241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53"/>
    </row>
    <row r="18" s="105" customFormat="1" spans="1:11">
      <c r="A18" s="122" t="s">
        <v>242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54"/>
    </row>
    <row r="19" s="105" customFormat="1" spans="1:11">
      <c r="A19" s="122" t="s">
        <v>243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4"/>
    </row>
    <row r="20" s="105" customFormat="1" spans="1:11">
      <c r="A20" s="155" t="s">
        <v>244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26"/>
    </row>
    <row r="21" s="105" customFormat="1" spans="1:11">
      <c r="A21" s="156" t="s">
        <v>245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="105" customFormat="1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="105" customFormat="1" spans="1:11">
      <c r="A23" s="156" t="s">
        <v>246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8"/>
    </row>
    <row r="24" s="105" customFormat="1" spans="1:11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1"/>
    </row>
    <row r="25" s="105" customFormat="1" spans="1:11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1"/>
    </row>
    <row r="26" s="105" customFormat="1" spans="1:11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1"/>
    </row>
    <row r="27" s="105" customFormat="1" spans="1:11">
      <c r="A27" s="162"/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5" customFormat="1" spans="1:11">
      <c r="A28" s="122" t="s">
        <v>94</v>
      </c>
      <c r="B28" s="124"/>
      <c r="C28" s="125" t="s">
        <v>31</v>
      </c>
      <c r="D28" s="125" t="s">
        <v>32</v>
      </c>
      <c r="E28" s="120"/>
      <c r="F28" s="120"/>
      <c r="G28" s="120"/>
      <c r="H28" s="120"/>
      <c r="I28" s="120"/>
      <c r="J28" s="120"/>
      <c r="K28" s="121"/>
    </row>
    <row r="29" s="105" customFormat="1" ht="16.5" spans="1:11">
      <c r="A29" s="165" t="s">
        <v>247</v>
      </c>
      <c r="B29" s="166" t="s">
        <v>234</v>
      </c>
      <c r="C29" s="166"/>
      <c r="D29" s="166"/>
      <c r="E29" s="166"/>
      <c r="F29" s="166"/>
      <c r="G29" s="166"/>
      <c r="H29" s="166"/>
      <c r="I29" s="166"/>
      <c r="J29" s="166"/>
      <c r="K29" s="167"/>
    </row>
    <row r="30" s="105" customFormat="1" ht="16.5" spans="1:1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</row>
    <row r="31" s="105" customFormat="1" spans="1:11">
      <c r="A31" s="169" t="s">
        <v>248</v>
      </c>
      <c r="B31" s="170"/>
      <c r="C31" s="170"/>
      <c r="D31" s="170"/>
      <c r="E31" s="170"/>
      <c r="F31" s="170"/>
      <c r="G31" s="170"/>
      <c r="H31" s="170"/>
      <c r="I31" s="170"/>
      <c r="J31" s="170"/>
      <c r="K31" s="171"/>
    </row>
    <row r="32" s="105" customFormat="1" spans="1:11">
      <c r="A32" s="172" t="s">
        <v>249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="105" customFormat="1" spans="1:13">
      <c r="A33" s="172" t="s">
        <v>250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s="105" customFormat="1" spans="1:13">
      <c r="A34" s="172"/>
      <c r="B34" s="173"/>
      <c r="C34" s="173"/>
      <c r="D34" s="173"/>
      <c r="E34" s="173"/>
      <c r="F34" s="173"/>
      <c r="G34" s="173"/>
      <c r="H34" s="173"/>
      <c r="I34" s="173"/>
      <c r="J34" s="173"/>
      <c r="K34" s="174"/>
    </row>
    <row r="35" s="105" customFormat="1" spans="1:13">
      <c r="A35" s="172"/>
      <c r="B35" s="173"/>
      <c r="C35" s="173"/>
      <c r="D35" s="173"/>
      <c r="E35" s="173"/>
      <c r="F35" s="173"/>
      <c r="G35" s="173"/>
      <c r="H35" s="173"/>
      <c r="I35" s="173"/>
      <c r="J35" s="173"/>
      <c r="K35" s="174"/>
    </row>
    <row r="36" s="105" customFormat="1" spans="1:13">
      <c r="A36" s="172" t="s">
        <v>251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="105" customFormat="1" ht="23.1" customHeight="1" spans="1:13">
      <c r="A37" s="172" t="s">
        <v>250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74"/>
    </row>
    <row r="38" s="105" customFormat="1" ht="23.1" customHeight="1" spans="1:13">
      <c r="A38" s="156"/>
      <c r="B38" s="157"/>
      <c r="C38" s="157"/>
      <c r="D38" s="157"/>
      <c r="E38" s="157"/>
      <c r="F38" s="157"/>
      <c r="G38" s="157"/>
      <c r="H38" s="157"/>
      <c r="I38" s="157"/>
      <c r="J38" s="157"/>
      <c r="K38" s="158"/>
    </row>
    <row r="39" s="105" customFormat="1" ht="23.1" customHeight="1" spans="1:13">
      <c r="A39" s="175"/>
      <c r="B39" s="157"/>
      <c r="C39" s="157"/>
      <c r="D39" s="157"/>
      <c r="E39" s="157"/>
      <c r="F39" s="157"/>
      <c r="G39" s="157"/>
      <c r="H39" s="157"/>
      <c r="I39" s="157"/>
      <c r="J39" s="157"/>
      <c r="K39" s="158"/>
    </row>
    <row r="40" s="105" customFormat="1" ht="23.1" customHeight="1" spans="1:13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="105" customFormat="1" ht="18.75" customHeight="1" spans="1:13">
      <c r="A41" s="179" t="s">
        <v>252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1"/>
    </row>
    <row r="42" s="107" customFormat="1" ht="18.75" customHeight="1" spans="1:13">
      <c r="A42" s="122" t="s">
        <v>253</v>
      </c>
      <c r="B42" s="124"/>
      <c r="C42" s="124"/>
      <c r="D42" s="120" t="s">
        <v>254</v>
      </c>
      <c r="E42" s="120"/>
      <c r="F42" s="182" t="s">
        <v>255</v>
      </c>
      <c r="G42" s="183"/>
      <c r="H42" s="124" t="s">
        <v>256</v>
      </c>
      <c r="I42" s="124"/>
      <c r="J42" s="124" t="s">
        <v>257</v>
      </c>
      <c r="K42" s="154"/>
    </row>
    <row r="43" s="105" customFormat="1" ht="18.75" customHeight="1" spans="1:13">
      <c r="A43" s="122" t="s">
        <v>154</v>
      </c>
      <c r="B43" s="124" t="s">
        <v>258</v>
      </c>
      <c r="C43" s="124"/>
      <c r="D43" s="124"/>
      <c r="E43" s="124"/>
      <c r="F43" s="124"/>
      <c r="G43" s="124"/>
      <c r="H43" s="124"/>
      <c r="I43" s="124"/>
      <c r="J43" s="124"/>
      <c r="K43" s="154"/>
      <c r="M43" s="107"/>
    </row>
    <row r="44" s="105" customFormat="1" ht="30.95" customHeight="1" spans="1:13">
      <c r="A44" s="122" t="s">
        <v>259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54"/>
    </row>
    <row r="45" s="105" customFormat="1" ht="18.75" customHeight="1" spans="1:13">
      <c r="A45" s="122"/>
      <c r="B45" s="124"/>
      <c r="C45" s="124"/>
      <c r="D45" s="124"/>
      <c r="E45" s="124"/>
      <c r="F45" s="124"/>
      <c r="G45" s="124"/>
      <c r="H45" s="124"/>
      <c r="I45" s="124"/>
      <c r="J45" s="124"/>
      <c r="K45" s="154"/>
    </row>
    <row r="46" s="105" customFormat="1" ht="32.1" customHeight="1" spans="1:13">
      <c r="A46" s="127" t="s">
        <v>105</v>
      </c>
      <c r="B46" s="184" t="s">
        <v>106</v>
      </c>
      <c r="C46" s="184"/>
      <c r="D46" s="129" t="s">
        <v>260</v>
      </c>
      <c r="E46" s="130" t="s">
        <v>108</v>
      </c>
      <c r="F46" s="129" t="s">
        <v>109</v>
      </c>
      <c r="G46" s="185" t="s">
        <v>44</v>
      </c>
      <c r="H46" s="186" t="s">
        <v>111</v>
      </c>
      <c r="I46" s="186"/>
      <c r="J46" s="184" t="s">
        <v>112</v>
      </c>
      <c r="K46" s="187"/>
    </row>
    <row r="47" s="105" customFormat="1" ht="16.5" customHeight="1"/>
    <row r="48" s="105" customFormat="1" ht="16.5" customHeight="1"/>
    <row r="49" s="105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7:K27"/>
    <mergeCell ref="A28:B28"/>
    <mergeCell ref="E28:K28"/>
    <mergeCell ref="B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2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480695</xdr:colOff>
                    <xdr:row>8</xdr:row>
                    <xdr:rowOff>10160</xdr:rowOff>
                  </from>
                  <to>
                    <xdr:col>2</xdr:col>
                    <xdr:colOff>59690</xdr:colOff>
                    <xdr:row>9</xdr:row>
                    <xdr:rowOff>40005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6</xdr:col>
                    <xdr:colOff>552450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41</xdr:row>
                    <xdr:rowOff>0</xdr:rowOff>
                  </from>
                  <to>
                    <xdr:col>8</xdr:col>
                    <xdr:colOff>600075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26</xdr:row>
                    <xdr:rowOff>180975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226695</xdr:colOff>
                    <xdr:row>27</xdr:row>
                    <xdr:rowOff>7620</xdr:rowOff>
                  </from>
                  <to>
                    <xdr:col>3</xdr:col>
                    <xdr:colOff>50800</xdr:colOff>
                    <xdr:row>28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261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26</v>
      </c>
      <c r="B2" s="61" t="s">
        <v>27</v>
      </c>
      <c r="C2" s="62"/>
      <c r="D2" s="63" t="s">
        <v>33</v>
      </c>
      <c r="E2" s="64" t="s">
        <v>34</v>
      </c>
      <c r="F2" s="64"/>
      <c r="G2" s="64"/>
      <c r="H2" s="65"/>
      <c r="I2" s="66" t="s">
        <v>22</v>
      </c>
      <c r="J2" s="64" t="s">
        <v>21</v>
      </c>
      <c r="K2" s="64"/>
      <c r="L2" s="64"/>
      <c r="M2" s="64"/>
      <c r="N2" s="67"/>
    </row>
    <row r="3" s="57" customFormat="1" ht="29.1" customHeight="1" spans="1:14">
      <c r="A3" s="68" t="s">
        <v>116</v>
      </c>
      <c r="B3" s="69" t="s">
        <v>117</v>
      </c>
      <c r="C3" s="69"/>
      <c r="D3" s="69"/>
      <c r="E3" s="69"/>
      <c r="F3" s="69"/>
      <c r="G3" s="69"/>
      <c r="H3" s="70"/>
      <c r="I3" s="71" t="s">
        <v>118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79</v>
      </c>
      <c r="C4" s="73" t="s">
        <v>80</v>
      </c>
      <c r="D4" s="74" t="s">
        <v>81</v>
      </c>
      <c r="E4" s="73" t="s">
        <v>82</v>
      </c>
      <c r="F4" s="73" t="s">
        <v>83</v>
      </c>
      <c r="G4" s="73" t="s">
        <v>84</v>
      </c>
      <c r="H4" s="70"/>
      <c r="I4" s="73" t="s">
        <v>79</v>
      </c>
      <c r="J4" s="73" t="s">
        <v>80</v>
      </c>
      <c r="K4" s="74" t="s">
        <v>81</v>
      </c>
      <c r="L4" s="73" t="s">
        <v>82</v>
      </c>
      <c r="M4" s="73" t="s">
        <v>83</v>
      </c>
      <c r="N4" s="73" t="s">
        <v>84</v>
      </c>
    </row>
    <row r="5" s="57" customFormat="1" ht="29.1" customHeight="1" spans="1:14">
      <c r="A5" s="68"/>
      <c r="B5" s="75" t="s">
        <v>121</v>
      </c>
      <c r="C5" s="75" t="s">
        <v>122</v>
      </c>
      <c r="D5" s="74" t="s">
        <v>123</v>
      </c>
      <c r="E5" s="75" t="s">
        <v>124</v>
      </c>
      <c r="F5" s="75" t="s">
        <v>125</v>
      </c>
      <c r="G5" s="75" t="s">
        <v>126</v>
      </c>
      <c r="H5" s="70"/>
      <c r="I5" s="76" t="s">
        <v>87</v>
      </c>
      <c r="J5" s="76" t="s">
        <v>87</v>
      </c>
      <c r="K5" s="76" t="s">
        <v>87</v>
      </c>
      <c r="L5" s="76" t="s">
        <v>87</v>
      </c>
      <c r="M5" s="76" t="s">
        <v>87</v>
      </c>
      <c r="N5" s="77" t="s">
        <v>87</v>
      </c>
    </row>
    <row r="6" s="57" customFormat="1" ht="29.1" customHeight="1" spans="1:14">
      <c r="A6" s="78" t="s">
        <v>128</v>
      </c>
      <c r="B6" s="75">
        <v>98.8</v>
      </c>
      <c r="C6" s="75">
        <v>100.9</v>
      </c>
      <c r="D6" s="79">
        <v>103</v>
      </c>
      <c r="E6" s="75">
        <v>105.1</v>
      </c>
      <c r="F6" s="75">
        <v>107.2</v>
      </c>
      <c r="G6" s="75">
        <v>109.3</v>
      </c>
      <c r="H6" s="70"/>
      <c r="I6" s="80" t="s">
        <v>185</v>
      </c>
      <c r="J6" s="80" t="s">
        <v>262</v>
      </c>
      <c r="K6" s="80" t="s">
        <v>262</v>
      </c>
      <c r="L6" s="80" t="s">
        <v>263</v>
      </c>
      <c r="M6" s="80" t="s">
        <v>185</v>
      </c>
      <c r="N6" s="81" t="s">
        <v>264</v>
      </c>
    </row>
    <row r="7" s="57" customFormat="1" ht="29.1" customHeight="1" spans="1:14">
      <c r="A7" s="78" t="s">
        <v>131</v>
      </c>
      <c r="B7" s="75">
        <v>73</v>
      </c>
      <c r="C7" s="75">
        <v>74.5</v>
      </c>
      <c r="D7" s="79">
        <v>76</v>
      </c>
      <c r="E7" s="75">
        <v>77.5</v>
      </c>
      <c r="F7" s="75">
        <v>79</v>
      </c>
      <c r="G7" s="75">
        <v>80.5</v>
      </c>
      <c r="H7" s="70"/>
      <c r="I7" s="82" t="s">
        <v>265</v>
      </c>
      <c r="J7" s="82" t="s">
        <v>134</v>
      </c>
      <c r="K7" s="82" t="s">
        <v>265</v>
      </c>
      <c r="L7" s="82" t="s">
        <v>266</v>
      </c>
      <c r="M7" s="82" t="s">
        <v>262</v>
      </c>
      <c r="N7" s="83" t="s">
        <v>267</v>
      </c>
    </row>
    <row r="8" s="57" customFormat="1" ht="29.1" customHeight="1" spans="1:14">
      <c r="A8" s="78" t="s">
        <v>133</v>
      </c>
      <c r="B8" s="75">
        <v>76</v>
      </c>
      <c r="C8" s="75">
        <v>80</v>
      </c>
      <c r="D8" s="79">
        <v>84</v>
      </c>
      <c r="E8" s="75">
        <v>88</v>
      </c>
      <c r="F8" s="75">
        <v>93</v>
      </c>
      <c r="G8" s="75">
        <v>99</v>
      </c>
      <c r="H8" s="70"/>
      <c r="I8" s="82" t="s">
        <v>268</v>
      </c>
      <c r="J8" s="82" t="s">
        <v>269</v>
      </c>
      <c r="K8" s="82" t="s">
        <v>262</v>
      </c>
      <c r="L8" s="82" t="s">
        <v>134</v>
      </c>
      <c r="M8" s="82" t="s">
        <v>270</v>
      </c>
      <c r="N8" s="84" t="s">
        <v>271</v>
      </c>
    </row>
    <row r="9" s="57" customFormat="1" ht="29.1" customHeight="1" spans="1:14">
      <c r="A9" s="78" t="s">
        <v>136</v>
      </c>
      <c r="B9" s="75">
        <v>98.8</v>
      </c>
      <c r="C9" s="75">
        <v>102.4</v>
      </c>
      <c r="D9" s="79">
        <v>106</v>
      </c>
      <c r="E9" s="75">
        <v>110</v>
      </c>
      <c r="F9" s="75">
        <v>114</v>
      </c>
      <c r="G9" s="75">
        <v>118</v>
      </c>
      <c r="H9" s="70"/>
      <c r="I9" s="80" t="s">
        <v>194</v>
      </c>
      <c r="J9" s="80" t="s">
        <v>188</v>
      </c>
      <c r="K9" s="80" t="s">
        <v>196</v>
      </c>
      <c r="L9" s="80" t="s">
        <v>272</v>
      </c>
      <c r="M9" s="80" t="s">
        <v>269</v>
      </c>
      <c r="N9" s="85" t="s">
        <v>191</v>
      </c>
    </row>
    <row r="10" s="57" customFormat="1" ht="29.1" customHeight="1" spans="1:14">
      <c r="A10" s="78" t="s">
        <v>138</v>
      </c>
      <c r="B10" s="75">
        <v>30.5</v>
      </c>
      <c r="C10" s="75">
        <v>31.7</v>
      </c>
      <c r="D10" s="79">
        <v>32.8</v>
      </c>
      <c r="E10" s="75">
        <v>34.1</v>
      </c>
      <c r="F10" s="75">
        <v>35.4</v>
      </c>
      <c r="G10" s="75">
        <v>36.7</v>
      </c>
      <c r="H10" s="70"/>
      <c r="I10" s="82" t="s">
        <v>134</v>
      </c>
      <c r="J10" s="82" t="s">
        <v>193</v>
      </c>
      <c r="K10" s="82" t="s">
        <v>273</v>
      </c>
      <c r="L10" s="82" t="s">
        <v>274</v>
      </c>
      <c r="M10" s="82" t="s">
        <v>197</v>
      </c>
      <c r="N10" s="84" t="s">
        <v>275</v>
      </c>
    </row>
    <row r="11" s="57" customFormat="1" ht="29.1" customHeight="1" spans="1:14">
      <c r="A11" s="78" t="s">
        <v>140</v>
      </c>
      <c r="B11" s="75">
        <v>23.4</v>
      </c>
      <c r="C11" s="75">
        <v>24.1</v>
      </c>
      <c r="D11" s="79">
        <v>24.8</v>
      </c>
      <c r="E11" s="75">
        <v>25.5</v>
      </c>
      <c r="F11" s="75">
        <v>26.2</v>
      </c>
      <c r="G11" s="75">
        <v>27.1</v>
      </c>
      <c r="H11" s="70"/>
      <c r="I11" s="82" t="s">
        <v>134</v>
      </c>
      <c r="J11" s="82" t="s">
        <v>188</v>
      </c>
      <c r="K11" s="82" t="s">
        <v>196</v>
      </c>
      <c r="L11" s="82" t="s">
        <v>274</v>
      </c>
      <c r="M11" s="82" t="s">
        <v>276</v>
      </c>
      <c r="N11" s="84" t="s">
        <v>275</v>
      </c>
    </row>
    <row r="12" s="57" customFormat="1" ht="29.1" customHeight="1" spans="1:14">
      <c r="A12" s="78" t="s">
        <v>142</v>
      </c>
      <c r="B12" s="75">
        <v>18.5</v>
      </c>
      <c r="C12" s="75">
        <v>19</v>
      </c>
      <c r="D12" s="79">
        <v>19.5</v>
      </c>
      <c r="E12" s="75">
        <v>20</v>
      </c>
      <c r="F12" s="75">
        <v>20.5</v>
      </c>
      <c r="G12" s="75">
        <v>21.2</v>
      </c>
      <c r="H12" s="70"/>
      <c r="I12" s="82" t="s">
        <v>194</v>
      </c>
      <c r="J12" s="82" t="s">
        <v>277</v>
      </c>
      <c r="K12" s="82" t="s">
        <v>278</v>
      </c>
      <c r="L12" s="82" t="s">
        <v>279</v>
      </c>
      <c r="M12" s="82" t="s">
        <v>143</v>
      </c>
      <c r="N12" s="84" t="s">
        <v>134</v>
      </c>
    </row>
    <row r="13" s="57" customFormat="1" ht="29.1" customHeight="1" spans="1:14">
      <c r="A13" s="78" t="s">
        <v>144</v>
      </c>
      <c r="B13" s="86">
        <v>24.7</v>
      </c>
      <c r="C13" s="87">
        <v>25.4</v>
      </c>
      <c r="D13" s="88">
        <v>26</v>
      </c>
      <c r="E13" s="87">
        <v>26.6</v>
      </c>
      <c r="F13" s="87">
        <v>27.3</v>
      </c>
      <c r="G13" s="87">
        <v>27.9</v>
      </c>
      <c r="H13" s="70"/>
      <c r="I13" s="82" t="s">
        <v>280</v>
      </c>
      <c r="J13" s="82" t="s">
        <v>281</v>
      </c>
      <c r="K13" s="82" t="s">
        <v>198</v>
      </c>
      <c r="L13" s="82" t="s">
        <v>282</v>
      </c>
      <c r="M13" s="82" t="s">
        <v>283</v>
      </c>
      <c r="N13" s="84" t="s">
        <v>194</v>
      </c>
    </row>
    <row r="14" s="57" customFormat="1" ht="29.1" customHeight="1" spans="1:14">
      <c r="A14" s="78" t="s">
        <v>146</v>
      </c>
      <c r="B14" s="89" t="s">
        <v>147</v>
      </c>
      <c r="C14" s="90" t="s">
        <v>148</v>
      </c>
      <c r="D14" s="90" t="s">
        <v>149</v>
      </c>
      <c r="E14" s="90" t="s">
        <v>150</v>
      </c>
      <c r="F14" s="90" t="s">
        <v>151</v>
      </c>
      <c r="G14" s="91" t="s">
        <v>152</v>
      </c>
      <c r="H14" s="70"/>
      <c r="I14" s="82" t="s">
        <v>134</v>
      </c>
      <c r="J14" s="82" t="s">
        <v>284</v>
      </c>
      <c r="K14" s="82" t="s">
        <v>194</v>
      </c>
      <c r="L14" s="82" t="s">
        <v>285</v>
      </c>
      <c r="M14" s="82" t="s">
        <v>286</v>
      </c>
      <c r="N14" s="84" t="s">
        <v>284</v>
      </c>
    </row>
    <row r="15" s="57" customFormat="1" ht="29.1" customHeight="1" spans="1:14">
      <c r="A15" s="92"/>
      <c r="B15" s="93"/>
      <c r="C15" s="94"/>
      <c r="D15" s="94"/>
      <c r="E15" s="95"/>
      <c r="F15" s="95"/>
      <c r="G15" s="96"/>
      <c r="H15" s="97"/>
      <c r="I15" s="98"/>
      <c r="J15" s="99"/>
      <c r="K15" s="100"/>
      <c r="L15" s="99"/>
      <c r="M15" s="99"/>
      <c r="N15" s="101"/>
    </row>
    <row r="16" s="57" customFormat="1" ht="16.5" spans="1:14">
      <c r="A16" s="102" t="s">
        <v>154</v>
      </c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="57" customFormat="1" ht="15.75" spans="1:14">
      <c r="A17" s="57" t="s">
        <v>155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="57" customFormat="1" ht="15.75" spans="1:14">
      <c r="A18" s="103"/>
      <c r="B18" s="103"/>
      <c r="C18" s="103"/>
      <c r="D18" s="103"/>
      <c r="E18" s="103"/>
      <c r="F18" s="103"/>
      <c r="G18" s="103"/>
      <c r="H18" s="103"/>
      <c r="I18" s="102" t="s">
        <v>287</v>
      </c>
      <c r="J18" s="104"/>
      <c r="K18" s="102" t="s">
        <v>157</v>
      </c>
      <c r="L18" s="102"/>
      <c r="M18" s="102" t="s">
        <v>158</v>
      </c>
      <c r="N18" s="57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K22" sqref="K22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5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  <c r="P2" s="5" t="s">
        <v>304</v>
      </c>
    </row>
    <row r="3" s="1" customFormat="1" ht="15" spans="1:16">
      <c r="A3" s="4"/>
      <c r="B3" s="8"/>
      <c r="C3" s="8"/>
      <c r="D3" s="8"/>
      <c r="E3" s="8"/>
      <c r="F3" s="8"/>
      <c r="G3" s="8"/>
      <c r="H3" s="8"/>
      <c r="I3" s="4" t="s">
        <v>305</v>
      </c>
      <c r="J3" s="4" t="s">
        <v>305</v>
      </c>
      <c r="K3" s="4" t="s">
        <v>305</v>
      </c>
      <c r="L3" s="4" t="s">
        <v>305</v>
      </c>
      <c r="M3" s="4" t="s">
        <v>305</v>
      </c>
      <c r="N3" s="8" t="s">
        <v>305</v>
      </c>
      <c r="O3" s="8"/>
      <c r="P3" s="8"/>
    </row>
    <row r="4" spans="1:16">
      <c r="A4" s="11">
        <v>1</v>
      </c>
      <c r="B4" s="51" t="s">
        <v>306</v>
      </c>
      <c r="C4" s="55" t="s">
        <v>307</v>
      </c>
      <c r="D4" s="12" t="s">
        <v>87</v>
      </c>
      <c r="E4" s="56" t="s">
        <v>27</v>
      </c>
      <c r="F4" s="12" t="s">
        <v>308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2</v>
      </c>
      <c r="N4" s="12">
        <v>1</v>
      </c>
      <c r="O4" s="12"/>
      <c r="P4" s="12"/>
    </row>
    <row r="5" spans="1:16">
      <c r="A5" s="11">
        <v>2</v>
      </c>
      <c r="B5" s="51" t="s">
        <v>309</v>
      </c>
      <c r="C5" s="55"/>
      <c r="D5" s="12"/>
      <c r="E5" s="56"/>
      <c r="F5" s="12"/>
      <c r="G5" s="12"/>
      <c r="H5" s="12"/>
      <c r="I5" s="12">
        <v>3</v>
      </c>
      <c r="J5" s="12"/>
      <c r="K5" s="12">
        <v>2</v>
      </c>
      <c r="L5" s="12">
        <v>1</v>
      </c>
      <c r="M5" s="12"/>
      <c r="N5" s="12"/>
      <c r="O5" s="12"/>
      <c r="P5" s="12"/>
    </row>
    <row r="6" spans="1:16">
      <c r="A6" s="11">
        <v>3</v>
      </c>
      <c r="B6" s="51" t="s">
        <v>310</v>
      </c>
      <c r="C6" s="55"/>
      <c r="D6" s="12"/>
      <c r="E6" s="56"/>
      <c r="F6" s="12"/>
      <c r="G6" s="12"/>
      <c r="H6" s="12"/>
      <c r="I6" s="12">
        <v>2</v>
      </c>
      <c r="J6" s="12"/>
      <c r="K6" s="12">
        <v>2</v>
      </c>
      <c r="L6" s="12">
        <v>1</v>
      </c>
      <c r="M6" s="12"/>
      <c r="N6" s="12"/>
      <c r="O6" s="12"/>
      <c r="P6" s="12"/>
    </row>
    <row r="7" spans="1:16">
      <c r="A7" s="11">
        <v>4</v>
      </c>
      <c r="B7" s="51" t="s">
        <v>311</v>
      </c>
      <c r="C7" s="55"/>
      <c r="D7" s="12"/>
      <c r="E7" s="56"/>
      <c r="F7" s="12"/>
      <c r="G7" s="11"/>
      <c r="H7" s="11"/>
      <c r="I7" s="12">
        <v>3</v>
      </c>
      <c r="J7" s="12">
        <v>1</v>
      </c>
      <c r="K7" s="12"/>
      <c r="L7" s="12"/>
      <c r="M7" s="12">
        <v>1</v>
      </c>
      <c r="N7" s="12">
        <v>1</v>
      </c>
      <c r="O7" s="11"/>
      <c r="P7" s="11"/>
    </row>
    <row r="8" s="2" customFormat="1" ht="17.6" spans="1:16">
      <c r="A8" s="14" t="s">
        <v>312</v>
      </c>
      <c r="B8" s="15"/>
      <c r="C8" s="15"/>
      <c r="D8" s="16"/>
      <c r="E8" s="17"/>
      <c r="F8" s="28"/>
      <c r="G8" s="28"/>
      <c r="H8" s="28"/>
      <c r="I8" s="23"/>
      <c r="J8" s="14" t="s">
        <v>313</v>
      </c>
      <c r="K8" s="15"/>
      <c r="L8" s="15"/>
      <c r="M8" s="16"/>
      <c r="N8" s="15"/>
      <c r="O8" s="15"/>
      <c r="P8" s="18"/>
    </row>
    <row r="9" ht="45" customHeight="1" spans="1:16">
      <c r="A9" s="19" t="s">
        <v>314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</sheetData>
  <mergeCells count="19">
    <mergeCell ref="A1:P1"/>
    <mergeCell ref="A8:D8"/>
    <mergeCell ref="E8:I8"/>
    <mergeCell ref="J8:M8"/>
    <mergeCell ref="A9:P9"/>
    <mergeCell ref="A2:A3"/>
    <mergeCell ref="B2:B3"/>
    <mergeCell ref="C2:C3"/>
    <mergeCell ref="C4:C7"/>
    <mergeCell ref="D2:D3"/>
    <mergeCell ref="D4:D7"/>
    <mergeCell ref="E2:E3"/>
    <mergeCell ref="E4:E7"/>
    <mergeCell ref="F2:F3"/>
    <mergeCell ref="F4:F7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6" sqref="H16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289</v>
      </c>
      <c r="B2" s="22" t="s">
        <v>294</v>
      </c>
      <c r="C2" s="22" t="s">
        <v>290</v>
      </c>
      <c r="D2" s="22" t="s">
        <v>291</v>
      </c>
      <c r="E2" s="22" t="s">
        <v>292</v>
      </c>
      <c r="F2" s="22" t="s">
        <v>293</v>
      </c>
      <c r="G2" s="21" t="s">
        <v>316</v>
      </c>
      <c r="H2" s="21"/>
      <c r="I2" s="21" t="s">
        <v>317</v>
      </c>
      <c r="J2" s="21"/>
      <c r="K2" s="44" t="s">
        <v>318</v>
      </c>
      <c r="L2" s="45" t="s">
        <v>319</v>
      </c>
      <c r="M2" s="46" t="s">
        <v>320</v>
      </c>
    </row>
    <row r="3" s="1" customFormat="1" ht="15" spans="1:13">
      <c r="A3" s="21"/>
      <c r="B3" s="47"/>
      <c r="C3" s="47"/>
      <c r="D3" s="47"/>
      <c r="E3" s="47"/>
      <c r="F3" s="47"/>
      <c r="G3" s="21" t="s">
        <v>321</v>
      </c>
      <c r="H3" s="21" t="s">
        <v>322</v>
      </c>
      <c r="I3" s="21" t="s">
        <v>321</v>
      </c>
      <c r="J3" s="21" t="s">
        <v>322</v>
      </c>
      <c r="K3" s="48"/>
      <c r="L3" s="49"/>
      <c r="M3" s="50"/>
    </row>
    <row r="4" spans="1:13">
      <c r="A4" s="11">
        <v>1</v>
      </c>
      <c r="B4" s="35" t="s">
        <v>308</v>
      </c>
      <c r="C4" s="51" t="s">
        <v>306</v>
      </c>
      <c r="D4" s="35" t="s">
        <v>307</v>
      </c>
      <c r="E4" s="35" t="s">
        <v>87</v>
      </c>
      <c r="F4" s="35" t="s">
        <v>27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2</v>
      </c>
      <c r="B5" s="39"/>
      <c r="C5" s="51" t="s">
        <v>309</v>
      </c>
      <c r="D5" s="39"/>
      <c r="E5" s="39"/>
      <c r="F5" s="39"/>
      <c r="G5" s="52">
        <v>0.01</v>
      </c>
      <c r="H5" s="52">
        <v>0.01</v>
      </c>
      <c r="I5" s="12"/>
      <c r="J5" s="12"/>
      <c r="K5" s="12"/>
      <c r="L5" s="12"/>
      <c r="M5" s="12"/>
    </row>
    <row r="6" spans="1:13">
      <c r="A6" s="11">
        <v>3</v>
      </c>
      <c r="B6" s="39"/>
      <c r="C6" s="51" t="s">
        <v>310</v>
      </c>
      <c r="D6" s="39"/>
      <c r="E6" s="39"/>
      <c r="F6" s="39"/>
      <c r="G6" s="52">
        <v>0.012</v>
      </c>
      <c r="H6" s="52">
        <v>0.01</v>
      </c>
      <c r="I6" s="12"/>
      <c r="J6" s="12"/>
      <c r="K6" s="12"/>
      <c r="L6" s="12"/>
      <c r="M6" s="12"/>
    </row>
    <row r="7" spans="1:13">
      <c r="A7" s="11">
        <v>4</v>
      </c>
      <c r="B7" s="42"/>
      <c r="C7" s="51" t="s">
        <v>311</v>
      </c>
      <c r="D7" s="42"/>
      <c r="E7" s="42"/>
      <c r="F7" s="42"/>
      <c r="G7" s="52">
        <v>0.01</v>
      </c>
      <c r="H7" s="52">
        <v>0.01</v>
      </c>
      <c r="I7" s="12"/>
      <c r="J7" s="12"/>
      <c r="K7" s="12"/>
      <c r="L7" s="12"/>
      <c r="M7" s="12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pans="1:13">
      <c r="A11" s="11">
        <v>8</v>
      </c>
      <c r="B11" s="11"/>
      <c r="C11" s="12"/>
      <c r="D11" s="12"/>
      <c r="E11" s="12"/>
      <c r="F11" s="12"/>
      <c r="G11" s="12"/>
      <c r="H11" s="12"/>
      <c r="I11" s="12"/>
      <c r="J11" s="12"/>
      <c r="K11" s="11"/>
      <c r="L11" s="11"/>
      <c r="M11" s="11"/>
    </row>
    <row r="12" s="2" customFormat="1" ht="17.6" hidden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3"/>
      <c r="M12" s="18"/>
    </row>
    <row r="13" s="2" customFormat="1" ht="18" hidden="1" customHeight="1" spans="1:13">
      <c r="A13" s="11">
        <v>10</v>
      </c>
      <c r="B13" s="15"/>
      <c r="C13" s="15"/>
      <c r="D13" s="15"/>
      <c r="E13" s="12"/>
      <c r="F13" s="12"/>
      <c r="G13" s="23"/>
      <c r="H13" s="14"/>
      <c r="I13" s="15"/>
      <c r="J13" s="15"/>
      <c r="K13" s="16"/>
      <c r="L13" s="53"/>
      <c r="M13" s="18"/>
    </row>
    <row r="14" ht="113.25" hidden="1" customHeight="1" spans="1:13">
      <c r="A14" s="11">
        <v>11</v>
      </c>
      <c r="B14" s="54"/>
      <c r="C14" s="20"/>
      <c r="D14" s="20"/>
      <c r="E14" s="12"/>
      <c r="F14" s="12"/>
      <c r="G14" s="20"/>
      <c r="H14" s="20"/>
      <c r="I14" s="20"/>
      <c r="J14" s="20"/>
      <c r="K14" s="20"/>
      <c r="L14" s="20"/>
      <c r="M14" s="20"/>
    </row>
    <row r="15" customFormat="1" hidden="1" spans="1:13">
      <c r="A15" s="11">
        <v>12</v>
      </c>
      <c r="B15"/>
      <c r="C15"/>
      <c r="D15"/>
      <c r="E15" s="12"/>
      <c r="F15" s="12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  <row r="23" spans="1:13">
      <c r="A23" s="11">
        <v>20</v>
      </c>
      <c r="B23" s="11"/>
      <c r="C23" s="12"/>
      <c r="D23" s="11"/>
      <c r="E23" s="12"/>
      <c r="F23" s="12"/>
      <c r="G23" s="12"/>
      <c r="H23" s="12"/>
      <c r="I23" s="12"/>
      <c r="J23" s="12"/>
      <c r="K23" s="11"/>
      <c r="L23" s="11"/>
      <c r="M23" s="11"/>
    </row>
  </sheetData>
  <mergeCells count="18">
    <mergeCell ref="A1:M1"/>
    <mergeCell ref="G2:H2"/>
    <mergeCell ref="I2:J2"/>
    <mergeCell ref="H13:K13"/>
    <mergeCell ref="L13:M13"/>
    <mergeCell ref="A2:A3"/>
    <mergeCell ref="B2:B3"/>
    <mergeCell ref="B4:B7"/>
    <mergeCell ref="C2:C3"/>
    <mergeCell ref="D2:D3"/>
    <mergeCell ref="D4:D7"/>
    <mergeCell ref="E2:E3"/>
    <mergeCell ref="E4:E7"/>
    <mergeCell ref="F2:F3"/>
    <mergeCell ref="F4:F7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2026-01-15T03:19:39Z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