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1-5）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<sst xmlns="http://schemas.openxmlformats.org/spreadsheetml/2006/main" count="1344" uniqueCount="469">
  <si>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</si>
  <si>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</si>
  <si>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</si>
  <si>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</si>
  <si>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</si>
  <si>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</si>
  <si>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</si>
  <si>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</si>
  <si>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</si>
  <si>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</si>
  <si>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</si>
  <si>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</si>
  <si>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</si>
  <si>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</si>
  <si>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</si>
  <si>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</si>
  <si>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</si>
  <si>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</si>
  <si>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</si>
  <si>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</si>
  <si>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</si>
  <si>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</si>
  <si>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</si>
  <si>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</si>
  <si>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</si>
  <si>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</si>
  <si>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</si>
  <si>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</si>
  <si>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</si>
  <si>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</si>
  <si>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</si>
  <si>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</si>
  <si>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</si>
  <si>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</si>
  <si>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</si>
  <si>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</si>
  <si>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</si>
  <si>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</si>
  <si>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</si>
  <si>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</si>
  <si>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</si>
  <si>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</si>
  <si>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</si>
  <si>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</si>
  <si>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</si>
  <si>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</si>
  <si>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</si>
  <si>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</si>
  <si>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</si>
  <si>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</si>
  <si>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</si>
  <si>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</si>
  <si>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</si>
  <si>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</si>
  <si>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</si>
  <si>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</si>
  <si>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</si>
  <si>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</si>
  <si>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</si>
  <si>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</si>
  <si>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</si>
  <si>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</si>
  <si>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</si>
  <si>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TAJJBO81724</t>
  </si>
  <si>
    <t>合同交期</t>
  </si>
  <si>
    <t>产前确认样</t>
  </si>
  <si>
    <t>有</t>
  </si>
  <si>
    <t>无</t>
  </si>
  <si>
    <t>品名</t>
  </si>
  <si>
    <t>男式功能POLO短袖T恤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</si>
  <si>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</si>
  <si>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</si>
  <si>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</si>
  <si>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</si>
  <si>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</si>
  <si>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</si>
  <si>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</si>
  <si>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</si>
  <si>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</si>
  <si>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</si>
  <si>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</si>
  <si>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</si>
  <si>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</si>
  <si>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</si>
  <si>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</si>
  <si>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</si>
  <si>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</si>
  <si>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</si>
  <si>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</si>
  <si>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</si>
  <si>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</si>
  <si>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</si>
  <si>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</si>
  <si>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</si>
  <si>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</si>
  <si>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</si>
  <si>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</si>
  <si>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</si>
  <si>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</si>
  <si>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</si>
  <si>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</si>
  <si>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</si>
  <si>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</si>
  <si>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</si>
  <si>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</si>
  <si>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</si>
  <si>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</si>
  <si>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</si>
  <si>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</si>
  <si>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</si>
  <si>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</si>
  <si>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</si>
  <si>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</si>
  <si>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</si>
  <si>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</si>
  <si>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</si>
  <si>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</si>
  <si>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</si>
  <si>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</si>
  <si>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t>山影灰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</si>
  <si>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</si>
  <si>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</si>
  <si>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</si>
  <si>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</si>
  <si>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</si>
  <si>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</si>
  <si>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</si>
  <si>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</si>
  <si>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</si>
  <si>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1、面料粗纱布疵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</si>
  <si>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</si>
  <si>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</si>
  <si>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</si>
  <si>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</si>
  <si>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</si>
  <si>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</si>
  <si>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</si>
  <si>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</si>
  <si>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</si>
  <si>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</si>
  <si>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</si>
  <si>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</si>
  <si>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</si>
  <si>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</si>
  <si>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</si>
  <si>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</si>
  <si>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男式功能Polo短袖T恤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</si>
  <si>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</si>
  <si>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</si>
  <si>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</si>
  <si>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</si>
  <si>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</si>
  <si>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</si>
  <si>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</si>
  <si>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</si>
  <si>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</si>
  <si>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</si>
  <si>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66</t>
  </si>
  <si>
    <t>67</t>
  </si>
  <si>
    <t>69</t>
  </si>
  <si>
    <t>71</t>
  </si>
  <si>
    <t>73</t>
  </si>
  <si>
    <t>74</t>
  </si>
  <si>
    <t>+0.5/+0.5</t>
  </si>
  <si>
    <t>胸围</t>
  </si>
  <si>
    <t>100</t>
  </si>
  <si>
    <t>104</t>
  </si>
  <si>
    <t>108</t>
  </si>
  <si>
    <t>112</t>
  </si>
  <si>
    <t>116</t>
  </si>
  <si>
    <t>122</t>
  </si>
  <si>
    <t>+1/+0.5</t>
  </si>
  <si>
    <t>腰围</t>
  </si>
  <si>
    <t>98</t>
  </si>
  <si>
    <t>102</t>
  </si>
  <si>
    <t>106</t>
  </si>
  <si>
    <t>110</t>
  </si>
  <si>
    <t>115</t>
  </si>
  <si>
    <t>121</t>
  </si>
  <si>
    <t>0/+0.5</t>
  </si>
  <si>
    <t>摆围</t>
  </si>
  <si>
    <t>开叉高</t>
  </si>
  <si>
    <t>5</t>
  </si>
  <si>
    <t>0/0</t>
  </si>
  <si>
    <t>肩宽</t>
  </si>
  <si>
    <t>43.1</t>
  </si>
  <si>
    <t>44.3</t>
  </si>
  <si>
    <t>45.5</t>
  </si>
  <si>
    <t>46.7</t>
  </si>
  <si>
    <t>47.9</t>
  </si>
  <si>
    <t>49.3</t>
  </si>
  <si>
    <t>短袖肩点袖长</t>
  </si>
  <si>
    <t>21</t>
  </si>
  <si>
    <t>21.5</t>
  </si>
  <si>
    <t>22</t>
  </si>
  <si>
    <t>22.5</t>
  </si>
  <si>
    <t>23</t>
  </si>
  <si>
    <t>23.5</t>
  </si>
  <si>
    <t>-0.3/-0.3</t>
  </si>
  <si>
    <t>袖肥/2（参考值）</t>
  </si>
  <si>
    <t>17.9</t>
  </si>
  <si>
    <t>18.7</t>
  </si>
  <si>
    <t>19.5</t>
  </si>
  <si>
    <t>20.3</t>
  </si>
  <si>
    <t>21.1</t>
  </si>
  <si>
    <t>22.4</t>
  </si>
  <si>
    <t>+0.3/+0.3</t>
  </si>
  <si>
    <t>短袖口/2</t>
  </si>
  <si>
    <t>16.1</t>
  </si>
  <si>
    <t>16.8</t>
  </si>
  <si>
    <t>17.5</t>
  </si>
  <si>
    <t>18.2</t>
  </si>
  <si>
    <t>18.9</t>
  </si>
  <si>
    <t>19.85</t>
  </si>
  <si>
    <t>袖口高</t>
  </si>
  <si>
    <t>2</t>
  </si>
  <si>
    <t>底领高</t>
  </si>
  <si>
    <t>2.5</t>
  </si>
  <si>
    <t>领尖长</t>
  </si>
  <si>
    <t>4.5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</si>
  <si>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</si>
  <si>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</si>
  <si>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</si>
  <si>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</si>
  <si>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</si>
  <si>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</si>
  <si>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</si>
  <si>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</si>
  <si>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</t>
  </si>
  <si>
    <t>13.5</t>
  </si>
  <si>
    <t>14</t>
  </si>
  <si>
    <t>14.5</t>
  </si>
  <si>
    <t>15</t>
  </si>
  <si>
    <t>15.5</t>
  </si>
  <si>
    <t>门襟宽</t>
  </si>
  <si>
    <t>3</t>
  </si>
  <si>
    <t>下领围</t>
  </si>
  <si>
    <t>44.5</t>
  </si>
  <si>
    <t>47.5</t>
  </si>
  <si>
    <t>48.5</t>
  </si>
  <si>
    <t>50</t>
  </si>
  <si>
    <t>-1/-1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</si>
  <si>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</si>
  <si>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</si>
  <si>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</si>
  <si>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</si>
  <si>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</si>
  <si>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</si>
  <si>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</si>
  <si>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</si>
  <si>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</si>
  <si>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</si>
  <si>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</si>
  <si>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</si>
  <si>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</si>
  <si>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黑色：S#、M#、L#、XL#、XXL#、XXXL#每号各5件</t>
  </si>
  <si>
    <t>蓝岩黑：S#、M#、L#、XL#、XXL#、XXXL#每号各5件</t>
  </si>
  <si>
    <t>山影灰：S#、M#、L#、XL#、XXL#、XXXL#每号各5件</t>
  </si>
  <si>
    <t>云层蓝：S#、M#、L#、XL#、XXL#、XXXL#每号各5件</t>
  </si>
  <si>
    <t>【耐水洗测试】：耐洗水测试明细（要求齐色、齐号）</t>
  </si>
  <si>
    <t>黑色：S#、XXL#各2件</t>
  </si>
  <si>
    <t>蓝岩黑：L#、XL#各2件</t>
  </si>
  <si>
    <t>山影灰：M#、L#各2件</t>
  </si>
  <si>
    <t>云层蓝：L#、XXXL#各2件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</si>
  <si>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</si>
  <si>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</si>
  <si>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</si>
  <si>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1、面料粗纱、布疵    ★</t>
  </si>
  <si>
    <t>【整改的严重缺陷及整改复核时间】</t>
  </si>
  <si>
    <t>洗前/洗后</t>
  </si>
  <si>
    <t>+0.7/+0.7</t>
  </si>
  <si>
    <t>-0.5/-0.5</t>
  </si>
  <si>
    <t>+1/+1</t>
  </si>
  <si>
    <t>+0.6/+0.6</t>
  </si>
  <si>
    <t>-0.5/-0.3</t>
  </si>
  <si>
    <t>验货时间：1-2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</si>
  <si>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</si>
  <si>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</si>
  <si>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</si>
  <si>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</si>
  <si>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</si>
  <si>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</si>
  <si>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</si>
  <si>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</si>
  <si>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</si>
  <si>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</si>
  <si>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</si>
  <si>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</si>
  <si>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</si>
  <si>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</si>
  <si>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</si>
  <si>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</si>
  <si>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</si>
  <si>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</si>
  <si>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</si>
  <si>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</si>
  <si>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</si>
  <si>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</si>
  <si>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</si>
  <si>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</si>
  <si>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</si>
  <si>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</si>
  <si>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</si>
  <si>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</si>
  <si>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</si>
  <si>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</si>
  <si>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</si>
  <si>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</si>
  <si>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</si>
  <si>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</si>
  <si>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</si>
  <si>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</si>
  <si>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</si>
  <si>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</si>
  <si>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</si>
  <si>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黑色：S#、M#、L#、XL#、XXL#、XXXL#每号各10件</t>
  </si>
  <si>
    <t>蓝岩黑：S#、M#、L#、XL#、XXL#、XXXL#每号各10件</t>
  </si>
  <si>
    <t>山影灰：S#、M#、L#、XL#、XXL#、XXXL#每号各10件</t>
  </si>
  <si>
    <t>云层蓝：S#、M#、L#、XL#、XXL#、XXXL#每号各10件</t>
  </si>
  <si>
    <t>情况说明：</t>
  </si>
  <si>
    <t xml:space="preserve">【问题点描述】  </t>
  </si>
  <si>
    <t xml:space="preserve">  中期问题已改善，返修已修复</t>
  </si>
  <si>
    <t>1、领座起绺不平服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</si>
  <si>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</si>
  <si>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</si>
  <si>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</si>
  <si>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</si>
  <si>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</si>
  <si>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</si>
  <si>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</si>
  <si>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</si>
  <si>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</si>
  <si>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</si>
  <si>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马胜春 </t>
  </si>
  <si>
    <t>黑色/蓝岩黑/山影灰</t>
  </si>
  <si>
    <t>0/+1/+0.5</t>
  </si>
  <si>
    <t>+0.7/+0.5/+0.5</t>
  </si>
  <si>
    <t>-0.5/-0.5/+0.5</t>
  </si>
  <si>
    <t>0/+1/-0.5</t>
  </si>
  <si>
    <t>+0.5/-0.5/0</t>
  </si>
  <si>
    <t>0/-0.5/-0.5</t>
  </si>
  <si>
    <t>+0.5/+0.5/+0.7</t>
  </si>
  <si>
    <t>0/+0.7/+1</t>
  </si>
  <si>
    <t>+1/0/0</t>
  </si>
  <si>
    <t>+1/+0.6/+0.5</t>
  </si>
  <si>
    <t>+1/+0.5/+0.5</t>
  </si>
  <si>
    <t>+0.5/+0.5/+0.5</t>
  </si>
  <si>
    <t>+0.5/0/+0.5</t>
  </si>
  <si>
    <t>0/+0.5/0</t>
  </si>
  <si>
    <t>0/-1/-0.7</t>
  </si>
  <si>
    <t>0/0/0</t>
  </si>
  <si>
    <t>0/+0.5/+0.5</t>
  </si>
  <si>
    <t>+1/+0.7/+1</t>
  </si>
  <si>
    <t>-0.5/+1/+0.5</t>
  </si>
  <si>
    <t>+1/+1/+1</t>
  </si>
  <si>
    <t>0+1/+1</t>
  </si>
  <si>
    <t>+1/+1/+0.7</t>
  </si>
  <si>
    <t>0/+0.3/-0.5</t>
  </si>
  <si>
    <t>-0.3/0/-0.5</t>
  </si>
  <si>
    <t>+0.5/0/0</t>
  </si>
  <si>
    <t>-0.5/-0.5/-0.5</t>
  </si>
  <si>
    <t>-0.3/-0.3/-0.3</t>
  </si>
  <si>
    <t>-0.5/-0.5/-0.3</t>
  </si>
  <si>
    <t>-0.5/-0.3/-0.5</t>
  </si>
  <si>
    <t>-0.5/-0.3/-0.3</t>
  </si>
  <si>
    <t>-0.3/-0.5/-0.3</t>
  </si>
  <si>
    <t>+0.6/+0.5/+0.3</t>
  </si>
  <si>
    <t>+0.3/+0.5/+0.5</t>
  </si>
  <si>
    <t>0/0/+0.5</t>
  </si>
  <si>
    <t>+0.5/+0.3/+0.3</t>
  </si>
  <si>
    <t>+0.5/+0.3/+0.5</t>
  </si>
  <si>
    <t>+0.5/+0.5/+0.3</t>
  </si>
  <si>
    <t>-0.3/-0.5/-0.5</t>
  </si>
  <si>
    <t>-0.5/-0.2/-0.3</t>
  </si>
  <si>
    <t>-0.2/-0.55/-0.5</t>
  </si>
  <si>
    <t>-0.5/-0.5/0</t>
  </si>
  <si>
    <t>-1/-1/-1</t>
  </si>
  <si>
    <t>-1/-0.5/-0.5</t>
  </si>
  <si>
    <t>-0.5/-1/-0.5</t>
  </si>
  <si>
    <t>-0.5/-1/-0.7</t>
  </si>
  <si>
    <t>验货时间：2026-1-7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</si>
  <si>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</si>
  <si>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</si>
  <si>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</si>
  <si>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</si>
  <si>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</si>
  <si>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</si>
  <si>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</si>
  <si>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</si>
  <si>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</si>
  <si>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</si>
  <si>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</si>
  <si>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</si>
  <si>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</si>
  <si>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</si>
  <si>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</si>
  <si>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</si>
  <si>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</si>
  <si>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K2527141</t>
  </si>
  <si>
    <t>FK07610</t>
  </si>
  <si>
    <t>新颜</t>
  </si>
  <si>
    <t>YES</t>
  </si>
  <si>
    <t>K2527142</t>
  </si>
  <si>
    <t>K2525067</t>
  </si>
  <si>
    <t>云母灰</t>
  </si>
  <si>
    <t>K2527144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</si>
  <si>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</si>
  <si>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</si>
  <si>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</si>
  <si>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</si>
  <si>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</si>
  <si>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</si>
  <si>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</si>
  <si>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</si>
  <si>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</si>
  <si>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</si>
  <si>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</si>
  <si>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</si>
  <si>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</si>
  <si>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</si>
  <si>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</si>
  <si>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</si>
  <si>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</si>
  <si>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</si>
  <si>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</si>
  <si>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</si>
  <si>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</si>
  <si>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</si>
  <si>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</si>
  <si>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</si>
  <si>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</si>
  <si>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</si>
  <si>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</si>
  <si>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</si>
  <si>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</si>
  <si>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</si>
  <si>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</si>
  <si>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</si>
  <si>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</si>
  <si>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</si>
  <si>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</si>
  <si>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</si>
  <si>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</si>
  <si>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</si>
  <si>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</si>
  <si>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</si>
  <si>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</si>
  <si>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</si>
  <si>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</si>
  <si>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</si>
  <si>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</si>
  <si>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</si>
  <si>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</si>
  <si>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</si>
  <si>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</si>
  <si>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</si>
  <si>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</si>
  <si>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</si>
  <si>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</si>
  <si>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</si>
  <si>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t>制表时间：12-23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</si>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</sst>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22" xfId="49" applyFont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9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5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9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1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9" fillId="0" borderId="64" xfId="49" applyFont="1" applyBorder="1" applyAlignment="1">
      <alignment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87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62699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56349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82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58737</xdr:colOff>
      <xdr:row>1</xdr:row>
      <xdr:rowOff>825182</xdr:rowOff>
    </xdr:from>
    <xdr:to>
      <xdr:col>2</xdr:col>
      <xdr:colOff>1484312</xdr:colOff>
      <xdr:row>2</xdr:row>
      <xdr:rowOff>801052</xdr:rowOff>
    </xdr:to>
    <xdr:pic>
      <xdr:nvPicPr>
        <xdr:cNvPr id="2" name="图片 1" descr="ca9ee88a4ab896b477acf293fe2b0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5055" y="712470"/>
          <a:ext cx="801370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1</xdr:row>
      <xdr:rowOff>24765</xdr:rowOff>
    </xdr:from>
    <xdr:to>
      <xdr:col>2</xdr:col>
      <xdr:colOff>1363345</xdr:colOff>
      <xdr:row>2</xdr:row>
      <xdr:rowOff>5715</xdr:rowOff>
    </xdr:to>
    <xdr:pic>
      <xdr:nvPicPr>
        <xdr:cNvPr id="3" name="图片 2" descr="1456516b210f887b84859dcd260cc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22830" y="15875"/>
          <a:ext cx="806450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0.25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0.25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1.5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S9" sqref="S9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6" t="s">
        <v>409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5" spans="1:13">
      <c r="A2" s="7" t="s">
        <v>382</v>
      </c>
      <c r="B2" s="8" t="s">
        <v>387</v>
      </c>
      <c r="C2" s="8" t="s">
        <v>383</v>
      </c>
      <c r="D2" s="8" t="s">
        <v>384</v>
      </c>
      <c r="E2" s="8" t="s">
        <v>385</v>
      </c>
      <c r="F2" s="8" t="s">
        <v>386</v>
      </c>
      <c r="G2" s="7" t="s">
        <v>410</v>
      </c>
      <c r="H2" s="7"/>
      <c r="I2" s="7" t="s">
        <v>411</v>
      </c>
      <c r="J2" s="7"/>
      <c r="K2" s="9" t="s">
        <v>412</v>
      </c>
      <c r="L2" s="48" t="s">
        <v>413</v>
      </c>
      <c r="M2" s="10" t="s">
        <v>414</v>
      </c>
    </row>
    <row r="3" s="4" customFormat="1" ht="15" spans="1:13">
      <c r="A3" s="7"/>
      <c r="B3" s="11"/>
      <c r="C3" s="11"/>
      <c r="D3" s="11"/>
      <c r="E3" s="11"/>
      <c r="F3" s="11"/>
      <c r="G3" s="7" t="s">
        <v>415</v>
      </c>
      <c r="H3" s="7" t="s">
        <v>416</v>
      </c>
      <c r="I3" s="7" t="s">
        <v>415</v>
      </c>
      <c r="J3" s="7" t="s">
        <v>416</v>
      </c>
      <c r="K3" s="12"/>
      <c r="L3" s="49"/>
      <c r="M3" s="13"/>
    </row>
    <row r="4" ht="19" customHeight="1" spans="1:13">
      <c r="A4" s="1">
        <v>1</v>
      </c>
      <c r="B4" s="1" t="s">
        <v>400</v>
      </c>
      <c r="C4" s="1" t="s">
        <v>398</v>
      </c>
      <c r="D4" s="1" t="s">
        <v>399</v>
      </c>
      <c r="E4" s="1" t="s">
        <v>120</v>
      </c>
      <c r="F4" s="1" t="s">
        <v>63</v>
      </c>
      <c r="G4" s="1"/>
      <c r="H4" s="1"/>
      <c r="I4" s="1"/>
      <c r="J4" s="1"/>
      <c r="K4" s="1"/>
      <c r="L4" s="1"/>
      <c r="M4" s="1"/>
    </row>
    <row r="5" ht="19" customHeight="1" spans="1:13">
      <c r="A5" s="1">
        <v>2</v>
      </c>
      <c r="B5" s="1" t="s">
        <v>400</v>
      </c>
      <c r="C5" s="1" t="s">
        <v>402</v>
      </c>
      <c r="D5" s="1" t="s">
        <v>399</v>
      </c>
      <c r="E5" s="1" t="s">
        <v>117</v>
      </c>
      <c r="F5" s="1" t="s">
        <v>63</v>
      </c>
      <c r="G5" s="1"/>
      <c r="H5" s="1"/>
      <c r="I5" s="1"/>
      <c r="J5" s="1"/>
      <c r="K5" s="1"/>
      <c r="L5" s="1"/>
      <c r="M5" s="1"/>
    </row>
    <row r="6" ht="19" customHeight="1" spans="1:13">
      <c r="A6" s="1">
        <v>3</v>
      </c>
      <c r="B6" s="1" t="s">
        <v>400</v>
      </c>
      <c r="C6" s="1" t="s">
        <v>403</v>
      </c>
      <c r="D6" s="1" t="s">
        <v>399</v>
      </c>
      <c r="E6" s="1" t="s">
        <v>404</v>
      </c>
      <c r="F6" s="1" t="s">
        <v>63</v>
      </c>
      <c r="G6" s="1"/>
      <c r="H6" s="1"/>
      <c r="I6" s="1"/>
      <c r="J6" s="1"/>
      <c r="K6" s="1"/>
      <c r="L6" s="1"/>
      <c r="M6" s="1"/>
    </row>
    <row r="7" ht="19" customHeight="1" spans="1:13">
      <c r="A7" s="1">
        <v>4</v>
      </c>
      <c r="B7" s="1" t="s">
        <v>400</v>
      </c>
      <c r="C7" s="1" t="s">
        <v>405</v>
      </c>
      <c r="D7" s="1" t="s">
        <v>399</v>
      </c>
      <c r="E7" s="1" t="s">
        <v>118</v>
      </c>
      <c r="F7" s="1" t="s">
        <v>63</v>
      </c>
      <c r="G7" s="1"/>
      <c r="H7" s="1"/>
      <c r="I7" s="1"/>
      <c r="J7" s="1"/>
      <c r="K7" s="1"/>
      <c r="L7" s="1"/>
      <c r="M7" s="1"/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6" t="s">
        <v>406</v>
      </c>
      <c r="B23" s="17"/>
      <c r="C23" s="17"/>
      <c r="D23" s="17"/>
      <c r="E23" s="18"/>
      <c r="F23" s="19"/>
      <c r="G23" s="24"/>
      <c r="H23" s="16" t="s">
        <v>417</v>
      </c>
      <c r="I23" s="17"/>
      <c r="J23" s="17"/>
      <c r="K23" s="18"/>
      <c r="L23" s="50"/>
      <c r="M23" s="20"/>
    </row>
    <row r="24" ht="75" customHeight="1" spans="1:13">
      <c r="A24" s="51" t="s">
        <v>418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2" sqref="D12:D1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419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420</v>
      </c>
      <c r="B2" s="8" t="s">
        <v>387</v>
      </c>
      <c r="C2" s="8" t="s">
        <v>383</v>
      </c>
      <c r="D2" s="8" t="s">
        <v>384</v>
      </c>
      <c r="E2" s="8" t="s">
        <v>385</v>
      </c>
      <c r="F2" s="8" t="s">
        <v>386</v>
      </c>
      <c r="G2" s="30" t="s">
        <v>421</v>
      </c>
      <c r="H2" s="31"/>
      <c r="I2" s="32"/>
      <c r="J2" s="30" t="s">
        <v>422</v>
      </c>
      <c r="K2" s="31"/>
      <c r="L2" s="32"/>
      <c r="M2" s="30" t="s">
        <v>423</v>
      </c>
      <c r="N2" s="31"/>
      <c r="O2" s="32"/>
      <c r="P2" s="30" t="s">
        <v>424</v>
      </c>
      <c r="Q2" s="31"/>
      <c r="R2" s="32"/>
      <c r="S2" s="31" t="s">
        <v>425</v>
      </c>
      <c r="T2" s="31"/>
      <c r="U2" s="32"/>
      <c r="V2" s="26" t="s">
        <v>426</v>
      </c>
      <c r="W2" s="26" t="s">
        <v>396</v>
      </c>
    </row>
    <row r="3" s="4" customFormat="1" ht="15" spans="1:23">
      <c r="A3" s="11"/>
      <c r="B3" s="33"/>
      <c r="C3" s="33"/>
      <c r="D3" s="33"/>
      <c r="E3" s="33"/>
      <c r="F3" s="33"/>
      <c r="G3" s="7" t="s">
        <v>427</v>
      </c>
      <c r="H3" s="7" t="s">
        <v>68</v>
      </c>
      <c r="I3" s="7" t="s">
        <v>387</v>
      </c>
      <c r="J3" s="7" t="s">
        <v>427</v>
      </c>
      <c r="K3" s="7" t="s">
        <v>68</v>
      </c>
      <c r="L3" s="7" t="s">
        <v>387</v>
      </c>
      <c r="M3" s="7" t="s">
        <v>427</v>
      </c>
      <c r="N3" s="7" t="s">
        <v>68</v>
      </c>
      <c r="O3" s="7" t="s">
        <v>387</v>
      </c>
      <c r="P3" s="7" t="s">
        <v>427</v>
      </c>
      <c r="Q3" s="7" t="s">
        <v>68</v>
      </c>
      <c r="R3" s="7" t="s">
        <v>387</v>
      </c>
      <c r="S3" s="7" t="s">
        <v>427</v>
      </c>
      <c r="T3" s="7" t="s">
        <v>68</v>
      </c>
      <c r="U3" s="7" t="s">
        <v>387</v>
      </c>
      <c r="V3" s="34"/>
      <c r="W3" s="34"/>
    </row>
    <row r="4" spans="1:23">
      <c r="A4" s="2" t="s">
        <v>428</v>
      </c>
      <c r="B4" s="35"/>
      <c r="C4" s="36" t="s">
        <v>429</v>
      </c>
      <c r="D4" s="37"/>
      <c r="E4" s="38"/>
      <c r="F4" s="3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9"/>
      <c r="B5" s="40"/>
      <c r="C5" s="41"/>
      <c r="D5" s="42"/>
      <c r="E5" s="43"/>
      <c r="F5" s="40"/>
      <c r="G5" s="30" t="s">
        <v>430</v>
      </c>
      <c r="H5" s="31"/>
      <c r="I5" s="32"/>
      <c r="J5" s="30" t="s">
        <v>431</v>
      </c>
      <c r="K5" s="31"/>
      <c r="L5" s="32"/>
      <c r="M5" s="30" t="s">
        <v>432</v>
      </c>
      <c r="N5" s="31"/>
      <c r="O5" s="32"/>
      <c r="P5" s="30" t="s">
        <v>433</v>
      </c>
      <c r="Q5" s="31"/>
      <c r="R5" s="32"/>
      <c r="S5" s="31" t="s">
        <v>434</v>
      </c>
      <c r="T5" s="31"/>
      <c r="U5" s="32"/>
      <c r="V5" s="23"/>
      <c r="W5" s="23"/>
    </row>
    <row r="6" spans="1:23">
      <c r="A6" s="39"/>
      <c r="B6" s="40"/>
      <c r="C6" s="41"/>
      <c r="D6" s="42"/>
      <c r="E6" s="43"/>
      <c r="F6" s="40"/>
      <c r="G6" s="7" t="s">
        <v>427</v>
      </c>
      <c r="H6" s="7" t="s">
        <v>68</v>
      </c>
      <c r="I6" s="7" t="s">
        <v>387</v>
      </c>
      <c r="J6" s="7" t="s">
        <v>427</v>
      </c>
      <c r="K6" s="7" t="s">
        <v>68</v>
      </c>
      <c r="L6" s="7" t="s">
        <v>387</v>
      </c>
      <c r="M6" s="7" t="s">
        <v>427</v>
      </c>
      <c r="N6" s="7" t="s">
        <v>68</v>
      </c>
      <c r="O6" s="7" t="s">
        <v>387</v>
      </c>
      <c r="P6" s="7" t="s">
        <v>427</v>
      </c>
      <c r="Q6" s="7" t="s">
        <v>68</v>
      </c>
      <c r="R6" s="7" t="s">
        <v>387</v>
      </c>
      <c r="S6" s="7" t="s">
        <v>427</v>
      </c>
      <c r="T6" s="7" t="s">
        <v>68</v>
      </c>
      <c r="U6" s="7" t="s">
        <v>387</v>
      </c>
      <c r="V6" s="23"/>
      <c r="W6" s="23"/>
    </row>
    <row r="7" spans="1:23">
      <c r="A7" s="3"/>
      <c r="B7" s="44"/>
      <c r="C7" s="45"/>
      <c r="D7" s="46"/>
      <c r="E7" s="47"/>
      <c r="F7" s="4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5" t="s">
        <v>435</v>
      </c>
      <c r="B8" s="35"/>
      <c r="C8" s="35"/>
      <c r="D8" s="35"/>
      <c r="E8" s="35"/>
      <c r="F8" s="3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4"/>
      <c r="B9" s="44"/>
      <c r="C9" s="44"/>
      <c r="D9" s="44"/>
      <c r="E9" s="44"/>
      <c r="F9" s="4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5" t="s">
        <v>436</v>
      </c>
      <c r="B10" s="35"/>
      <c r="C10" s="35"/>
      <c r="D10" s="35"/>
      <c r="E10" s="35"/>
      <c r="F10" s="3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4"/>
      <c r="B11" s="44"/>
      <c r="C11" s="44"/>
      <c r="D11" s="44"/>
      <c r="E11" s="44"/>
      <c r="F11" s="4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5" t="s">
        <v>437</v>
      </c>
      <c r="B12" s="35"/>
      <c r="C12" s="35"/>
      <c r="D12" s="35"/>
      <c r="E12" s="35"/>
      <c r="F12" s="3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4"/>
      <c r="B13" s="44"/>
      <c r="C13" s="44"/>
      <c r="D13" s="44"/>
      <c r="E13" s="44"/>
      <c r="F13" s="4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5" t="s">
        <v>438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6" spans="1:23">
      <c r="A17" s="16" t="s">
        <v>406</v>
      </c>
      <c r="B17" s="17"/>
      <c r="C17" s="17"/>
      <c r="D17" s="17"/>
      <c r="E17" s="18"/>
      <c r="F17" s="19"/>
      <c r="G17" s="24"/>
      <c r="H17" s="29"/>
      <c r="I17" s="29"/>
      <c r="J17" s="16" t="s">
        <v>439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440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C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441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5" spans="1:14">
      <c r="A2" s="25" t="s">
        <v>442</v>
      </c>
      <c r="B2" s="26" t="s">
        <v>383</v>
      </c>
      <c r="C2" s="26" t="s">
        <v>384</v>
      </c>
      <c r="D2" s="26" t="s">
        <v>385</v>
      </c>
      <c r="E2" s="26" t="s">
        <v>386</v>
      </c>
      <c r="F2" s="26" t="s">
        <v>387</v>
      </c>
      <c r="G2" s="25" t="s">
        <v>443</v>
      </c>
      <c r="H2" s="25" t="s">
        <v>444</v>
      </c>
      <c r="I2" s="25" t="s">
        <v>445</v>
      </c>
      <c r="J2" s="25" t="s">
        <v>444</v>
      </c>
      <c r="K2" s="25" t="s">
        <v>446</v>
      </c>
      <c r="L2" s="25" t="s">
        <v>444</v>
      </c>
      <c r="M2" s="26" t="s">
        <v>426</v>
      </c>
      <c r="N2" s="26" t="s">
        <v>396</v>
      </c>
    </row>
    <row r="3" spans="1:14">
      <c r="A3" s="1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442</v>
      </c>
      <c r="B4" s="28" t="s">
        <v>447</v>
      </c>
      <c r="C4" s="28" t="s">
        <v>427</v>
      </c>
      <c r="D4" s="28" t="s">
        <v>385</v>
      </c>
      <c r="E4" s="26" t="s">
        <v>386</v>
      </c>
      <c r="F4" s="26" t="s">
        <v>387</v>
      </c>
      <c r="G4" s="25" t="s">
        <v>443</v>
      </c>
      <c r="H4" s="25" t="s">
        <v>444</v>
      </c>
      <c r="I4" s="25" t="s">
        <v>445</v>
      </c>
      <c r="J4" s="25" t="s">
        <v>444</v>
      </c>
      <c r="K4" s="25" t="s">
        <v>446</v>
      </c>
      <c r="L4" s="25" t="s">
        <v>444</v>
      </c>
      <c r="M4" s="26" t="s">
        <v>426</v>
      </c>
      <c r="N4" s="26" t="s">
        <v>396</v>
      </c>
    </row>
    <row r="5" spans="1:14">
      <c r="A5" s="1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6" spans="1:14">
      <c r="A11" s="16" t="s">
        <v>406</v>
      </c>
      <c r="B11" s="17"/>
      <c r="C11" s="17"/>
      <c r="D11" s="18"/>
      <c r="E11" s="19"/>
      <c r="F11" s="29"/>
      <c r="G11" s="24"/>
      <c r="H11" s="29"/>
      <c r="I11" s="16" t="s">
        <v>439</v>
      </c>
      <c r="J11" s="17"/>
      <c r="K11" s="17"/>
      <c r="L11" s="17"/>
      <c r="M11" s="17"/>
      <c r="N11" s="20"/>
    </row>
    <row r="12" spans="1:14">
      <c r="A12" s="21" t="s">
        <v>448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2">
      <c r="A1" s="6" t="s">
        <v>449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5" spans="1:12">
      <c r="A2" s="7" t="s">
        <v>420</v>
      </c>
      <c r="B2" s="8" t="s">
        <v>387</v>
      </c>
      <c r="C2" s="8" t="s">
        <v>383</v>
      </c>
      <c r="D2" s="8" t="s">
        <v>384</v>
      </c>
      <c r="E2" s="8" t="s">
        <v>385</v>
      </c>
      <c r="F2" s="8" t="s">
        <v>386</v>
      </c>
      <c r="G2" s="7" t="s">
        <v>450</v>
      </c>
      <c r="H2" s="7" t="s">
        <v>451</v>
      </c>
      <c r="I2" s="7" t="s">
        <v>452</v>
      </c>
      <c r="J2" s="7" t="s">
        <v>453</v>
      </c>
      <c r="K2" s="8" t="s">
        <v>426</v>
      </c>
      <c r="L2" s="8" t="s">
        <v>396</v>
      </c>
    </row>
    <row r="3" spans="1:12">
      <c r="A3" s="14" t="s">
        <v>428</v>
      </c>
      <c r="B3" s="1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14" t="s">
        <v>435</v>
      </c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14" t="s">
        <v>436</v>
      </c>
      <c r="B5" s="1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" t="s">
        <v>437</v>
      </c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14" t="s">
        <v>438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6" spans="1:12">
      <c r="A11" s="16" t="s">
        <v>406</v>
      </c>
      <c r="B11" s="17"/>
      <c r="C11" s="17"/>
      <c r="D11" s="17"/>
      <c r="E11" s="18"/>
      <c r="F11" s="19"/>
      <c r="G11" s="24"/>
      <c r="H11" s="16" t="s">
        <v>439</v>
      </c>
      <c r="I11" s="17"/>
      <c r="J11" s="17"/>
      <c r="K11" s="17"/>
      <c r="L11" s="20"/>
    </row>
    <row r="12" spans="1:12">
      <c r="A12" s="21" t="s">
        <v>454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4" sqref="E4:E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455</v>
      </c>
      <c r="B1" s="6"/>
      <c r="C1" s="6"/>
      <c r="D1" s="6"/>
      <c r="E1" s="6"/>
      <c r="F1" s="6"/>
      <c r="G1" s="6"/>
      <c r="H1" s="6"/>
      <c r="I1" s="6"/>
    </row>
    <row r="2" s="4" customFormat="1" ht="15" spans="1:9">
      <c r="A2" s="7" t="s">
        <v>382</v>
      </c>
      <c r="B2" s="8" t="s">
        <v>387</v>
      </c>
      <c r="C2" s="8" t="s">
        <v>427</v>
      </c>
      <c r="D2" s="8" t="s">
        <v>385</v>
      </c>
      <c r="E2" s="8" t="s">
        <v>386</v>
      </c>
      <c r="F2" s="7" t="s">
        <v>456</v>
      </c>
      <c r="G2" s="7" t="s">
        <v>411</v>
      </c>
      <c r="H2" s="9" t="s">
        <v>412</v>
      </c>
      <c r="I2" s="10" t="s">
        <v>414</v>
      </c>
    </row>
    <row r="3" s="4" customFormat="1" ht="15" spans="1:9">
      <c r="A3" s="7"/>
      <c r="B3" s="11"/>
      <c r="C3" s="11"/>
      <c r="D3" s="11"/>
      <c r="E3" s="11"/>
      <c r="F3" s="7" t="s">
        <v>457</v>
      </c>
      <c r="G3" s="7" t="s">
        <v>415</v>
      </c>
      <c r="H3" s="12"/>
      <c r="I3" s="13"/>
    </row>
    <row r="4" ht="17" customHeight="1" spans="1:9">
      <c r="A4" s="1">
        <v>1</v>
      </c>
      <c r="B4" s="1" t="s">
        <v>458</v>
      </c>
      <c r="C4" s="1" t="s">
        <v>459</v>
      </c>
      <c r="D4" s="1" t="s">
        <v>120</v>
      </c>
      <c r="E4" s="1" t="s">
        <v>63</v>
      </c>
      <c r="F4" s="1">
        <v>-2.5</v>
      </c>
      <c r="G4" s="1">
        <v>0</v>
      </c>
      <c r="H4" s="1">
        <v>-2.5</v>
      </c>
      <c r="I4" s="1" t="s">
        <v>401</v>
      </c>
    </row>
    <row r="5" ht="17" customHeight="1" spans="1:9">
      <c r="A5" s="1">
        <v>2</v>
      </c>
      <c r="B5" s="1" t="s">
        <v>458</v>
      </c>
      <c r="C5" s="1" t="s">
        <v>459</v>
      </c>
      <c r="D5" s="1" t="s">
        <v>117</v>
      </c>
      <c r="E5" s="1" t="s">
        <v>63</v>
      </c>
      <c r="F5" s="1">
        <v>-1</v>
      </c>
      <c r="G5" s="1">
        <v>0</v>
      </c>
      <c r="H5" s="1">
        <v>-1</v>
      </c>
      <c r="I5" s="1" t="s">
        <v>401</v>
      </c>
    </row>
    <row r="6" ht="17" customHeight="1" spans="1:9">
      <c r="A6" s="1">
        <v>3</v>
      </c>
      <c r="B6" s="1" t="s">
        <v>458</v>
      </c>
      <c r="C6" s="1" t="s">
        <v>459</v>
      </c>
      <c r="D6" s="1" t="s">
        <v>404</v>
      </c>
      <c r="E6" s="1" t="s">
        <v>63</v>
      </c>
      <c r="F6" s="1">
        <v>-2</v>
      </c>
      <c r="G6" s="1">
        <v>0</v>
      </c>
      <c r="H6" s="1">
        <v>-2</v>
      </c>
      <c r="I6" s="1" t="s">
        <v>401</v>
      </c>
    </row>
    <row r="7" ht="17" customHeight="1" spans="1:9">
      <c r="A7" s="1">
        <v>4</v>
      </c>
      <c r="B7" s="1" t="s">
        <v>458</v>
      </c>
      <c r="C7" s="1" t="s">
        <v>459</v>
      </c>
      <c r="D7" s="1" t="s">
        <v>118</v>
      </c>
      <c r="E7" s="1" t="s">
        <v>63</v>
      </c>
      <c r="F7" s="1">
        <v>-1</v>
      </c>
      <c r="G7" s="1">
        <v>0</v>
      </c>
      <c r="H7" s="1">
        <v>-1</v>
      </c>
      <c r="I7" s="1" t="s">
        <v>401</v>
      </c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6" t="s">
        <v>460</v>
      </c>
      <c r="B22" s="17"/>
      <c r="C22" s="17"/>
      <c r="D22" s="18"/>
      <c r="E22" s="19"/>
      <c r="F22" s="16" t="s">
        <v>461</v>
      </c>
      <c r="G22" s="17"/>
      <c r="H22" s="18"/>
      <c r="I22" s="20"/>
    </row>
    <row r="23" ht="35" customHeight="1" spans="1:9">
      <c r="A23" s="21" t="s">
        <v>462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3" sqref="G3"/>
    </sheetView>
  </sheetViews>
  <sheetFormatPr defaultColWidth="8.66666666666667" defaultRowHeight="15.7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385</v>
      </c>
      <c r="C1" s="1" t="s">
        <v>463</v>
      </c>
      <c r="D1" s="1" t="s">
        <v>464</v>
      </c>
      <c r="E1" s="1" t="s">
        <v>465</v>
      </c>
    </row>
    <row r="2" ht="65" customHeight="1" spans="1:5">
      <c r="A2" s="1" t="s">
        <v>63</v>
      </c>
      <c r="B2" s="1" t="s">
        <v>117</v>
      </c>
      <c r="C2" s="1"/>
      <c r="D2" s="1" t="s">
        <v>466</v>
      </c>
      <c r="E2" s="1" t="s">
        <v>467</v>
      </c>
    </row>
    <row r="3" ht="65" customHeight="1" spans="1:5">
      <c r="A3" s="1" t="s">
        <v>63</v>
      </c>
      <c r="B3" s="1" t="s">
        <v>118</v>
      </c>
      <c r="C3" s="1"/>
      <c r="D3" s="1" t="s">
        <v>466</v>
      </c>
      <c r="E3" s="1" t="s">
        <v>467</v>
      </c>
    </row>
    <row r="4" ht="65" customHeight="1" spans="1:5">
      <c r="A4" s="1" t="s">
        <v>63</v>
      </c>
      <c r="B4" s="1" t="s">
        <v>120</v>
      </c>
      <c r="C4" s="2" t="s">
        <v>468</v>
      </c>
      <c r="D4" s="1"/>
      <c r="E4" s="1"/>
    </row>
    <row r="5" ht="65" customHeight="1" spans="1:5">
      <c r="A5" s="1" t="s">
        <v>63</v>
      </c>
      <c r="B5" s="1" t="s">
        <v>404</v>
      </c>
      <c r="C5" s="3"/>
      <c r="D5" s="1"/>
      <c r="E5" s="1"/>
    </row>
    <row r="6" ht="65" customHeight="1"/>
  </sheetData>
  <mergeCells count="1">
    <mergeCell ref="C4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46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53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4" t="s">
        <v>41</v>
      </c>
      <c r="G4" s="354" t="s">
        <v>42</v>
      </c>
      <c r="H4" s="348" t="s">
        <v>41</v>
      </c>
      <c r="I4" s="355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58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58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58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58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58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58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58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7" sqref="A37:K37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.7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.7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65</v>
      </c>
      <c r="I4" s="173"/>
      <c r="J4" s="176" t="s">
        <v>66</v>
      </c>
      <c r="K4" s="177" t="s">
        <v>67</v>
      </c>
    </row>
    <row r="5" ht="15.75" spans="1:11">
      <c r="A5" s="178" t="s">
        <v>68</v>
      </c>
      <c r="B5" s="179" t="s">
        <v>69</v>
      </c>
      <c r="C5" s="180"/>
      <c r="D5" s="170" t="s">
        <v>70</v>
      </c>
      <c r="E5" s="173"/>
      <c r="F5" s="174"/>
      <c r="G5" s="175"/>
      <c r="H5" s="170" t="s">
        <v>71</v>
      </c>
      <c r="I5" s="173"/>
      <c r="J5" s="176" t="s">
        <v>66</v>
      </c>
      <c r="K5" s="177" t="s">
        <v>67</v>
      </c>
    </row>
    <row r="6" ht="15.75" spans="1:11">
      <c r="A6" s="170" t="s">
        <v>72</v>
      </c>
      <c r="B6" s="181">
        <v>4</v>
      </c>
      <c r="C6" s="182">
        <v>6</v>
      </c>
      <c r="D6" s="178" t="s">
        <v>73</v>
      </c>
      <c r="E6" s="204"/>
      <c r="F6" s="174"/>
      <c r="G6" s="175"/>
      <c r="H6" s="170" t="s">
        <v>74</v>
      </c>
      <c r="I6" s="173"/>
      <c r="J6" s="176" t="s">
        <v>66</v>
      </c>
      <c r="K6" s="177" t="s">
        <v>67</v>
      </c>
    </row>
    <row r="7" ht="15.75" spans="1:11">
      <c r="A7" s="170" t="s">
        <v>75</v>
      </c>
      <c r="B7" s="171">
        <v>12000</v>
      </c>
      <c r="C7" s="172"/>
      <c r="D7" s="178" t="s">
        <v>76</v>
      </c>
      <c r="E7" s="203"/>
      <c r="F7" s="174"/>
      <c r="G7" s="175"/>
      <c r="H7" s="170" t="s">
        <v>77</v>
      </c>
      <c r="I7" s="173"/>
      <c r="J7" s="176" t="s">
        <v>66</v>
      </c>
      <c r="K7" s="177" t="s">
        <v>67</v>
      </c>
    </row>
    <row r="8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29" t="s">
        <v>66</v>
      </c>
      <c r="K8" s="230" t="s">
        <v>67</v>
      </c>
    </row>
    <row r="9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5.7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293" t="s">
        <v>86</v>
      </c>
    </row>
    <row r="12" ht="15.75" spans="1:11">
      <c r="A12" s="178" t="s">
        <v>90</v>
      </c>
      <c r="B12" s="202" t="s">
        <v>85</v>
      </c>
      <c r="C12" s="176" t="s">
        <v>86</v>
      </c>
      <c r="D12" s="203"/>
      <c r="E12" s="204" t="s">
        <v>91</v>
      </c>
      <c r="F12" s="202" t="s">
        <v>85</v>
      </c>
      <c r="G12" s="176" t="s">
        <v>86</v>
      </c>
      <c r="H12" s="176" t="s">
        <v>88</v>
      </c>
      <c r="I12" s="204" t="s">
        <v>92</v>
      </c>
      <c r="J12" s="202" t="s">
        <v>85</v>
      </c>
      <c r="K12" s="177" t="s">
        <v>86</v>
      </c>
    </row>
    <row r="13" ht="15.75" spans="1:11">
      <c r="A13" s="178" t="s">
        <v>93</v>
      </c>
      <c r="B13" s="202" t="s">
        <v>85</v>
      </c>
      <c r="C13" s="176" t="s">
        <v>86</v>
      </c>
      <c r="D13" s="203"/>
      <c r="E13" s="204" t="s">
        <v>94</v>
      </c>
      <c r="F13" s="176" t="s">
        <v>95</v>
      </c>
      <c r="G13" s="176" t="s">
        <v>96</v>
      </c>
      <c r="H13" s="176" t="s">
        <v>88</v>
      </c>
      <c r="I13" s="204" t="s">
        <v>97</v>
      </c>
      <c r="J13" s="202" t="s">
        <v>85</v>
      </c>
      <c r="K13" s="177" t="s">
        <v>86</v>
      </c>
    </row>
    <row r="14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5.75" spans="1:11">
      <c r="A16" s="294" t="s">
        <v>100</v>
      </c>
      <c r="B16" s="290" t="s">
        <v>95</v>
      </c>
      <c r="C16" s="290" t="s">
        <v>96</v>
      </c>
      <c r="D16" s="295"/>
      <c r="E16" s="296" t="s">
        <v>101</v>
      </c>
      <c r="F16" s="290" t="s">
        <v>95</v>
      </c>
      <c r="G16" s="290" t="s">
        <v>96</v>
      </c>
      <c r="H16" s="297"/>
      <c r="I16" s="296" t="s">
        <v>102</v>
      </c>
      <c r="J16" s="290" t="s">
        <v>95</v>
      </c>
      <c r="K16" s="293" t="s">
        <v>96</v>
      </c>
    </row>
    <row r="17" customHeight="1" spans="1:22">
      <c r="A17" s="183" t="s">
        <v>103</v>
      </c>
      <c r="B17" s="176" t="s">
        <v>95</v>
      </c>
      <c r="C17" s="176" t="s">
        <v>96</v>
      </c>
      <c r="D17" s="171"/>
      <c r="E17" s="184" t="s">
        <v>104</v>
      </c>
      <c r="F17" s="176" t="s">
        <v>95</v>
      </c>
      <c r="G17" s="176" t="s">
        <v>96</v>
      </c>
      <c r="H17" s="298"/>
      <c r="I17" s="184" t="s">
        <v>105</v>
      </c>
      <c r="J17" s="176" t="s">
        <v>95</v>
      </c>
      <c r="K17" s="177" t="s">
        <v>96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22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="280" customFormat="1" ht="18" customHeight="1" spans="1:22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ht="21.75" customHeight="1" spans="1:22">
      <c r="A21" s="306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184"/>
      <c r="I21" s="184"/>
      <c r="J21" s="184"/>
      <c r="K21" s="245" t="s">
        <v>116</v>
      </c>
    </row>
    <row r="22" customHeight="1" spans="1:22">
      <c r="A22" s="18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08"/>
    </row>
    <row r="23" customHeight="1" spans="1:22">
      <c r="A23" s="186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09"/>
    </row>
    <row r="24" customHeight="1" spans="1:22">
      <c r="A24" s="186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09"/>
    </row>
    <row r="25" customHeight="1" spans="1:22">
      <c r="A25" s="186" t="s">
        <v>120</v>
      </c>
      <c r="B25" s="307" t="s">
        <v>95</v>
      </c>
      <c r="C25" s="307" t="s">
        <v>95</v>
      </c>
      <c r="D25" s="307" t="s">
        <v>95</v>
      </c>
      <c r="E25" s="307" t="s">
        <v>95</v>
      </c>
      <c r="F25" s="307" t="s">
        <v>95</v>
      </c>
      <c r="G25" s="307" t="s">
        <v>95</v>
      </c>
      <c r="H25" s="307"/>
      <c r="I25" s="307"/>
      <c r="J25" s="307"/>
      <c r="K25" s="310"/>
    </row>
    <row r="26" customHeight="1" spans="1:22">
      <c r="A26" s="186"/>
      <c r="B26" s="307"/>
      <c r="C26" s="307"/>
      <c r="D26" s="307"/>
      <c r="E26" s="307"/>
      <c r="F26" s="307"/>
      <c r="G26" s="307"/>
      <c r="H26" s="307"/>
      <c r="I26" s="307"/>
      <c r="J26" s="307"/>
      <c r="K26" s="310"/>
    </row>
    <row r="27" customHeight="1" spans="1:22">
      <c r="A27" s="186"/>
      <c r="B27" s="307"/>
      <c r="C27" s="307"/>
      <c r="D27" s="307"/>
      <c r="E27" s="307"/>
      <c r="F27" s="307"/>
      <c r="G27" s="307"/>
      <c r="H27" s="307"/>
      <c r="I27" s="307"/>
      <c r="J27" s="307"/>
      <c r="K27" s="310"/>
    </row>
    <row r="28" customHeight="1" spans="1:22">
      <c r="A28" s="186"/>
      <c r="B28" s="307"/>
      <c r="C28" s="307"/>
      <c r="D28" s="307"/>
      <c r="E28" s="307"/>
      <c r="F28" s="307"/>
      <c r="G28" s="307"/>
      <c r="H28" s="307"/>
      <c r="I28" s="307"/>
      <c r="J28" s="307"/>
      <c r="K28" s="310"/>
    </row>
    <row r="29" ht="18" customHeight="1" spans="1:2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 t="s">
        <v>122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123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5.7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>
      <c r="A34" s="98" t="s">
        <v>125</v>
      </c>
      <c r="B34" s="100"/>
      <c r="C34" s="176" t="s">
        <v>66</v>
      </c>
      <c r="D34" s="176" t="s">
        <v>67</v>
      </c>
      <c r="E34" s="323" t="s">
        <v>126</v>
      </c>
      <c r="F34" s="324"/>
      <c r="G34" s="324"/>
      <c r="H34" s="324"/>
      <c r="I34" s="324"/>
      <c r="J34" s="324"/>
      <c r="K34" s="325"/>
    </row>
    <row r="35" spans="1:11">
      <c r="A35" s="326" t="s">
        <v>127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.75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15.75" spans="1:1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5.7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5.7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5.7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5.7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5.7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>
      <c r="A43" s="246" t="s">
        <v>130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>
      <c r="A44" s="285" t="s">
        <v>131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ht="15.75" spans="1:11">
      <c r="A45" s="294" t="s">
        <v>132</v>
      </c>
      <c r="B45" s="290" t="s">
        <v>95</v>
      </c>
      <c r="C45" s="290" t="s">
        <v>96</v>
      </c>
      <c r="D45" s="290" t="s">
        <v>88</v>
      </c>
      <c r="E45" s="296" t="s">
        <v>133</v>
      </c>
      <c r="F45" s="290" t="s">
        <v>95</v>
      </c>
      <c r="G45" s="290" t="s">
        <v>96</v>
      </c>
      <c r="H45" s="290" t="s">
        <v>88</v>
      </c>
      <c r="I45" s="296" t="s">
        <v>134</v>
      </c>
      <c r="J45" s="290" t="s">
        <v>95</v>
      </c>
      <c r="K45" s="293" t="s">
        <v>96</v>
      </c>
    </row>
    <row r="46" ht="15.75" spans="1:11">
      <c r="A46" s="183" t="s">
        <v>87</v>
      </c>
      <c r="B46" s="176" t="s">
        <v>95</v>
      </c>
      <c r="C46" s="176" t="s">
        <v>96</v>
      </c>
      <c r="D46" s="176" t="s">
        <v>88</v>
      </c>
      <c r="E46" s="184" t="s">
        <v>94</v>
      </c>
      <c r="F46" s="176" t="s">
        <v>95</v>
      </c>
      <c r="G46" s="176" t="s">
        <v>96</v>
      </c>
      <c r="H46" s="176" t="s">
        <v>88</v>
      </c>
      <c r="I46" s="184" t="s">
        <v>105</v>
      </c>
      <c r="J46" s="176" t="s">
        <v>95</v>
      </c>
      <c r="K46" s="177" t="s">
        <v>96</v>
      </c>
    </row>
    <row r="47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/>
      <c r="H50" s="336" t="s">
        <v>141</v>
      </c>
      <c r="I50" s="337"/>
      <c r="J50" s="338" t="s">
        <v>142</v>
      </c>
      <c r="K50" s="339"/>
    </row>
    <row r="51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spans="1:11">
      <c r="A53" s="330" t="s">
        <v>136</v>
      </c>
      <c r="B53" s="331" t="s">
        <v>137</v>
      </c>
      <c r="C53" s="331"/>
      <c r="D53" s="332" t="s">
        <v>138</v>
      </c>
      <c r="E53" s="343"/>
      <c r="F53" s="334" t="s">
        <v>144</v>
      </c>
      <c r="G53" s="335"/>
      <c r="H53" s="336" t="s">
        <v>141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21" sqref="O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/>
      <c r="J5" s="155"/>
      <c r="K5" s="155"/>
      <c r="L5" s="155"/>
      <c r="M5" s="70" t="s">
        <v>118</v>
      </c>
      <c r="N5" s="155"/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/>
      <c r="J6" s="71"/>
      <c r="K6" s="71"/>
      <c r="L6" s="71"/>
      <c r="M6" s="71" t="s">
        <v>163</v>
      </c>
      <c r="N6" s="71"/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277"/>
      <c r="J7" s="277"/>
      <c r="K7" s="277"/>
      <c r="L7" s="277"/>
      <c r="M7" s="72" t="s">
        <v>171</v>
      </c>
      <c r="N7" s="277"/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277"/>
      <c r="J8" s="277"/>
      <c r="K8" s="277"/>
      <c r="L8" s="277"/>
      <c r="M8" s="72" t="s">
        <v>179</v>
      </c>
      <c r="N8" s="277"/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1"/>
      <c r="J9" s="71"/>
      <c r="K9" s="71"/>
      <c r="L9" s="71"/>
      <c r="M9" s="73" t="s">
        <v>171</v>
      </c>
      <c r="N9" s="71"/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277"/>
      <c r="J10" s="277"/>
      <c r="K10" s="277"/>
      <c r="L10" s="277"/>
      <c r="M10" s="72" t="s">
        <v>183</v>
      </c>
      <c r="N10" s="277"/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277"/>
      <c r="J11" s="277"/>
      <c r="K11" s="277"/>
      <c r="L11" s="277"/>
      <c r="M11" s="72" t="s">
        <v>183</v>
      </c>
      <c r="N11" s="277"/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277"/>
      <c r="J12" s="277"/>
      <c r="K12" s="277"/>
      <c r="L12" s="277"/>
      <c r="M12" s="72" t="s">
        <v>198</v>
      </c>
      <c r="N12" s="277"/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277"/>
      <c r="J13" s="277"/>
      <c r="K13" s="277"/>
      <c r="L13" s="277"/>
      <c r="M13" s="72" t="s">
        <v>206</v>
      </c>
      <c r="N13" s="277"/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277"/>
      <c r="J14" s="277"/>
      <c r="K14" s="277"/>
      <c r="L14" s="277"/>
      <c r="M14" s="72" t="s">
        <v>163</v>
      </c>
      <c r="N14" s="277"/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278"/>
      <c r="J15" s="278"/>
      <c r="K15" s="277"/>
      <c r="L15" s="278"/>
      <c r="M15" s="74" t="s">
        <v>183</v>
      </c>
      <c r="N15" s="278"/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5"/>
      <c r="J16" s="75"/>
      <c r="K16" s="75"/>
      <c r="L16" s="75"/>
      <c r="M16" s="74" t="s">
        <v>183</v>
      </c>
      <c r="N16" s="279"/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5"/>
      <c r="J17" s="75"/>
      <c r="K17" s="75"/>
      <c r="L17" s="75"/>
      <c r="M17" s="74" t="s">
        <v>183</v>
      </c>
      <c r="N17" s="279"/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5"/>
      <c r="J18" s="75"/>
      <c r="K18" s="75"/>
      <c r="L18" s="75"/>
      <c r="M18" s="74" t="s">
        <v>183</v>
      </c>
      <c r="N18" s="75"/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5"/>
      <c r="J19" s="75"/>
      <c r="K19" s="75"/>
      <c r="L19" s="75"/>
      <c r="M19" s="74" t="s">
        <v>198</v>
      </c>
      <c r="N19" s="75"/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5"/>
      <c r="J20" s="75"/>
      <c r="K20" s="75"/>
      <c r="L20" s="75"/>
      <c r="M20" s="74" t="s">
        <v>183</v>
      </c>
      <c r="N20" s="75"/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5"/>
      <c r="J21" s="75"/>
      <c r="K21" s="75"/>
      <c r="L21" s="75"/>
      <c r="M21" s="74" t="s">
        <v>241</v>
      </c>
      <c r="N21" s="75"/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243</v>
      </c>
      <c r="J25" s="78"/>
      <c r="K25" s="76" t="s">
        <v>244</v>
      </c>
      <c r="L25" s="76"/>
      <c r="M25" s="7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workbookViewId="0">
      <selection activeCell="A42" sqref="A42:K42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247</v>
      </c>
      <c r="I4" s="173"/>
      <c r="J4" s="176" t="s">
        <v>66</v>
      </c>
      <c r="K4" s="177" t="s">
        <v>67</v>
      </c>
    </row>
    <row r="5" customHeight="1" spans="1:11">
      <c r="A5" s="178" t="s">
        <v>68</v>
      </c>
      <c r="B5" s="179" t="s">
        <v>69</v>
      </c>
      <c r="C5" s="180"/>
      <c r="D5" s="170" t="s">
        <v>248</v>
      </c>
      <c r="E5" s="173"/>
      <c r="F5" s="171"/>
      <c r="G5" s="172"/>
      <c r="H5" s="170" t="s">
        <v>249</v>
      </c>
      <c r="I5" s="173"/>
      <c r="J5" s="176" t="s">
        <v>66</v>
      </c>
      <c r="K5" s="177" t="s">
        <v>67</v>
      </c>
    </row>
    <row r="6" customHeight="1" spans="1:11">
      <c r="A6" s="170" t="s">
        <v>72</v>
      </c>
      <c r="B6" s="181">
        <v>4</v>
      </c>
      <c r="C6" s="182">
        <v>6</v>
      </c>
      <c r="D6" s="170" t="s">
        <v>250</v>
      </c>
      <c r="E6" s="173"/>
      <c r="F6" s="171"/>
      <c r="G6" s="172"/>
      <c r="H6" s="183" t="s">
        <v>251</v>
      </c>
      <c r="I6" s="184"/>
      <c r="J6" s="184"/>
      <c r="K6" s="185"/>
    </row>
    <row r="7" customHeight="1" spans="1:11">
      <c r="A7" s="170" t="s">
        <v>75</v>
      </c>
      <c r="B7" s="171">
        <v>12000</v>
      </c>
      <c r="C7" s="172"/>
      <c r="D7" s="170" t="s">
        <v>252</v>
      </c>
      <c r="E7" s="173"/>
      <c r="F7" s="171"/>
      <c r="G7" s="172"/>
      <c r="H7" s="186"/>
      <c r="I7" s="176"/>
      <c r="J7" s="176"/>
      <c r="K7" s="177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8" t="s">
        <v>90</v>
      </c>
      <c r="B11" s="202" t="s">
        <v>85</v>
      </c>
      <c r="C11" s="176" t="s">
        <v>86</v>
      </c>
      <c r="D11" s="203"/>
      <c r="E11" s="204" t="s">
        <v>92</v>
      </c>
      <c r="F11" s="202" t="s">
        <v>85</v>
      </c>
      <c r="G11" s="176" t="s">
        <v>86</v>
      </c>
      <c r="H11" s="202"/>
      <c r="I11" s="204" t="s">
        <v>97</v>
      </c>
      <c r="J11" s="202" t="s">
        <v>85</v>
      </c>
      <c r="K11" s="177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255</v>
      </c>
      <c r="B14" s="207"/>
      <c r="C14" s="207"/>
      <c r="D14" s="207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256</v>
      </c>
      <c r="B15" s="212"/>
      <c r="C15" s="212"/>
      <c r="D15" s="213"/>
      <c r="E15" s="214"/>
      <c r="F15" s="215"/>
      <c r="G15" s="215"/>
      <c r="H15" s="216"/>
      <c r="I15" s="217"/>
      <c r="J15" s="218"/>
      <c r="K15" s="219"/>
    </row>
    <row r="16" customHeight="1" spans="1:11">
      <c r="A16" s="220" t="s">
        <v>257</v>
      </c>
      <c r="B16" s="221"/>
      <c r="C16" s="221"/>
      <c r="D16" s="222"/>
      <c r="E16" s="223"/>
      <c r="F16" s="224"/>
      <c r="G16" s="224"/>
      <c r="H16" s="225"/>
      <c r="I16" s="223"/>
      <c r="J16" s="224"/>
      <c r="K16" s="226"/>
    </row>
    <row r="17" customHeight="1" spans="1:11">
      <c r="A17" s="227" t="s">
        <v>258</v>
      </c>
      <c r="B17" s="228"/>
      <c r="C17" s="228"/>
      <c r="D17" s="228"/>
      <c r="E17" s="229"/>
      <c r="F17" s="229"/>
      <c r="G17" s="229"/>
      <c r="H17" s="229"/>
      <c r="I17" s="229"/>
      <c r="J17" s="229"/>
      <c r="K17" s="230"/>
    </row>
    <row r="18" customHeight="1" spans="1:11">
      <c r="A18" s="205" t="s">
        <v>259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customHeight="1" spans="1:11">
      <c r="A19" s="206" t="s">
        <v>260</v>
      </c>
      <c r="B19" s="207"/>
      <c r="C19" s="207"/>
      <c r="D19" s="207"/>
      <c r="E19" s="208"/>
      <c r="F19" s="208"/>
      <c r="G19" s="208"/>
      <c r="H19" s="208"/>
      <c r="I19" s="209"/>
      <c r="J19" s="209"/>
      <c r="K19" s="210"/>
    </row>
    <row r="20" customHeight="1" spans="1:11">
      <c r="A20" s="211" t="s">
        <v>261</v>
      </c>
      <c r="B20" s="212"/>
      <c r="C20" s="212"/>
      <c r="D20" s="213"/>
      <c r="E20" s="231"/>
      <c r="F20" s="232"/>
      <c r="G20" s="232"/>
      <c r="H20" s="233"/>
      <c r="I20" s="234"/>
      <c r="J20" s="235"/>
      <c r="K20" s="236"/>
    </row>
    <row r="21" customHeight="1" spans="1:11">
      <c r="A21" s="220" t="s">
        <v>262</v>
      </c>
      <c r="B21" s="221"/>
      <c r="C21" s="221"/>
      <c r="D21" s="222"/>
      <c r="E21" s="214"/>
      <c r="F21" s="215"/>
      <c r="G21" s="215"/>
      <c r="H21" s="216"/>
      <c r="I21" s="217"/>
      <c r="J21" s="218"/>
      <c r="K21" s="219"/>
    </row>
    <row r="22" customHeight="1" spans="1:11">
      <c r="A22" s="227" t="s">
        <v>263</v>
      </c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Height="1" spans="1:11">
      <c r="A23" s="237" t="s">
        <v>123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customHeight="1" spans="1:11">
      <c r="A24" s="83" t="s">
        <v>124</v>
      </c>
      <c r="B24" s="89"/>
      <c r="C24" s="89"/>
      <c r="D24" s="89"/>
      <c r="E24" s="89"/>
      <c r="F24" s="89"/>
      <c r="G24" s="89"/>
      <c r="H24" s="89"/>
      <c r="I24" s="89"/>
      <c r="J24" s="89"/>
      <c r="K24" s="125"/>
    </row>
    <row r="25" customHeight="1" spans="1:11">
      <c r="A25" s="98" t="s">
        <v>125</v>
      </c>
      <c r="B25" s="100"/>
      <c r="C25" s="176" t="s">
        <v>66</v>
      </c>
      <c r="D25" s="176" t="s">
        <v>67</v>
      </c>
      <c r="E25" s="96"/>
      <c r="F25" s="96"/>
      <c r="G25" s="96"/>
      <c r="H25" s="96"/>
      <c r="I25" s="96"/>
      <c r="J25" s="96"/>
      <c r="K25" s="97"/>
    </row>
    <row r="26" customHeight="1" spans="1:11">
      <c r="A26" s="238" t="s">
        <v>264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</row>
    <row r="28" customHeight="1" spans="1:11">
      <c r="A28" s="195" t="s">
        <v>131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customHeight="1" spans="1:11">
      <c r="A29" s="164" t="s">
        <v>132</v>
      </c>
      <c r="B29" s="198" t="s">
        <v>95</v>
      </c>
      <c r="C29" s="198" t="s">
        <v>96</v>
      </c>
      <c r="D29" s="198" t="s">
        <v>88</v>
      </c>
      <c r="E29" s="165" t="s">
        <v>133</v>
      </c>
      <c r="F29" s="198" t="s">
        <v>95</v>
      </c>
      <c r="G29" s="198" t="s">
        <v>96</v>
      </c>
      <c r="H29" s="198" t="s">
        <v>88</v>
      </c>
      <c r="I29" s="165" t="s">
        <v>134</v>
      </c>
      <c r="J29" s="198" t="s">
        <v>95</v>
      </c>
      <c r="K29" s="201" t="s">
        <v>96</v>
      </c>
    </row>
    <row r="30" customHeight="1" spans="1:11">
      <c r="A30" s="183" t="s">
        <v>87</v>
      </c>
      <c r="B30" s="176" t="s">
        <v>95</v>
      </c>
      <c r="C30" s="176" t="s">
        <v>96</v>
      </c>
      <c r="D30" s="176" t="s">
        <v>88</v>
      </c>
      <c r="E30" s="184" t="s">
        <v>94</v>
      </c>
      <c r="F30" s="176" t="s">
        <v>95</v>
      </c>
      <c r="G30" s="176" t="s">
        <v>96</v>
      </c>
      <c r="H30" s="176" t="s">
        <v>88</v>
      </c>
      <c r="I30" s="184" t="s">
        <v>105</v>
      </c>
      <c r="J30" s="176" t="s">
        <v>95</v>
      </c>
      <c r="K30" s="177" t="s">
        <v>96</v>
      </c>
    </row>
    <row r="31" customHeight="1" spans="1:11">
      <c r="A31" s="170" t="s">
        <v>98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customHeight="1" spans="1:11">
      <c r="A33" s="249" t="s">
        <v>265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ht="17.25" customHeight="1" spans="1:11">
      <c r="A34" s="250" t="s">
        <v>266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3" t="s">
        <v>267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7.25" customHeight="1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7.25" customHeight="1" spans="1:11">
      <c r="A45" s="246" t="s">
        <v>130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customHeight="1" spans="1:11">
      <c r="A46" s="249" t="s">
        <v>268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</row>
    <row r="47" ht="18" customHeight="1" spans="1:11">
      <c r="A47" s="256" t="s">
        <v>126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ht="21" customHeight="1" spans="1:11">
      <c r="A50" s="259" t="s">
        <v>136</v>
      </c>
      <c r="B50" s="260" t="s">
        <v>137</v>
      </c>
      <c r="C50" s="260"/>
      <c r="D50" s="261" t="s">
        <v>138</v>
      </c>
      <c r="E50" s="262" t="s">
        <v>139</v>
      </c>
      <c r="F50" s="261" t="s">
        <v>140</v>
      </c>
      <c r="G50" s="263">
        <v>46024</v>
      </c>
      <c r="H50" s="264" t="s">
        <v>141</v>
      </c>
      <c r="I50" s="264"/>
      <c r="J50" s="260" t="s">
        <v>142</v>
      </c>
      <c r="K50" s="265"/>
    </row>
    <row r="51" customHeight="1" spans="1:11">
      <c r="A51" s="266" t="s">
        <v>143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customHeight="1" spans="1:11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</row>
    <row r="54" ht="21" customHeight="1" spans="1:11">
      <c r="A54" s="259" t="s">
        <v>136</v>
      </c>
      <c r="B54" s="260" t="s">
        <v>137</v>
      </c>
      <c r="C54" s="260"/>
      <c r="D54" s="261" t="s">
        <v>138</v>
      </c>
      <c r="E54" s="261"/>
      <c r="F54" s="261" t="s">
        <v>140</v>
      </c>
      <c r="G54" s="261"/>
      <c r="H54" s="264" t="s">
        <v>141</v>
      </c>
      <c r="I54" s="264"/>
      <c r="J54" s="275"/>
      <c r="K54" s="276"/>
    </row>
  </sheetData>
  <mergeCells count="8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1" workbookViewId="0">
      <selection activeCell="M25" sqref="M25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 t="s">
        <v>269</v>
      </c>
      <c r="J5" s="155" t="s">
        <v>269</v>
      </c>
      <c r="K5" s="155" t="s">
        <v>269</v>
      </c>
      <c r="L5" s="155" t="s">
        <v>269</v>
      </c>
      <c r="M5" s="155" t="s">
        <v>269</v>
      </c>
      <c r="N5" s="155" t="s">
        <v>269</v>
      </c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183</v>
      </c>
      <c r="J6" s="71" t="s">
        <v>270</v>
      </c>
      <c r="K6" s="71" t="s">
        <v>271</v>
      </c>
      <c r="L6" s="71" t="s">
        <v>183</v>
      </c>
      <c r="M6" s="71" t="s">
        <v>163</v>
      </c>
      <c r="N6" s="71" t="s">
        <v>183</v>
      </c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163</v>
      </c>
      <c r="J7" s="72" t="s">
        <v>183</v>
      </c>
      <c r="K7" s="72" t="s">
        <v>272</v>
      </c>
      <c r="L7" s="72" t="s">
        <v>272</v>
      </c>
      <c r="M7" s="72" t="s">
        <v>272</v>
      </c>
      <c r="N7" s="72" t="s">
        <v>163</v>
      </c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163</v>
      </c>
      <c r="J8" s="72" t="s">
        <v>183</v>
      </c>
      <c r="K8" s="72" t="s">
        <v>183</v>
      </c>
      <c r="L8" s="72" t="s">
        <v>183</v>
      </c>
      <c r="M8" s="72" t="s">
        <v>183</v>
      </c>
      <c r="N8" s="72" t="s">
        <v>272</v>
      </c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271</v>
      </c>
      <c r="J9" s="73" t="s">
        <v>272</v>
      </c>
      <c r="K9" s="73" t="s">
        <v>183</v>
      </c>
      <c r="L9" s="73" t="s">
        <v>183</v>
      </c>
      <c r="M9" s="73" t="s">
        <v>272</v>
      </c>
      <c r="N9" s="73" t="s">
        <v>272</v>
      </c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183</v>
      </c>
      <c r="J10" s="72" t="s">
        <v>183</v>
      </c>
      <c r="K10" s="72" t="s">
        <v>183</v>
      </c>
      <c r="L10" s="72" t="s">
        <v>183</v>
      </c>
      <c r="M10" s="72" t="s">
        <v>183</v>
      </c>
      <c r="N10" s="72" t="s">
        <v>183</v>
      </c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183</v>
      </c>
      <c r="J11" s="72" t="s">
        <v>198</v>
      </c>
      <c r="K11" s="72" t="s">
        <v>163</v>
      </c>
      <c r="L11" s="72" t="s">
        <v>271</v>
      </c>
      <c r="M11" s="72" t="s">
        <v>183</v>
      </c>
      <c r="N11" s="72" t="s">
        <v>163</v>
      </c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198</v>
      </c>
      <c r="J12" s="72" t="s">
        <v>271</v>
      </c>
      <c r="K12" s="72" t="s">
        <v>198</v>
      </c>
      <c r="L12" s="72" t="s">
        <v>271</v>
      </c>
      <c r="M12" s="72" t="s">
        <v>271</v>
      </c>
      <c r="N12" s="72" t="s">
        <v>198</v>
      </c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273</v>
      </c>
      <c r="J13" s="72" t="s">
        <v>206</v>
      </c>
      <c r="K13" s="72" t="s">
        <v>183</v>
      </c>
      <c r="L13" s="72" t="s">
        <v>163</v>
      </c>
      <c r="M13" s="72" t="s">
        <v>163</v>
      </c>
      <c r="N13" s="72" t="s">
        <v>183</v>
      </c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163</v>
      </c>
      <c r="J14" s="72" t="s">
        <v>163</v>
      </c>
      <c r="K14" s="72" t="s">
        <v>163</v>
      </c>
      <c r="L14" s="72" t="s">
        <v>163</v>
      </c>
      <c r="M14" s="72" t="s">
        <v>163</v>
      </c>
      <c r="N14" s="72" t="s">
        <v>163</v>
      </c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183</v>
      </c>
      <c r="J15" s="74" t="s">
        <v>183</v>
      </c>
      <c r="K15" s="74" t="s">
        <v>183</v>
      </c>
      <c r="L15" s="74" t="s">
        <v>183</v>
      </c>
      <c r="M15" s="74" t="s">
        <v>183</v>
      </c>
      <c r="N15" s="74" t="s">
        <v>183</v>
      </c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183</v>
      </c>
      <c r="J17" s="74" t="s">
        <v>183</v>
      </c>
      <c r="K17" s="74" t="s">
        <v>183</v>
      </c>
      <c r="L17" s="74" t="s">
        <v>183</v>
      </c>
      <c r="M17" s="74" t="s">
        <v>183</v>
      </c>
      <c r="N17" s="74" t="s">
        <v>183</v>
      </c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183</v>
      </c>
      <c r="J18" s="74" t="s">
        <v>183</v>
      </c>
      <c r="K18" s="74" t="s">
        <v>183</v>
      </c>
      <c r="L18" s="74" t="s">
        <v>183</v>
      </c>
      <c r="M18" s="74" t="s">
        <v>183</v>
      </c>
      <c r="N18" s="74" t="s">
        <v>183</v>
      </c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198</v>
      </c>
      <c r="J19" s="74" t="s">
        <v>271</v>
      </c>
      <c r="K19" s="74" t="s">
        <v>271</v>
      </c>
      <c r="L19" s="74" t="s">
        <v>198</v>
      </c>
      <c r="M19" s="74" t="s">
        <v>274</v>
      </c>
      <c r="N19" s="74" t="s">
        <v>271</v>
      </c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183</v>
      </c>
      <c r="J20" s="74" t="s">
        <v>183</v>
      </c>
      <c r="K20" s="74" t="s">
        <v>183</v>
      </c>
      <c r="L20" s="74" t="s">
        <v>183</v>
      </c>
      <c r="M20" s="74" t="s">
        <v>183</v>
      </c>
      <c r="N20" s="74" t="s">
        <v>183</v>
      </c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241</v>
      </c>
      <c r="J21" s="74" t="s">
        <v>241</v>
      </c>
      <c r="K21" s="74" t="s">
        <v>271</v>
      </c>
      <c r="L21" s="74" t="s">
        <v>271</v>
      </c>
      <c r="M21" s="74" t="s">
        <v>241</v>
      </c>
      <c r="N21" s="74" t="s">
        <v>271</v>
      </c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275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6" sqref="A16:K16"/>
    </sheetView>
  </sheetViews>
  <sheetFormatPr defaultColWidth="10.1666666666667" defaultRowHeight="15.7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8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5.8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12000</v>
      </c>
      <c r="C3" s="92"/>
      <c r="D3" s="93" t="s">
        <v>280</v>
      </c>
      <c r="E3" s="94">
        <v>46027</v>
      </c>
      <c r="F3" s="95"/>
      <c r="G3" s="95"/>
      <c r="H3" s="96" t="s">
        <v>281</v>
      </c>
      <c r="I3" s="96"/>
      <c r="J3" s="96"/>
      <c r="K3" s="97"/>
    </row>
    <row r="4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2200</v>
      </c>
      <c r="G6" s="105"/>
      <c r="H6" s="108" t="s">
        <v>292</v>
      </c>
      <c r="I6" s="108"/>
      <c r="J6" s="107" t="s">
        <v>66</v>
      </c>
      <c r="K6" s="109" t="s">
        <v>67</v>
      </c>
    </row>
    <row r="7" ht="16.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299</v>
      </c>
      <c r="H8" s="115"/>
      <c r="I8" s="115"/>
      <c r="J8" s="115"/>
      <c r="K8" s="116"/>
    </row>
    <row r="9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ht="16.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ht="16.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9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6.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6.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322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 t="s">
        <v>323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0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0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46029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G9" workbookViewId="0">
      <selection activeCell="M5" sqref="M5:M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customHeight="1" spans="1:14">
      <c r="A5" s="64"/>
      <c r="B5" s="68"/>
      <c r="C5" s="68"/>
      <c r="D5" s="69"/>
      <c r="E5" s="68"/>
      <c r="F5" s="68"/>
      <c r="G5" s="68"/>
      <c r="H5" s="63"/>
      <c r="I5" s="70" t="s">
        <v>334</v>
      </c>
      <c r="J5" s="70" t="s">
        <v>334</v>
      </c>
      <c r="K5" s="70" t="s">
        <v>334</v>
      </c>
      <c r="L5" s="70" t="s">
        <v>334</v>
      </c>
      <c r="M5" s="70" t="s">
        <v>334</v>
      </c>
      <c r="N5" s="70" t="s">
        <v>334</v>
      </c>
    </row>
    <row r="6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335</v>
      </c>
      <c r="J6" s="71" t="s">
        <v>336</v>
      </c>
      <c r="K6" s="71" t="s">
        <v>337</v>
      </c>
      <c r="L6" s="71" t="s">
        <v>338</v>
      </c>
      <c r="M6" s="71" t="s">
        <v>339</v>
      </c>
      <c r="N6" s="71" t="s">
        <v>340</v>
      </c>
    </row>
    <row r="7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341</v>
      </c>
      <c r="J7" s="72" t="s">
        <v>342</v>
      </c>
      <c r="K7" s="72" t="s">
        <v>343</v>
      </c>
      <c r="L7" s="72" t="s">
        <v>344</v>
      </c>
      <c r="M7" s="72" t="s">
        <v>345</v>
      </c>
      <c r="N7" s="72" t="s">
        <v>346</v>
      </c>
    </row>
    <row r="8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347</v>
      </c>
      <c r="J8" s="72" t="s">
        <v>348</v>
      </c>
      <c r="K8" s="72" t="s">
        <v>349</v>
      </c>
      <c r="L8" s="72" t="s">
        <v>350</v>
      </c>
      <c r="M8" s="72" t="s">
        <v>351</v>
      </c>
      <c r="N8" s="72" t="s">
        <v>352</v>
      </c>
    </row>
    <row r="9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353</v>
      </c>
      <c r="J9" s="73" t="s">
        <v>354</v>
      </c>
      <c r="K9" s="73" t="s">
        <v>335</v>
      </c>
      <c r="L9" s="73" t="s">
        <v>355</v>
      </c>
      <c r="M9" s="73" t="s">
        <v>356</v>
      </c>
      <c r="N9" s="73" t="s">
        <v>354</v>
      </c>
    </row>
    <row r="10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350</v>
      </c>
      <c r="J10" s="72" t="s">
        <v>350</v>
      </c>
      <c r="K10" s="72" t="s">
        <v>350</v>
      </c>
      <c r="L10" s="72" t="s">
        <v>350</v>
      </c>
      <c r="M10" s="72" t="s">
        <v>350</v>
      </c>
      <c r="N10" s="72" t="s">
        <v>350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357</v>
      </c>
      <c r="J11" s="72" t="s">
        <v>358</v>
      </c>
      <c r="K11" s="72" t="s">
        <v>359</v>
      </c>
      <c r="L11" s="72" t="s">
        <v>360</v>
      </c>
      <c r="M11" s="72" t="s">
        <v>350</v>
      </c>
      <c r="N11" s="72" t="s">
        <v>359</v>
      </c>
    </row>
    <row r="12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361</v>
      </c>
      <c r="J12" s="72" t="s">
        <v>362</v>
      </c>
      <c r="K12" s="72" t="s">
        <v>358</v>
      </c>
      <c r="L12" s="72" t="s">
        <v>363</v>
      </c>
      <c r="M12" s="72" t="s">
        <v>364</v>
      </c>
      <c r="N12" s="72" t="s">
        <v>365</v>
      </c>
    </row>
    <row r="13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366</v>
      </c>
      <c r="J13" s="72" t="s">
        <v>367</v>
      </c>
      <c r="K13" s="72" t="s">
        <v>368</v>
      </c>
      <c r="L13" s="72" t="s">
        <v>346</v>
      </c>
      <c r="M13" s="72" t="s">
        <v>369</v>
      </c>
      <c r="N13" s="72" t="s">
        <v>351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346</v>
      </c>
      <c r="J14" s="72" t="s">
        <v>346</v>
      </c>
      <c r="K14" s="72" t="s">
        <v>346</v>
      </c>
      <c r="L14" s="72" t="s">
        <v>370</v>
      </c>
      <c r="M14" s="72" t="s">
        <v>371</v>
      </c>
      <c r="N14" s="72" t="s">
        <v>346</v>
      </c>
    </row>
    <row r="15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350</v>
      </c>
      <c r="J15" s="74" t="s">
        <v>350</v>
      </c>
      <c r="K15" s="74" t="s">
        <v>350</v>
      </c>
      <c r="L15" s="74" t="s">
        <v>350</v>
      </c>
      <c r="M15" s="74" t="s">
        <v>350</v>
      </c>
      <c r="N15" s="74" t="s">
        <v>350</v>
      </c>
    </row>
    <row r="16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350</v>
      </c>
      <c r="J16" s="74" t="s">
        <v>350</v>
      </c>
      <c r="K16" s="74" t="s">
        <v>350</v>
      </c>
      <c r="L16" s="74" t="s">
        <v>350</v>
      </c>
      <c r="M16" s="74" t="s">
        <v>350</v>
      </c>
      <c r="N16" s="74" t="s">
        <v>350</v>
      </c>
    </row>
    <row r="17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350</v>
      </c>
      <c r="J17" s="74" t="s">
        <v>350</v>
      </c>
      <c r="K17" s="74" t="s">
        <v>350</v>
      </c>
      <c r="L17" s="74" t="s">
        <v>350</v>
      </c>
      <c r="M17" s="74" t="s">
        <v>350</v>
      </c>
      <c r="N17" s="74" t="s">
        <v>350</v>
      </c>
    </row>
    <row r="18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350</v>
      </c>
      <c r="J18" s="74" t="s">
        <v>350</v>
      </c>
      <c r="K18" s="74" t="s">
        <v>350</v>
      </c>
      <c r="L18" s="74" t="s">
        <v>350</v>
      </c>
      <c r="M18" s="74" t="s">
        <v>350</v>
      </c>
      <c r="N18" s="74" t="s">
        <v>350</v>
      </c>
    </row>
    <row r="19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372</v>
      </c>
      <c r="J19" s="74" t="s">
        <v>360</v>
      </c>
      <c r="K19" s="74" t="s">
        <v>373</v>
      </c>
      <c r="L19" s="74" t="s">
        <v>374</v>
      </c>
      <c r="M19" s="74" t="s">
        <v>372</v>
      </c>
      <c r="N19" s="74" t="s">
        <v>375</v>
      </c>
    </row>
    <row r="20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350</v>
      </c>
      <c r="J20" s="74" t="s">
        <v>350</v>
      </c>
      <c r="K20" s="74" t="s">
        <v>350</v>
      </c>
      <c r="L20" s="74" t="s">
        <v>350</v>
      </c>
      <c r="M20" s="74" t="s">
        <v>350</v>
      </c>
      <c r="N20" s="74" t="s">
        <v>350</v>
      </c>
    </row>
    <row r="2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376</v>
      </c>
      <c r="J21" s="74" t="s">
        <v>377</v>
      </c>
      <c r="K21" s="74" t="s">
        <v>378</v>
      </c>
      <c r="L21" s="74" t="s">
        <v>360</v>
      </c>
      <c r="M21" s="74" t="s">
        <v>376</v>
      </c>
      <c r="N21" s="74" t="s">
        <v>379</v>
      </c>
    </row>
    <row r="23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380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27" sqref="J27:M27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381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5" spans="1:15">
      <c r="A2" s="7" t="s">
        <v>382</v>
      </c>
      <c r="B2" s="7" t="s">
        <v>383</v>
      </c>
      <c r="C2" s="7" t="s">
        <v>384</v>
      </c>
      <c r="D2" s="7" t="s">
        <v>385</v>
      </c>
      <c r="E2" s="7" t="s">
        <v>386</v>
      </c>
      <c r="F2" s="7" t="s">
        <v>387</v>
      </c>
      <c r="G2" s="7" t="s">
        <v>388</v>
      </c>
      <c r="H2" s="7" t="s">
        <v>389</v>
      </c>
      <c r="I2" s="7" t="s">
        <v>390</v>
      </c>
      <c r="J2" s="7" t="s">
        <v>391</v>
      </c>
      <c r="K2" s="7" t="s">
        <v>392</v>
      </c>
      <c r="L2" s="7" t="s">
        <v>393</v>
      </c>
      <c r="M2" s="7" t="s">
        <v>394</v>
      </c>
      <c r="N2" s="7" t="s">
        <v>395</v>
      </c>
      <c r="O2" s="7" t="s">
        <v>396</v>
      </c>
    </row>
    <row r="3" s="4" customFormat="1" ht="15" spans="1:15">
      <c r="A3" s="7"/>
      <c r="B3" s="7"/>
      <c r="C3" s="7"/>
      <c r="D3" s="7"/>
      <c r="E3" s="7"/>
      <c r="F3" s="7"/>
      <c r="G3" s="7"/>
      <c r="H3" s="7"/>
      <c r="I3" s="7" t="s">
        <v>397</v>
      </c>
      <c r="J3" s="7" t="s">
        <v>397</v>
      </c>
      <c r="K3" s="7" t="s">
        <v>397</v>
      </c>
      <c r="L3" s="7" t="s">
        <v>397</v>
      </c>
      <c r="M3" s="7" t="s">
        <v>397</v>
      </c>
      <c r="N3" s="7"/>
      <c r="O3" s="7"/>
    </row>
    <row r="4" ht="21" customHeight="1" spans="1:15">
      <c r="A4" s="14">
        <v>1</v>
      </c>
      <c r="B4" s="23" t="s">
        <v>398</v>
      </c>
      <c r="C4" s="23" t="s">
        <v>399</v>
      </c>
      <c r="D4" s="23" t="s">
        <v>120</v>
      </c>
      <c r="E4" s="23" t="s">
        <v>63</v>
      </c>
      <c r="F4" s="23" t="s">
        <v>400</v>
      </c>
      <c r="G4" s="23" t="s">
        <v>66</v>
      </c>
      <c r="H4" s="23"/>
      <c r="I4" s="23">
        <v>3</v>
      </c>
      <c r="J4" s="23">
        <v>0</v>
      </c>
      <c r="K4" s="23">
        <v>2</v>
      </c>
      <c r="L4" s="23">
        <v>0</v>
      </c>
      <c r="M4" s="23">
        <v>0</v>
      </c>
      <c r="N4" s="23">
        <v>5</v>
      </c>
      <c r="O4" s="23" t="s">
        <v>401</v>
      </c>
    </row>
    <row r="5" ht="21" customHeight="1" spans="1:15">
      <c r="A5" s="14">
        <v>2</v>
      </c>
      <c r="B5" s="23" t="s">
        <v>402</v>
      </c>
      <c r="C5" s="23" t="s">
        <v>399</v>
      </c>
      <c r="D5" s="23" t="s">
        <v>117</v>
      </c>
      <c r="E5" s="23" t="s">
        <v>63</v>
      </c>
      <c r="F5" s="23" t="s">
        <v>400</v>
      </c>
      <c r="G5" s="23" t="s">
        <v>66</v>
      </c>
      <c r="H5" s="23"/>
      <c r="I5" s="23">
        <v>1</v>
      </c>
      <c r="J5" s="23">
        <v>0</v>
      </c>
      <c r="K5" s="23">
        <v>0</v>
      </c>
      <c r="L5" s="23">
        <v>0</v>
      </c>
      <c r="M5" s="23">
        <v>0</v>
      </c>
      <c r="N5" s="23">
        <v>1</v>
      </c>
      <c r="O5" s="23" t="s">
        <v>401</v>
      </c>
    </row>
    <row r="6" ht="21" customHeight="1" spans="1:15">
      <c r="A6" s="14">
        <v>3</v>
      </c>
      <c r="B6" s="23" t="s">
        <v>403</v>
      </c>
      <c r="C6" s="23" t="s">
        <v>399</v>
      </c>
      <c r="D6" s="23" t="s">
        <v>404</v>
      </c>
      <c r="E6" s="23" t="s">
        <v>63</v>
      </c>
      <c r="F6" s="23" t="s">
        <v>400</v>
      </c>
      <c r="G6" s="23" t="s">
        <v>66</v>
      </c>
      <c r="H6" s="23"/>
      <c r="I6" s="23">
        <v>2</v>
      </c>
      <c r="J6" s="23">
        <v>0</v>
      </c>
      <c r="K6" s="23">
        <v>2</v>
      </c>
      <c r="L6" s="23">
        <v>0</v>
      </c>
      <c r="M6" s="23">
        <v>0</v>
      </c>
      <c r="N6" s="23">
        <v>4</v>
      </c>
      <c r="O6" s="23" t="s">
        <v>401</v>
      </c>
    </row>
    <row r="7" ht="21" customHeight="1" spans="1:15">
      <c r="A7" s="14">
        <v>4</v>
      </c>
      <c r="B7" s="23" t="s">
        <v>405</v>
      </c>
      <c r="C7" s="23" t="s">
        <v>399</v>
      </c>
      <c r="D7" s="23" t="s">
        <v>118</v>
      </c>
      <c r="E7" s="23" t="s">
        <v>63</v>
      </c>
      <c r="F7" s="23" t="s">
        <v>400</v>
      </c>
      <c r="G7" s="23" t="s">
        <v>66</v>
      </c>
      <c r="H7" s="23"/>
      <c r="I7" s="23">
        <v>1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 t="s">
        <v>401</v>
      </c>
    </row>
    <row r="8" ht="21" customHeight="1" spans="1:1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4" t="s">
        <v>406</v>
      </c>
      <c r="B27" s="54"/>
      <c r="C27" s="54"/>
      <c r="D27" s="54"/>
      <c r="E27" s="55"/>
      <c r="F27" s="55"/>
      <c r="G27" s="55"/>
      <c r="H27" s="55"/>
      <c r="I27" s="55"/>
      <c r="J27" s="54" t="s">
        <v>407</v>
      </c>
      <c r="K27" s="54"/>
      <c r="L27" s="54"/>
      <c r="M27" s="54"/>
      <c r="N27" s="54"/>
      <c r="O27" s="56"/>
    </row>
    <row r="28" ht="28" customHeight="1" spans="1:15">
      <c r="A28" s="21" t="s">
        <v>408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尾期（1-5）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2026-01-08T02:19:02Z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