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<sst xmlns="http://schemas.openxmlformats.org/spreadsheetml/2006/main" count="863" uniqueCount="385">
  <si>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</si>
  <si>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</si>
  <si>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</si>
  <si>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</si>
  <si>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</si>
  <si>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</si>
  <si>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</si>
  <si>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</si>
  <si>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</si>
  <si>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</si>
  <si>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</si>
  <si>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</si>
  <si>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</si>
  <si>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</si>
  <si>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</si>
  <si>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</si>
  <si>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</si>
  <si>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</si>
  <si>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</si>
  <si>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</si>
  <si>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</si>
  <si>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</si>
  <si>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</si>
  <si>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</si>
  <si>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</si>
  <si>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</si>
  <si>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</si>
  <si>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TAMMAO81055</t>
  </si>
  <si>
    <t>合同交期</t>
  </si>
  <si>
    <t>2025.12.29</t>
  </si>
  <si>
    <t>产前确认样</t>
  </si>
  <si>
    <t>有</t>
  </si>
  <si>
    <t>无</t>
  </si>
  <si>
    <t>品名</t>
  </si>
  <si>
    <t>男式软壳裤CORDURA</t>
  </si>
  <si>
    <t>上线日</t>
  </si>
  <si>
    <t>2025.12.2</t>
  </si>
  <si>
    <t>原辅材料卡</t>
  </si>
  <si>
    <t>色/号型数</t>
  </si>
  <si>
    <t>缝制预计完成日</t>
  </si>
  <si>
    <t>2025.12.23</t>
  </si>
  <si>
    <t>大货面料确认样</t>
  </si>
  <si>
    <t>订单数量</t>
  </si>
  <si>
    <t>包装预计完成日</t>
  </si>
  <si>
    <t>2025.12.24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</si>
  <si>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</si>
  <si>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</si>
  <si>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</si>
  <si>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</si>
  <si>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</si>
  <si>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</si>
  <si>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</si>
  <si>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</si>
  <si>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</si>
  <si>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</si>
  <si>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</si>
  <si>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</si>
  <si>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</si>
  <si>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</si>
  <si>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</si>
  <si>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</si>
  <si>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</si>
  <si>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</si>
  <si>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</si>
  <si>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</si>
  <si>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 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</si>
  <si>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</si>
  <si>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</si>
  <si>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</si>
  <si>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</si>
  <si>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</si>
  <si>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</si>
  <si>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</si>
  <si>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</si>
  <si>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</si>
  <si>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</si>
  <si>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</si>
  <si>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</si>
  <si>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</si>
  <si>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</si>
  <si>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</si>
  <si>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</si>
  <si>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</si>
  <si>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</si>
  <si>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</si>
  <si>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</si>
  <si>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</si>
  <si>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</si>
  <si>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</si>
  <si>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</si>
  <si>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</si>
  <si>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</si>
  <si>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</si>
  <si>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</si>
  <si>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</si>
  <si>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</si>
  <si>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</si>
  <si>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2.明线线迹不良。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</si>
  <si>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</si>
  <si>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</si>
  <si>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</si>
  <si>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</si>
  <si>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</si>
  <si>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</si>
  <si>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</si>
  <si>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</si>
  <si>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</si>
  <si>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</si>
  <si>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</si>
  <si>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</si>
  <si>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</si>
  <si>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</si>
  <si>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</si>
  <si>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</si>
  <si>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</si>
  <si>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</si>
  <si>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</si>
  <si>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</si>
  <si>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</si>
  <si>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</si>
  <si>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</si>
  <si>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 xml:space="preserve">165/80B 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</si>
  <si>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</si>
  <si>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</si>
  <si>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</si>
  <si>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</si>
  <si>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</si>
  <si>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</si>
  <si>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</si>
  <si>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+0.5/+0.2</t>
  </si>
  <si>
    <t>0/-0.3</t>
  </si>
  <si>
    <t>腰围 平量</t>
  </si>
  <si>
    <t>-0..5/-0.8</t>
  </si>
  <si>
    <t>0/0</t>
  </si>
  <si>
    <t>臀围</t>
  </si>
  <si>
    <t>-0.2/-0.5</t>
  </si>
  <si>
    <t>+0.2/0</t>
  </si>
  <si>
    <t>腿围/2</t>
  </si>
  <si>
    <t>-0.3/-0.5</t>
  </si>
  <si>
    <t>膝围</t>
  </si>
  <si>
    <t>脚口/2</t>
  </si>
  <si>
    <t>+0.2/+0.2</t>
  </si>
  <si>
    <t>0/-0.2</t>
  </si>
  <si>
    <t>前裆长 含腰</t>
  </si>
  <si>
    <t>-0.5/-0.7</t>
  </si>
  <si>
    <t>后裆长 含腰</t>
  </si>
  <si>
    <t>备注：</t>
  </si>
  <si>
    <t xml:space="preserve">     初期请洗测2-3件，有问题的另加测量数量。</t>
  </si>
  <si>
    <t>验货时间：2025.12.5</t>
  </si>
  <si>
    <t>跟单QC:周苑</t>
  </si>
  <si>
    <t>工厂负责人：张爱萍</t>
  </si>
  <si>
    <t>TOREAD-QC中期检验报告书</t>
  </si>
  <si>
    <t>丹东  天光</t>
  </si>
  <si>
    <t>2026.1.20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</si>
  <si>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</si>
  <si>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</si>
  <si>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</si>
  <si>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</si>
  <si>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</si>
  <si>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</si>
  <si>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</si>
  <si>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</si>
  <si>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</si>
  <si>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黑色：S#.M#.L#.XL#.XXL#.XXXL#各2条</t>
  </si>
  <si>
    <t>【耐水洗测试】：耐洗水测试明细（要求齐色、齐号）</t>
  </si>
  <si>
    <t>黑色：S#.M#.L#.XL#.XXL#.XXXL#各1条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</si>
  <si>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</si>
  <si>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</si>
  <si>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1.后翘起波浪。</t>
  </si>
  <si>
    <t>2.腰头不顺直</t>
  </si>
  <si>
    <t>【整改的严重缺陷及整改复核时间】</t>
  </si>
  <si>
    <t>2025.12.15</t>
  </si>
  <si>
    <t>+1/+0.6</t>
  </si>
  <si>
    <t>+1/0</t>
  </si>
  <si>
    <t>+0.5/+1</t>
  </si>
  <si>
    <t>+0.3/+0.5</t>
  </si>
  <si>
    <t>+1/+0.5</t>
  </si>
  <si>
    <t>0/+1</t>
  </si>
  <si>
    <t>+0.5/+0.5</t>
  </si>
  <si>
    <t>0+1/+1</t>
  </si>
  <si>
    <t>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</si>
  <si>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</si>
  <si>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</si>
  <si>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</si>
  <si>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</si>
  <si>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</si>
  <si>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</si>
  <si>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</si>
  <si>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</si>
  <si>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</si>
  <si>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</si>
  <si>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</si>
  <si>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</si>
  <si>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</si>
  <si>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</si>
  <si>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</si>
  <si>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</si>
  <si>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</si>
  <si>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</si>
  <si>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</si>
  <si>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</si>
  <si>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</si>
  <si>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</si>
  <si>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</si>
  <si>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验货时间：2025.12.15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</si>
  <si>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</si>
  <si>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</si>
  <si>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</si>
  <si>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</si>
  <si>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</si>
  <si>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</si>
  <si>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</si>
  <si>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</si>
  <si>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</si>
  <si>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</si>
  <si>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</si>
  <si>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</si>
  <si>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</si>
  <si>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</si>
  <si>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</si>
  <si>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</si>
  <si>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</si>
  <si>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</si>
  <si>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</si>
  <si>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</si>
  <si>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</si>
  <si>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</si>
  <si>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</si>
  <si>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</si>
  <si>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</si>
  <si>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</si>
  <si>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</si>
  <si>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</si>
  <si>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</si>
  <si>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</si>
  <si>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</si>
  <si>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</si>
  <si>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</si>
  <si>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</si>
  <si>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</si>
  <si>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</si>
  <si>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</si>
  <si>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</si>
  <si>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黑色：241#.25#.140#.58#.101#.81#.163#.134#.167#.115#.194#.140#.138#.132#.211#.197#.68#.</t>
  </si>
  <si>
    <t>情况说明：</t>
  </si>
  <si>
    <t xml:space="preserve">【问题点描述】  </t>
  </si>
  <si>
    <t xml:space="preserve">1.侧兜处皱.                            1条 </t>
  </si>
  <si>
    <t>2.中期提出的问题大货有改善.返修已修复。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</si>
  <si>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</si>
  <si>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</si>
  <si>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</si>
  <si>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</si>
  <si>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</si>
  <si>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</si>
  <si>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</si>
  <si>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此次出货2200条，按AQL2.5验货要求抽验144条，不良条。在接受范围内，可以正常出货。</t>
  </si>
  <si>
    <t>检验人</t>
  </si>
  <si>
    <t>QC规格测量表</t>
  </si>
  <si>
    <t>地茶色</t>
  </si>
  <si>
    <t>-0.4/+0.6</t>
  </si>
  <si>
    <t>-0.5/+1</t>
  </si>
  <si>
    <t>+1//+0.5</t>
  </si>
  <si>
    <t>0/-0.6</t>
  </si>
  <si>
    <t>-0.3/+0.5</t>
  </si>
  <si>
    <t>0/+0.6</t>
  </si>
  <si>
    <t>+0.8/0</t>
  </si>
  <si>
    <t>-0.8/-0.6</t>
  </si>
  <si>
    <t>+0.3/0</t>
  </si>
  <si>
    <t>0/+0.4</t>
  </si>
  <si>
    <t>+0.4/+0.2</t>
  </si>
  <si>
    <t>+1/+0.3</t>
  </si>
  <si>
    <t>-0.4/+0.2</t>
  </si>
  <si>
    <t>-0.3/-0.4</t>
  </si>
  <si>
    <t>+0.2/-0.2</t>
  </si>
  <si>
    <t>-0.4/-0.5</t>
  </si>
  <si>
    <t>+0.3/+0.4</t>
  </si>
  <si>
    <t>-0.3/+0.2</t>
  </si>
  <si>
    <t>+0.3/-0.2</t>
  </si>
  <si>
    <t>验货时间.2025.12.25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</si>
  <si>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</si>
  <si>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</si>
  <si>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</si>
  <si>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</si>
  <si>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</si>
  <si>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</si>
  <si>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</si>
  <si>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</si>
  <si>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</si>
  <si>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</si>
  <si>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</si>
  <si>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</si>
  <si>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</si>
  <si>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</si>
  <si>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</si>
  <si>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</si>
  <si>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</si>
  <si>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</si>
  <si>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</si>
  <si>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D250930161</t>
  </si>
  <si>
    <t>FW13800</t>
  </si>
  <si>
    <t>TAMMAO81055 TAMMAO82056</t>
  </si>
  <si>
    <t>经纬</t>
  </si>
  <si>
    <t>D250930160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</si>
  <si>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</si>
  <si>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</si>
  <si>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</si>
  <si>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</si>
  <si>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</si>
  <si>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</si>
  <si>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</si>
  <si>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</si>
  <si>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</si>
  <si>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</si>
  <si>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</si>
  <si>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TAMMAO82056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</si>
  <si>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</si>
  <si>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</si>
  <si>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</si>
  <si>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</si>
  <si>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</si>
  <si>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</si>
  <si>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</si>
  <si>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</si>
  <si>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</si>
  <si>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</si>
  <si>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TAMMAO81055 82056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</si>
  <si>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</si>
  <si>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</si>
  <si>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</si>
  <si>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</si>
  <si>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</si>
  <si>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</si>
  <si>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</si>
  <si>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</si>
  <si>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</si>
  <si>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</si>
  <si>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</si>
  <si>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</si>
  <si>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</si>
  <si>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</si>
  <si>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</si>
  <si>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</si>
  <si>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</si>
  <si>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</si>
  <si>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</si>
  <si>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</si>
  <si>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</si>
  <si>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</si>
  <si>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</si>
  <si>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</si>
  <si>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FZ00026</t>
  </si>
  <si>
    <t xml:space="preserve">大逗号佛珠 </t>
  </si>
  <si>
    <t>倍腾</t>
  </si>
  <si>
    <t>KK00154</t>
  </si>
  <si>
    <t xml:space="preserve">中号S型半开口卡扣（0.18CM-0.22弹力绳）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</si>
  <si>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</si>
  <si>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</si>
  <si>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</si>
  <si>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</si>
  <si>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</si>
  <si>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</si>
  <si>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</si>
  <si>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</si>
  <si>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</si>
  <si>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</si>
  <si>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</si>
  <si>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</si>
  <si>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</si>
  <si>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</si>
  <si>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</si>
  <si>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</si>
  <si>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</si>
  <si>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</si>
  <si>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</si>
  <si>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</si>
  <si>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</si>
  <si>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</si>
  <si>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</si>
  <si>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</si>
  <si>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</si>
  <si>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</si>
  <si>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</si>
  <si>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</si>
  <si>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81055 82056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</si>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</sst>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11" xfId="50" applyFont="1" applyFill="1" applyBorder="1" applyAlignment="1">
      <alignment horizontal="left" vertical="center"/>
    </xf>
    <xf numFmtId="0" fontId="12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1" fillId="4" borderId="14" xfId="50" applyFont="1" applyFill="1" applyBorder="1" applyAlignment="1">
      <alignment vertical="center"/>
    </xf>
    <xf numFmtId="0" fontId="10" fillId="4" borderId="14" xfId="50" applyFont="1" applyFill="1" applyBorder="1" applyAlignment="1">
      <alignment horizontal="center" vertical="center"/>
    </xf>
    <xf numFmtId="0" fontId="10" fillId="4" borderId="14" xfId="51" applyFont="1" applyFill="1" applyBorder="1" applyAlignment="1">
      <alignment horizontal="center"/>
    </xf>
    <xf numFmtId="0" fontId="11" fillId="4" borderId="14" xfId="50" applyFont="1" applyFill="1" applyBorder="1" applyAlignment="1">
      <alignment horizontal="left" vertical="center"/>
    </xf>
    <xf numFmtId="0" fontId="10" fillId="4" borderId="15" xfId="50" applyFont="1" applyFill="1" applyBorder="1" applyAlignment="1">
      <alignment horizontal="center" vertical="center"/>
    </xf>
    <xf numFmtId="0" fontId="11" fillId="4" borderId="16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18" xfId="53" applyFont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9" xfId="5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0" fontId="10" fillId="4" borderId="20" xfId="51" applyFont="1" applyFill="1" applyBorder="1" applyAlignment="1"/>
    <xf numFmtId="49" fontId="10" fillId="4" borderId="12" xfId="52" applyNumberFormat="1" applyFont="1" applyFill="1" applyBorder="1" applyAlignment="1">
      <alignment horizontal="center" vertical="center"/>
    </xf>
    <xf numFmtId="49" fontId="10" fillId="4" borderId="12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0" fillId="4" borderId="23" xfId="51" applyFont="1" applyFill="1" applyBorder="1" applyAlignment="1"/>
    <xf numFmtId="49" fontId="10" fillId="4" borderId="24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right"/>
    </xf>
    <xf numFmtId="49" fontId="10" fillId="4" borderId="24" xfId="51" applyNumberFormat="1" applyFont="1" applyFill="1" applyBorder="1" applyAlignment="1">
      <alignment horizontal="right" vertical="center"/>
    </xf>
    <xf numFmtId="49" fontId="10" fillId="4" borderId="25" xfId="51" applyNumberFormat="1" applyFont="1" applyFill="1" applyBorder="1" applyAlignment="1">
      <alignment horizontal="center"/>
    </xf>
    <xf numFmtId="0" fontId="10" fillId="4" borderId="26" xfId="5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8" xfId="51" applyNumberFormat="1" applyFont="1" applyFill="1" applyBorder="1" applyAlignment="1">
      <alignment horizontal="center"/>
    </xf>
    <xf numFmtId="49" fontId="10" fillId="4" borderId="28" xfId="52" applyNumberFormat="1" applyFont="1" applyFill="1" applyBorder="1" applyAlignment="1">
      <alignment horizontal="center" vertical="center"/>
    </xf>
    <xf numFmtId="49" fontId="10" fillId="4" borderId="29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horizontal="center" vertical="top"/>
    </xf>
    <xf numFmtId="0" fontId="17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2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5" fillId="0" borderId="37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49" fontId="11" fillId="4" borderId="51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12" xfId="50" applyFont="1" applyBorder="1" applyAlignment="1">
      <alignment horizontal="left" vertical="center"/>
    </xf>
    <xf numFmtId="14" fontId="12" fillId="0" borderId="12" xfId="50" applyNumberFormat="1" applyFont="1" applyBorder="1" applyAlignment="1">
      <alignment horizontal="center" vertical="center"/>
    </xf>
    <xf numFmtId="14" fontId="12" fillId="0" borderId="13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vertical="center"/>
    </xf>
    <xf numFmtId="0" fontId="18" fillId="0" borderId="1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3" fillId="0" borderId="12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12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49" fontId="10" fillId="4" borderId="63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5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2" fillId="0" borderId="4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2" xfId="50" applyNumberFormat="1" applyFont="1" applyBorder="1" applyAlignment="1">
      <alignment horizontal="center" vertical="center"/>
    </xf>
    <xf numFmtId="0" fontId="24" fillId="0" borderId="13" xfId="50" applyFont="1" applyBorder="1" applyAlignment="1">
      <alignment horizontal="left" vertical="center" wrapText="1"/>
    </xf>
    <xf numFmtId="0" fontId="2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8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19050</xdr:rowOff>
        </xdr:from>
        <xdr:to>
          <xdr:col>2</xdr:col>
          <xdr:colOff>0</xdr:colOff>
          <xdr:row>8</xdr:row>
          <xdr:rowOff>52070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57325"/>
              <a:ext cx="43815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39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07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14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34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06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06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34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06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391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391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23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391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08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09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09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62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23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23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09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08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08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19050</xdr:rowOff>
        </xdr:from>
        <xdr:to>
          <xdr:col>3</xdr:col>
          <xdr:colOff>153035</xdr:colOff>
          <xdr:row>25</xdr:row>
          <xdr:rowOff>47625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71650" y="4191000"/>
              <a:ext cx="65786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48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1</v>
      </c>
      <c r="E3" s="362"/>
      <c r="F3" s="363" t="s">
        <v>2</v>
      </c>
      <c r="G3" s="364"/>
      <c r="H3" s="361" t="s">
        <v>3</v>
      </c>
      <c r="I3" s="365"/>
    </row>
    <row r="4" ht="27.95" customHeight="1" spans="2:9">
      <c r="B4" s="359" t="s">
        <v>4</v>
      </c>
      <c r="C4" s="360" t="s">
        <v>5</v>
      </c>
      <c r="D4" s="360" t="s">
        <v>6</v>
      </c>
      <c r="E4" s="360" t="s">
        <v>7</v>
      </c>
      <c r="F4" s="366" t="s">
        <v>6</v>
      </c>
      <c r="G4" s="366" t="s">
        <v>7</v>
      </c>
      <c r="H4" s="360" t="s">
        <v>6</v>
      </c>
      <c r="I4" s="367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0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0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0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0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0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0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0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customFormat="1" spans="2:9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Q11" sqref="Q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0" t="s">
        <v>317</v>
      </c>
      <c r="H2" s="31"/>
      <c r="I2" s="32"/>
      <c r="J2" s="30" t="s">
        <v>318</v>
      </c>
      <c r="K2" s="31"/>
      <c r="L2" s="32"/>
      <c r="M2" s="30" t="s">
        <v>319</v>
      </c>
      <c r="N2" s="31"/>
      <c r="O2" s="32"/>
      <c r="P2" s="30" t="s">
        <v>320</v>
      </c>
      <c r="Q2" s="31"/>
      <c r="R2" s="32"/>
      <c r="S2" s="31" t="s">
        <v>321</v>
      </c>
      <c r="T2" s="31"/>
      <c r="U2" s="32"/>
      <c r="V2" s="26" t="s">
        <v>322</v>
      </c>
      <c r="W2" s="26" t="s">
        <v>296</v>
      </c>
    </row>
    <row r="3" s="1" customFormat="1" ht="16.5" spans="1:23">
      <c r="A3" s="8"/>
      <c r="B3" s="33"/>
      <c r="C3" s="33"/>
      <c r="D3" s="33"/>
      <c r="E3" s="33"/>
      <c r="F3" s="33"/>
      <c r="G3" s="4" t="s">
        <v>323</v>
      </c>
      <c r="H3" s="4" t="s">
        <v>33</v>
      </c>
      <c r="I3" s="4" t="s">
        <v>286</v>
      </c>
      <c r="J3" s="4" t="s">
        <v>323</v>
      </c>
      <c r="K3" s="4" t="s">
        <v>33</v>
      </c>
      <c r="L3" s="4" t="s">
        <v>286</v>
      </c>
      <c r="M3" s="4" t="s">
        <v>323</v>
      </c>
      <c r="N3" s="4" t="s">
        <v>33</v>
      </c>
      <c r="O3" s="4" t="s">
        <v>286</v>
      </c>
      <c r="P3" s="4" t="s">
        <v>323</v>
      </c>
      <c r="Q3" s="4" t="s">
        <v>33</v>
      </c>
      <c r="R3" s="4" t="s">
        <v>286</v>
      </c>
      <c r="S3" s="4" t="s">
        <v>323</v>
      </c>
      <c r="T3" s="4" t="s">
        <v>33</v>
      </c>
      <c r="U3" s="4" t="s">
        <v>286</v>
      </c>
      <c r="V3" s="34"/>
      <c r="W3" s="34"/>
    </row>
    <row r="4" ht="128.25" spans="1:23">
      <c r="A4" s="35" t="s">
        <v>324</v>
      </c>
      <c r="B4" s="36" t="s">
        <v>301</v>
      </c>
      <c r="C4" s="36"/>
      <c r="D4" s="36" t="s">
        <v>299</v>
      </c>
      <c r="E4" s="36" t="s">
        <v>87</v>
      </c>
      <c r="F4" s="37" t="s">
        <v>325</v>
      </c>
      <c r="G4" s="13" t="s">
        <v>326</v>
      </c>
      <c r="H4" s="12" t="s">
        <v>327</v>
      </c>
      <c r="I4" s="13" t="s">
        <v>328</v>
      </c>
      <c r="J4" s="13" t="s">
        <v>329</v>
      </c>
      <c r="K4" s="12" t="s">
        <v>330</v>
      </c>
      <c r="L4" s="13" t="s">
        <v>328</v>
      </c>
      <c r="M4" s="13" t="s">
        <v>331</v>
      </c>
      <c r="N4" s="12" t="s">
        <v>332</v>
      </c>
      <c r="O4" s="13" t="s">
        <v>333</v>
      </c>
      <c r="P4" s="13" t="s">
        <v>334</v>
      </c>
      <c r="Q4" s="12" t="s">
        <v>335</v>
      </c>
      <c r="R4" s="13" t="s">
        <v>336</v>
      </c>
      <c r="S4" s="13" t="s">
        <v>337</v>
      </c>
      <c r="T4" s="12" t="s">
        <v>338</v>
      </c>
      <c r="U4" s="12" t="s">
        <v>339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340</v>
      </c>
      <c r="H5" s="31"/>
      <c r="I5" s="32"/>
      <c r="J5" s="30" t="s">
        <v>341</v>
      </c>
      <c r="K5" s="31"/>
      <c r="L5" s="32"/>
      <c r="M5" s="30" t="s">
        <v>342</v>
      </c>
      <c r="N5" s="31"/>
      <c r="O5" s="32"/>
      <c r="P5" s="30" t="s">
        <v>343</v>
      </c>
      <c r="Q5" s="31"/>
      <c r="R5" s="32"/>
      <c r="S5" s="31" t="s">
        <v>344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323</v>
      </c>
      <c r="H6" s="4" t="s">
        <v>33</v>
      </c>
      <c r="I6" s="4" t="s">
        <v>286</v>
      </c>
      <c r="J6" s="4" t="s">
        <v>323</v>
      </c>
      <c r="K6" s="4" t="s">
        <v>33</v>
      </c>
      <c r="L6" s="4" t="s">
        <v>286</v>
      </c>
      <c r="M6" s="4" t="s">
        <v>323</v>
      </c>
      <c r="N6" s="4" t="s">
        <v>33</v>
      </c>
      <c r="O6" s="4" t="s">
        <v>286</v>
      </c>
      <c r="P6" s="4" t="s">
        <v>323</v>
      </c>
      <c r="Q6" s="4" t="s">
        <v>33</v>
      </c>
      <c r="R6" s="4" t="s">
        <v>286</v>
      </c>
      <c r="S6" s="4" t="s">
        <v>323</v>
      </c>
      <c r="T6" s="4" t="s">
        <v>33</v>
      </c>
      <c r="U6" s="4" t="s">
        <v>286</v>
      </c>
      <c r="V6" s="13"/>
      <c r="W6" s="13"/>
    </row>
    <row r="7" ht="99.75" spans="1:23">
      <c r="A7" s="41"/>
      <c r="B7" s="42"/>
      <c r="C7" s="42"/>
      <c r="D7" s="42"/>
      <c r="E7" s="42"/>
      <c r="F7" s="43"/>
      <c r="G7" s="13" t="s">
        <v>345</v>
      </c>
      <c r="H7" s="12" t="s">
        <v>346</v>
      </c>
      <c r="I7" s="13" t="s">
        <v>339</v>
      </c>
      <c r="J7" s="13" t="s">
        <v>347</v>
      </c>
      <c r="K7" s="12" t="s">
        <v>348</v>
      </c>
      <c r="L7" s="13" t="s">
        <v>349</v>
      </c>
      <c r="M7" s="13" t="s">
        <v>350</v>
      </c>
      <c r="N7" s="12" t="s">
        <v>351</v>
      </c>
      <c r="O7" s="13" t="s">
        <v>352</v>
      </c>
      <c r="P7" s="13" t="s">
        <v>353</v>
      </c>
      <c r="Q7" s="12" t="s">
        <v>354</v>
      </c>
      <c r="R7" s="13" t="s">
        <v>336</v>
      </c>
      <c r="S7" s="13"/>
      <c r="T7" s="13"/>
      <c r="U7" s="13"/>
      <c r="V7" s="13"/>
      <c r="W7" s="13"/>
    </row>
    <row r="8" spans="1:23">
      <c r="A8" s="36" t="s">
        <v>355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356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357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358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303</v>
      </c>
      <c r="B17" s="16"/>
      <c r="C17" s="16"/>
      <c r="D17" s="16"/>
      <c r="E17" s="17"/>
      <c r="F17" s="18"/>
      <c r="G17" s="24"/>
      <c r="H17" s="29"/>
      <c r="I17" s="29"/>
      <c r="J17" s="15" t="s">
        <v>359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360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362</v>
      </c>
      <c r="B2" s="26" t="s">
        <v>282</v>
      </c>
      <c r="C2" s="26" t="s">
        <v>283</v>
      </c>
      <c r="D2" s="26" t="s">
        <v>284</v>
      </c>
      <c r="E2" s="26" t="s">
        <v>285</v>
      </c>
      <c r="F2" s="26" t="s">
        <v>286</v>
      </c>
      <c r="G2" s="25" t="s">
        <v>363</v>
      </c>
      <c r="H2" s="25" t="s">
        <v>364</v>
      </c>
      <c r="I2" s="25" t="s">
        <v>365</v>
      </c>
      <c r="J2" s="25" t="s">
        <v>364</v>
      </c>
      <c r="K2" s="25" t="s">
        <v>366</v>
      </c>
      <c r="L2" s="25" t="s">
        <v>364</v>
      </c>
      <c r="M2" s="26" t="s">
        <v>322</v>
      </c>
      <c r="N2" s="26" t="s">
        <v>296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362</v>
      </c>
      <c r="B4" s="28" t="s">
        <v>367</v>
      </c>
      <c r="C4" s="28" t="s">
        <v>323</v>
      </c>
      <c r="D4" s="28" t="s">
        <v>284</v>
      </c>
      <c r="E4" s="26" t="s">
        <v>285</v>
      </c>
      <c r="F4" s="26" t="s">
        <v>286</v>
      </c>
      <c r="G4" s="25" t="s">
        <v>363</v>
      </c>
      <c r="H4" s="25" t="s">
        <v>364</v>
      </c>
      <c r="I4" s="25" t="s">
        <v>365</v>
      </c>
      <c r="J4" s="25" t="s">
        <v>364</v>
      </c>
      <c r="K4" s="25" t="s">
        <v>366</v>
      </c>
      <c r="L4" s="25" t="s">
        <v>364</v>
      </c>
      <c r="M4" s="26" t="s">
        <v>322</v>
      </c>
      <c r="N4" s="26" t="s">
        <v>296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303</v>
      </c>
      <c r="B11" s="16"/>
      <c r="C11" s="16"/>
      <c r="D11" s="17"/>
      <c r="E11" s="18"/>
      <c r="F11" s="29"/>
      <c r="G11" s="24"/>
      <c r="H11" s="29"/>
      <c r="I11" s="15" t="s">
        <v>359</v>
      </c>
      <c r="J11" s="16"/>
      <c r="K11" s="16"/>
      <c r="L11" s="16"/>
      <c r="M11" s="16"/>
      <c r="N11" s="19"/>
    </row>
    <row r="12" ht="71.25" customHeight="1" spans="1:14">
      <c r="A12" s="20" t="s">
        <v>368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316</v>
      </c>
      <c r="B2" s="23" t="s">
        <v>286</v>
      </c>
      <c r="C2" s="23" t="s">
        <v>282</v>
      </c>
      <c r="D2" s="23" t="s">
        <v>283</v>
      </c>
      <c r="E2" s="23" t="s">
        <v>284</v>
      </c>
      <c r="F2" s="23" t="s">
        <v>285</v>
      </c>
      <c r="G2" s="22" t="s">
        <v>370</v>
      </c>
      <c r="H2" s="22" t="s">
        <v>371</v>
      </c>
      <c r="I2" s="22" t="s">
        <v>372</v>
      </c>
      <c r="J2" s="22" t="s">
        <v>373</v>
      </c>
      <c r="K2" s="23" t="s">
        <v>322</v>
      </c>
      <c r="L2" s="23" t="s">
        <v>296</v>
      </c>
    </row>
    <row r="3" spans="1:12">
      <c r="A3" s="11" t="s">
        <v>324</v>
      </c>
      <c r="B3" s="11" t="s">
        <v>333</v>
      </c>
      <c r="C3" s="13"/>
      <c r="D3" s="13"/>
      <c r="E3" s="13" t="s">
        <v>87</v>
      </c>
      <c r="F3" s="13"/>
      <c r="G3" s="13" t="s">
        <v>374</v>
      </c>
      <c r="H3" s="13" t="s">
        <v>375</v>
      </c>
      <c r="I3" s="13"/>
      <c r="J3" s="13"/>
      <c r="K3" s="13" t="s">
        <v>376</v>
      </c>
      <c r="L3" s="13"/>
    </row>
    <row r="4" spans="1:12">
      <c r="A4" s="11" t="s">
        <v>355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356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324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355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303</v>
      </c>
      <c r="B14" s="16"/>
      <c r="C14" s="16"/>
      <c r="D14" s="16"/>
      <c r="E14" s="17"/>
      <c r="F14" s="18"/>
      <c r="G14" s="24"/>
      <c r="H14" s="15" t="s">
        <v>359</v>
      </c>
      <c r="I14" s="16"/>
      <c r="J14" s="16"/>
      <c r="K14" s="16"/>
      <c r="L14" s="19"/>
    </row>
    <row r="15" ht="79.5" customHeight="1" spans="1:12">
      <c r="A15" s="20" t="s">
        <v>377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323</v>
      </c>
      <c r="D2" s="5" t="s">
        <v>284</v>
      </c>
      <c r="E2" s="5" t="s">
        <v>285</v>
      </c>
      <c r="F2" s="4" t="s">
        <v>379</v>
      </c>
      <c r="G2" s="4" t="s">
        <v>308</v>
      </c>
      <c r="H2" s="6" t="s">
        <v>309</v>
      </c>
      <c r="I2" s="7" t="s">
        <v>311</v>
      </c>
    </row>
    <row r="3" s="1" customFormat="1" ht="16.5" spans="1:9">
      <c r="A3" s="4"/>
      <c r="B3" s="8"/>
      <c r="C3" s="8"/>
      <c r="D3" s="8"/>
      <c r="E3" s="8"/>
      <c r="F3" s="4" t="s">
        <v>380</v>
      </c>
      <c r="G3" s="4" t="s">
        <v>312</v>
      </c>
      <c r="H3" s="9"/>
      <c r="I3" s="10"/>
    </row>
    <row r="4" ht="42.75" spans="1:9">
      <c r="A4" s="11"/>
      <c r="B4" s="11" t="s">
        <v>381</v>
      </c>
      <c r="C4" s="12" t="s">
        <v>382</v>
      </c>
      <c r="D4" s="13" t="s">
        <v>87</v>
      </c>
      <c r="E4" s="13" t="s">
        <v>383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303</v>
      </c>
      <c r="B12" s="16"/>
      <c r="C12" s="16"/>
      <c r="D12" s="17"/>
      <c r="E12" s="18"/>
      <c r="F12" s="15" t="s">
        <v>359</v>
      </c>
      <c r="G12" s="16"/>
      <c r="H12" s="17"/>
      <c r="I12" s="19"/>
    </row>
    <row r="13" ht="52.5" customHeight="1" spans="1:9">
      <c r="A13" s="20" t="s">
        <v>384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1" customFormat="1" ht="15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21</v>
      </c>
      <c r="J2" s="187"/>
      <c r="K2" s="188"/>
    </row>
    <row r="3" s="181" customFormat="1" ht="14.2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ht="14.25" spans="1:11">
      <c r="A4" s="195" t="s">
        <v>26</v>
      </c>
      <c r="B4" s="64" t="s">
        <v>27</v>
      </c>
      <c r="C4" s="65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64" t="s">
        <v>31</v>
      </c>
      <c r="K4" s="65" t="s">
        <v>32</v>
      </c>
    </row>
    <row r="5" s="181" customFormat="1" ht="14.25" spans="1:11">
      <c r="A5" s="199" t="s">
        <v>33</v>
      </c>
      <c r="B5" s="64" t="s">
        <v>34</v>
      </c>
      <c r="C5" s="65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64" t="s">
        <v>31</v>
      </c>
      <c r="K5" s="65" t="s">
        <v>32</v>
      </c>
    </row>
    <row r="6" s="181" customFormat="1" ht="14.25" spans="1:11">
      <c r="A6" s="195" t="s">
        <v>38</v>
      </c>
      <c r="B6" s="204">
        <v>1</v>
      </c>
      <c r="C6" s="205">
        <v>6</v>
      </c>
      <c r="D6" s="199" t="s">
        <v>39</v>
      </c>
      <c r="E6" s="228"/>
      <c r="F6" s="197" t="s">
        <v>40</v>
      </c>
      <c r="G6" s="198"/>
      <c r="H6" s="195" t="s">
        <v>41</v>
      </c>
      <c r="I6" s="196"/>
      <c r="J6" s="64" t="s">
        <v>31</v>
      </c>
      <c r="K6" s="65" t="s">
        <v>32</v>
      </c>
    </row>
    <row r="7" s="181" customFormat="1" ht="14.25" spans="1:11">
      <c r="A7" s="195" t="s">
        <v>42</v>
      </c>
      <c r="B7" s="291">
        <v>2200</v>
      </c>
      <c r="C7" s="292"/>
      <c r="D7" s="199" t="s">
        <v>43</v>
      </c>
      <c r="E7" s="227"/>
      <c r="F7" s="197" t="s">
        <v>44</v>
      </c>
      <c r="G7" s="198"/>
      <c r="H7" s="195" t="s">
        <v>45</v>
      </c>
      <c r="I7" s="196"/>
      <c r="J7" s="64" t="s">
        <v>31</v>
      </c>
      <c r="K7" s="65" t="s">
        <v>32</v>
      </c>
    </row>
    <row r="8" s="181" customFormat="1" ht="15" spans="1:11">
      <c r="A8" s="293"/>
      <c r="B8" s="211"/>
      <c r="C8" s="212"/>
      <c r="D8" s="210" t="s">
        <v>46</v>
      </c>
      <c r="E8" s="213"/>
      <c r="F8" s="214" t="s">
        <v>47</v>
      </c>
      <c r="G8" s="215"/>
      <c r="H8" s="210" t="s">
        <v>48</v>
      </c>
      <c r="I8" s="213"/>
      <c r="J8" s="217" t="s">
        <v>31</v>
      </c>
      <c r="K8" s="218" t="s">
        <v>32</v>
      </c>
    </row>
    <row r="9" s="181" customFormat="1" ht="15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s="181" customFormat="1" ht="15" spans="1:11">
      <c r="A10" s="297" t="s">
        <v>50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="181" customFormat="1" ht="14.25" spans="1:11">
      <c r="A11" s="300" t="s">
        <v>51</v>
      </c>
      <c r="B11" s="301" t="s">
        <v>52</v>
      </c>
      <c r="C11" s="302" t="s">
        <v>53</v>
      </c>
      <c r="D11" s="303"/>
      <c r="E11" s="304" t="s">
        <v>54</v>
      </c>
      <c r="F11" s="301" t="s">
        <v>52</v>
      </c>
      <c r="G11" s="302" t="s">
        <v>53</v>
      </c>
      <c r="H11" s="302" t="s">
        <v>55</v>
      </c>
      <c r="I11" s="304" t="s">
        <v>56</v>
      </c>
      <c r="J11" s="301" t="s">
        <v>52</v>
      </c>
      <c r="K11" s="305" t="s">
        <v>53</v>
      </c>
    </row>
    <row r="12" s="181" customFormat="1" ht="14.25" spans="1:11">
      <c r="A12" s="199" t="s">
        <v>57</v>
      </c>
      <c r="B12" s="226" t="s">
        <v>52</v>
      </c>
      <c r="C12" s="64" t="s">
        <v>53</v>
      </c>
      <c r="D12" s="227"/>
      <c r="E12" s="228" t="s">
        <v>58</v>
      </c>
      <c r="F12" s="226" t="s">
        <v>52</v>
      </c>
      <c r="G12" s="64" t="s">
        <v>53</v>
      </c>
      <c r="H12" s="64" t="s">
        <v>55</v>
      </c>
      <c r="I12" s="228" t="s">
        <v>59</v>
      </c>
      <c r="J12" s="226" t="s">
        <v>52</v>
      </c>
      <c r="K12" s="65" t="s">
        <v>53</v>
      </c>
    </row>
    <row r="13" s="181" customFormat="1" ht="14.25" spans="1:11">
      <c r="A13" s="199" t="s">
        <v>60</v>
      </c>
      <c r="B13" s="226" t="s">
        <v>52</v>
      </c>
      <c r="C13" s="64" t="s">
        <v>53</v>
      </c>
      <c r="D13" s="227"/>
      <c r="E13" s="228" t="s">
        <v>61</v>
      </c>
      <c r="F13" s="64" t="s">
        <v>62</v>
      </c>
      <c r="G13" s="64" t="s">
        <v>63</v>
      </c>
      <c r="H13" s="64" t="s">
        <v>55</v>
      </c>
      <c r="I13" s="228" t="s">
        <v>64</v>
      </c>
      <c r="J13" s="226" t="s">
        <v>52</v>
      </c>
      <c r="K13" s="65" t="s">
        <v>53</v>
      </c>
    </row>
    <row r="14" s="181" customFormat="1" ht="15" spans="1:11">
      <c r="A14" s="210" t="s">
        <v>65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9"/>
    </row>
    <row r="15" s="181" customFormat="1" ht="15" spans="1:11">
      <c r="A15" s="297" t="s">
        <v>66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="181" customFormat="1" ht="14.25" spans="1:11">
      <c r="A16" s="306" t="s">
        <v>67</v>
      </c>
      <c r="B16" s="302" t="s">
        <v>62</v>
      </c>
      <c r="C16" s="302" t="s">
        <v>63</v>
      </c>
      <c r="D16" s="307"/>
      <c r="E16" s="308" t="s">
        <v>68</v>
      </c>
      <c r="F16" s="302" t="s">
        <v>62</v>
      </c>
      <c r="G16" s="302" t="s">
        <v>63</v>
      </c>
      <c r="H16" s="309"/>
      <c r="I16" s="308" t="s">
        <v>69</v>
      </c>
      <c r="J16" s="302" t="s">
        <v>62</v>
      </c>
      <c r="K16" s="305" t="s">
        <v>63</v>
      </c>
    </row>
    <row r="17" s="181" customFormat="1" customHeight="1" spans="1:22">
      <c r="A17" s="206" t="s">
        <v>70</v>
      </c>
      <c r="B17" s="64" t="s">
        <v>62</v>
      </c>
      <c r="C17" s="64" t="s">
        <v>63</v>
      </c>
      <c r="D17" s="202"/>
      <c r="E17" s="207" t="s">
        <v>71</v>
      </c>
      <c r="F17" s="64" t="s">
        <v>62</v>
      </c>
      <c r="G17" s="64" t="s">
        <v>63</v>
      </c>
      <c r="H17" s="310"/>
      <c r="I17" s="207" t="s">
        <v>72</v>
      </c>
      <c r="J17" s="64" t="s">
        <v>62</v>
      </c>
      <c r="K17" s="65" t="s">
        <v>63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s="181" customFormat="1" ht="18" customHeight="1" spans="1:22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="289" customFormat="1" ht="18" customHeight="1" spans="1:22">
      <c r="A19" s="297" t="s">
        <v>74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="181" customFormat="1" customHeight="1" spans="1:22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="181" customFormat="1" ht="21.75" customHeight="1" spans="1:22">
      <c r="A21" s="318" t="s">
        <v>76</v>
      </c>
      <c r="B21" s="207" t="s">
        <v>77</v>
      </c>
      <c r="C21" s="207" t="s">
        <v>78</v>
      </c>
      <c r="D21" s="207" t="s">
        <v>79</v>
      </c>
      <c r="E21" s="207" t="s">
        <v>80</v>
      </c>
      <c r="F21" s="207" t="s">
        <v>81</v>
      </c>
      <c r="G21" s="207" t="s">
        <v>82</v>
      </c>
      <c r="H21" s="207" t="s">
        <v>83</v>
      </c>
      <c r="I21" s="207" t="s">
        <v>84</v>
      </c>
      <c r="J21" s="207" t="s">
        <v>85</v>
      </c>
      <c r="K21" s="250" t="s">
        <v>86</v>
      </c>
    </row>
    <row r="22" s="181" customFormat="1" customHeight="1" spans="1:22">
      <c r="A22" s="209" t="s">
        <v>87</v>
      </c>
      <c r="B22" s="319"/>
      <c r="C22" s="319"/>
      <c r="D22" s="319">
        <v>0.5</v>
      </c>
      <c r="E22" s="319">
        <v>0.5</v>
      </c>
      <c r="F22" s="319">
        <v>0.5</v>
      </c>
      <c r="G22" s="319">
        <v>0.5</v>
      </c>
      <c r="H22" s="319">
        <v>0.5</v>
      </c>
      <c r="I22" s="319">
        <v>0.5</v>
      </c>
      <c r="J22" s="319"/>
      <c r="K22" s="320" t="s">
        <v>88</v>
      </c>
    </row>
    <row r="23" s="181" customFormat="1" customHeight="1" spans="1:22">
      <c r="A23" s="209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="181" customFormat="1" customHeight="1" spans="1:22">
      <c r="A24" s="209"/>
      <c r="B24" s="319"/>
      <c r="C24" s="319"/>
      <c r="D24" s="319"/>
      <c r="E24" s="319"/>
      <c r="F24" s="319"/>
      <c r="G24" s="319"/>
      <c r="H24" s="319"/>
      <c r="I24" s="319"/>
      <c r="J24" s="319"/>
      <c r="K24" s="321"/>
    </row>
    <row r="25" s="181" customFormat="1" customHeight="1" spans="1:22">
      <c r="A25" s="209"/>
      <c r="B25" s="319"/>
      <c r="C25" s="319"/>
      <c r="D25" s="319"/>
      <c r="E25" s="319"/>
      <c r="F25" s="319"/>
      <c r="G25" s="319"/>
      <c r="H25" s="319"/>
      <c r="I25" s="319"/>
      <c r="J25" s="319"/>
      <c r="K25" s="322"/>
    </row>
    <row r="26" s="181" customFormat="1" customHeight="1" spans="1:22">
      <c r="A26" s="209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s="181" customFormat="1" customHeight="1" spans="1:22">
      <c r="A27" s="209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s="181" customFormat="1" customHeight="1" spans="1:22">
      <c r="A28" s="209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s="181" customFormat="1" ht="18" customHeight="1" spans="1:22">
      <c r="A29" s="323" t="s">
        <v>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="181" customFormat="1" ht="18.75" customHeight="1" spans="1:22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="181" customFormat="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="181" customFormat="1" ht="18" customHeight="1" spans="1:22">
      <c r="A32" s="323" t="s">
        <v>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="181" customFormat="1" ht="14.25" spans="1:11">
      <c r="A33" s="332" t="s">
        <v>92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="181" customFormat="1" ht="15" spans="1:11">
      <c r="A34" s="122" t="s">
        <v>93</v>
      </c>
      <c r="B34" s="124"/>
      <c r="C34" s="64" t="s">
        <v>31</v>
      </c>
      <c r="D34" s="64" t="s">
        <v>32</v>
      </c>
      <c r="E34" s="335" t="s">
        <v>94</v>
      </c>
      <c r="F34" s="336"/>
      <c r="G34" s="336"/>
      <c r="H34" s="336"/>
      <c r="I34" s="336"/>
      <c r="J34" s="336"/>
      <c r="K34" s="337"/>
    </row>
    <row r="35" s="181" customFormat="1" ht="15" spans="1:11">
      <c r="A35" s="338" t="s">
        <v>95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1" customFormat="1" ht="14.25" spans="1:11">
      <c r="A36" s="339" t="s">
        <v>96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="181" customFormat="1" ht="14.25" spans="1:11">
      <c r="A37" s="258" t="s">
        <v>97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4.2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4.2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4.2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4.2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4.2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ht="1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ht="15" spans="1:11">
      <c r="A44" s="297" t="s">
        <v>99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</row>
    <row r="45" s="181" customFormat="1" ht="14.25" spans="1:11">
      <c r="A45" s="306" t="s">
        <v>100</v>
      </c>
      <c r="B45" s="302" t="s">
        <v>62</v>
      </c>
      <c r="C45" s="302" t="s">
        <v>63</v>
      </c>
      <c r="D45" s="302" t="s">
        <v>55</v>
      </c>
      <c r="E45" s="308" t="s">
        <v>101</v>
      </c>
      <c r="F45" s="302" t="s">
        <v>62</v>
      </c>
      <c r="G45" s="302" t="s">
        <v>63</v>
      </c>
      <c r="H45" s="302" t="s">
        <v>55</v>
      </c>
      <c r="I45" s="308" t="s">
        <v>102</v>
      </c>
      <c r="J45" s="302" t="s">
        <v>62</v>
      </c>
      <c r="K45" s="305" t="s">
        <v>63</v>
      </c>
    </row>
    <row r="46" s="181" customFormat="1" ht="14.25" spans="1:11">
      <c r="A46" s="206" t="s">
        <v>54</v>
      </c>
      <c r="B46" s="64" t="s">
        <v>62</v>
      </c>
      <c r="C46" s="64" t="s">
        <v>63</v>
      </c>
      <c r="D46" s="64" t="s">
        <v>55</v>
      </c>
      <c r="E46" s="207" t="s">
        <v>61</v>
      </c>
      <c r="F46" s="64" t="s">
        <v>62</v>
      </c>
      <c r="G46" s="64" t="s">
        <v>63</v>
      </c>
      <c r="H46" s="64" t="s">
        <v>55</v>
      </c>
      <c r="I46" s="207" t="s">
        <v>72</v>
      </c>
      <c r="J46" s="64" t="s">
        <v>62</v>
      </c>
      <c r="K46" s="65" t="s">
        <v>63</v>
      </c>
    </row>
    <row r="47" s="181" customFormat="1" ht="15" spans="1:11">
      <c r="A47" s="210" t="s">
        <v>103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9"/>
    </row>
    <row r="48" s="181" customFormat="1" ht="15" spans="1:11">
      <c r="A48" s="338" t="s">
        <v>104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1" customFormat="1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="181" customFormat="1" ht="15" spans="1:11">
      <c r="A50" s="342" t="s">
        <v>105</v>
      </c>
      <c r="B50" s="343" t="s">
        <v>106</v>
      </c>
      <c r="C50" s="343"/>
      <c r="D50" s="344" t="s">
        <v>107</v>
      </c>
      <c r="E50" s="345" t="s">
        <v>108</v>
      </c>
      <c r="F50" s="346" t="s">
        <v>109</v>
      </c>
      <c r="G50" s="347" t="s">
        <v>110</v>
      </c>
      <c r="H50" s="348" t="s">
        <v>111</v>
      </c>
      <c r="I50" s="349"/>
      <c r="J50" s="350" t="s">
        <v>112</v>
      </c>
      <c r="K50" s="351"/>
    </row>
    <row r="51" s="181" customFormat="1" ht="15" spans="1:11">
      <c r="A51" s="338" t="s">
        <v>113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1" customFormat="1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="181" customFormat="1" ht="15" spans="1:11">
      <c r="A53" s="342" t="s">
        <v>105</v>
      </c>
      <c r="B53" s="343" t="s">
        <v>114</v>
      </c>
      <c r="C53" s="343"/>
      <c r="D53" s="344" t="s">
        <v>107</v>
      </c>
      <c r="E53" s="355"/>
      <c r="F53" s="346" t="s">
        <v>115</v>
      </c>
      <c r="G53" s="347"/>
      <c r="H53" s="348" t="s">
        <v>111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B6" sqref="B6:G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282" t="s">
        <v>119</v>
      </c>
      <c r="J4" s="282" t="s">
        <v>120</v>
      </c>
      <c r="K4" s="282"/>
      <c r="L4" s="282"/>
      <c r="M4" s="282"/>
      <c r="N4" s="283"/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127</v>
      </c>
      <c r="J5" s="80" t="s">
        <v>127</v>
      </c>
      <c r="K5" s="80"/>
      <c r="L5" s="80"/>
      <c r="M5" s="80"/>
      <c r="N5" s="81"/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129</v>
      </c>
      <c r="J6" s="83" t="s">
        <v>130</v>
      </c>
      <c r="K6" s="83"/>
      <c r="L6" s="83"/>
      <c r="M6" s="83"/>
      <c r="N6" s="180"/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132</v>
      </c>
      <c r="J7" s="84" t="s">
        <v>133</v>
      </c>
      <c r="K7" s="84"/>
      <c r="L7" s="84"/>
      <c r="M7" s="84"/>
      <c r="N7" s="284"/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135</v>
      </c>
      <c r="J8" s="84" t="s">
        <v>136</v>
      </c>
      <c r="K8" s="84"/>
      <c r="L8" s="84"/>
      <c r="M8" s="84"/>
      <c r="N8" s="89"/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3" t="s">
        <v>133</v>
      </c>
      <c r="J9" s="83" t="s">
        <v>138</v>
      </c>
      <c r="K9" s="83"/>
      <c r="L9" s="83"/>
      <c r="M9" s="83"/>
      <c r="N9" s="285"/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133</v>
      </c>
      <c r="J10" s="83" t="s">
        <v>138</v>
      </c>
      <c r="K10" s="83"/>
      <c r="L10" s="83"/>
      <c r="M10" s="83"/>
      <c r="N10" s="285"/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141</v>
      </c>
      <c r="J11" s="84" t="s">
        <v>142</v>
      </c>
      <c r="K11" s="84"/>
      <c r="L11" s="84"/>
      <c r="M11" s="84"/>
      <c r="N11" s="89"/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144</v>
      </c>
      <c r="J12" s="84" t="s">
        <v>136</v>
      </c>
      <c r="K12" s="84"/>
      <c r="L12" s="84"/>
      <c r="M12" s="84"/>
      <c r="N12" s="89"/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136</v>
      </c>
      <c r="J13" s="84" t="s">
        <v>129</v>
      </c>
      <c r="K13" s="84"/>
      <c r="L13" s="84"/>
      <c r="M13" s="84"/>
      <c r="N13" s="89"/>
    </row>
    <row r="14" s="60" customFormat="1" ht="29.1" customHeight="1" spans="1:14">
      <c r="A14" s="85"/>
      <c r="B14" s="286"/>
      <c r="C14" s="287"/>
      <c r="D14" s="288"/>
      <c r="E14" s="287"/>
      <c r="F14" s="287"/>
      <c r="G14" s="287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85"/>
      <c r="B15" s="86"/>
      <c r="C15" s="87"/>
      <c r="D15" s="87"/>
      <c r="E15" s="87"/>
      <c r="F15" s="87"/>
      <c r="G15" s="88"/>
      <c r="H15" s="73"/>
      <c r="I15" s="84"/>
      <c r="J15" s="84"/>
      <c r="K15" s="84"/>
      <c r="L15" s="84"/>
      <c r="M15" s="84"/>
      <c r="N15" s="89"/>
    </row>
    <row r="16" s="60" customFormat="1" ht="29.1" customHeight="1" spans="1:14">
      <c r="A16" s="90"/>
      <c r="B16" s="91"/>
      <c r="C16" s="92"/>
      <c r="D16" s="92"/>
      <c r="E16" s="93"/>
      <c r="F16" s="93"/>
      <c r="G16" s="94"/>
      <c r="H16" s="95"/>
      <c r="I16" s="96"/>
      <c r="J16" s="97"/>
      <c r="K16" s="98"/>
      <c r="L16" s="97"/>
      <c r="M16" s="97"/>
      <c r="N16" s="99"/>
    </row>
    <row r="17" s="60" customFormat="1" ht="15" spans="1:14">
      <c r="A17" s="100" t="s">
        <v>146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60" t="s">
        <v>147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60" customFormat="1" ht="14.25" spans="1:14">
      <c r="A19" s="101"/>
      <c r="B19" s="101"/>
      <c r="C19" s="101"/>
      <c r="D19" s="101"/>
      <c r="E19" s="101"/>
      <c r="F19" s="101"/>
      <c r="G19" s="101"/>
      <c r="H19" s="101"/>
      <c r="I19" s="100" t="s">
        <v>148</v>
      </c>
      <c r="J19" s="102"/>
      <c r="K19" s="100" t="s">
        <v>149</v>
      </c>
      <c r="L19" s="100"/>
      <c r="M19" s="10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152</v>
      </c>
      <c r="J2" s="187"/>
      <c r="K2" s="188"/>
    </row>
    <row r="3" s="181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customHeight="1" spans="1:11">
      <c r="A4" s="195" t="s">
        <v>26</v>
      </c>
      <c r="B4" s="64" t="s">
        <v>27</v>
      </c>
      <c r="C4" s="65"/>
      <c r="D4" s="195" t="s">
        <v>28</v>
      </c>
      <c r="E4" s="196"/>
      <c r="F4" s="197" t="s">
        <v>153</v>
      </c>
      <c r="G4" s="198"/>
      <c r="H4" s="195" t="s">
        <v>154</v>
      </c>
      <c r="I4" s="196"/>
      <c r="J4" s="64" t="s">
        <v>31</v>
      </c>
      <c r="K4" s="65" t="s">
        <v>32</v>
      </c>
    </row>
    <row r="5" s="181" customFormat="1" customHeight="1" spans="1:11">
      <c r="A5" s="199" t="s">
        <v>33</v>
      </c>
      <c r="B5" s="200" t="s">
        <v>34</v>
      </c>
      <c r="C5" s="201"/>
      <c r="D5" s="195" t="s">
        <v>155</v>
      </c>
      <c r="E5" s="196"/>
      <c r="F5" s="202">
        <v>2000</v>
      </c>
      <c r="G5" s="203"/>
      <c r="H5" s="195" t="s">
        <v>156</v>
      </c>
      <c r="I5" s="196"/>
      <c r="J5" s="64" t="s">
        <v>31</v>
      </c>
      <c r="K5" s="65" t="s">
        <v>32</v>
      </c>
    </row>
    <row r="6" s="181" customFormat="1" customHeight="1" spans="1:11">
      <c r="A6" s="195" t="s">
        <v>38</v>
      </c>
      <c r="B6" s="204">
        <v>1</v>
      </c>
      <c r="C6" s="205">
        <v>6</v>
      </c>
      <c r="D6" s="195" t="s">
        <v>157</v>
      </c>
      <c r="E6" s="196"/>
      <c r="F6" s="202">
        <v>1000</v>
      </c>
      <c r="G6" s="203"/>
      <c r="H6" s="206" t="s">
        <v>158</v>
      </c>
      <c r="I6" s="207"/>
      <c r="J6" s="207"/>
      <c r="K6" s="208"/>
    </row>
    <row r="7" s="181" customFormat="1" customHeight="1" spans="1:11">
      <c r="A7" s="195" t="s">
        <v>42</v>
      </c>
      <c r="B7" s="202">
        <v>2200</v>
      </c>
      <c r="C7" s="203"/>
      <c r="D7" s="195" t="s">
        <v>159</v>
      </c>
      <c r="E7" s="196"/>
      <c r="F7" s="202">
        <v>300</v>
      </c>
      <c r="G7" s="203"/>
      <c r="H7" s="209" t="s">
        <v>160</v>
      </c>
      <c r="I7" s="64"/>
      <c r="J7" s="64"/>
      <c r="K7" s="65"/>
    </row>
    <row r="8" s="181" customFormat="1" customHeight="1" spans="1:11">
      <c r="A8" s="210"/>
      <c r="B8" s="211"/>
      <c r="C8" s="212"/>
      <c r="D8" s="210" t="s">
        <v>46</v>
      </c>
      <c r="E8" s="213"/>
      <c r="F8" s="214" t="s">
        <v>47</v>
      </c>
      <c r="G8" s="215"/>
      <c r="H8" s="216"/>
      <c r="I8" s="217"/>
      <c r="J8" s="217"/>
      <c r="K8" s="218"/>
    </row>
    <row r="9" s="181" customFormat="1" customHeight="1" spans="1:11">
      <c r="A9" s="219" t="s">
        <v>161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="181" customFormat="1" customHeight="1" spans="1:11">
      <c r="A10" s="220" t="s">
        <v>51</v>
      </c>
      <c r="B10" s="221" t="s">
        <v>52</v>
      </c>
      <c r="C10" s="222" t="s">
        <v>53</v>
      </c>
      <c r="D10" s="223"/>
      <c r="E10" s="224" t="s">
        <v>56</v>
      </c>
      <c r="F10" s="221" t="s">
        <v>52</v>
      </c>
      <c r="G10" s="222" t="s">
        <v>53</v>
      </c>
      <c r="H10" s="221"/>
      <c r="I10" s="224" t="s">
        <v>54</v>
      </c>
      <c r="J10" s="221" t="s">
        <v>52</v>
      </c>
      <c r="K10" s="225" t="s">
        <v>53</v>
      </c>
    </row>
    <row r="11" s="181" customFormat="1" customHeight="1" spans="1:11">
      <c r="A11" s="199" t="s">
        <v>57</v>
      </c>
      <c r="B11" s="226" t="s">
        <v>52</v>
      </c>
      <c r="C11" s="64" t="s">
        <v>53</v>
      </c>
      <c r="D11" s="227"/>
      <c r="E11" s="228" t="s">
        <v>59</v>
      </c>
      <c r="F11" s="226" t="s">
        <v>52</v>
      </c>
      <c r="G11" s="64" t="s">
        <v>53</v>
      </c>
      <c r="H11" s="226"/>
      <c r="I11" s="228" t="s">
        <v>64</v>
      </c>
      <c r="J11" s="226" t="s">
        <v>52</v>
      </c>
      <c r="K11" s="65" t="s">
        <v>53</v>
      </c>
    </row>
    <row r="12" s="181" customFormat="1" customHeight="1" spans="1:11">
      <c r="A12" s="210" t="s">
        <v>94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9"/>
    </row>
    <row r="13" s="181" customFormat="1" customHeight="1" spans="1:11">
      <c r="A13" s="230" t="s">
        <v>162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="181" customFormat="1" customHeight="1" spans="1:11">
      <c r="A14" s="231" t="s">
        <v>163</v>
      </c>
      <c r="B14" s="232"/>
      <c r="C14" s="232"/>
      <c r="D14" s="232"/>
      <c r="E14" s="232"/>
      <c r="F14" s="232"/>
      <c r="G14" s="232"/>
      <c r="H14" s="232"/>
      <c r="I14" s="233"/>
      <c r="J14" s="233"/>
      <c r="K14" s="234"/>
    </row>
    <row r="15" s="181" customFormat="1" customHeight="1" spans="1:11">
      <c r="A15" s="235"/>
      <c r="B15" s="236"/>
      <c r="C15" s="236"/>
      <c r="D15" s="237"/>
      <c r="E15" s="238"/>
      <c r="F15" s="236"/>
      <c r="G15" s="236"/>
      <c r="H15" s="237"/>
      <c r="I15" s="239"/>
      <c r="J15" s="240"/>
      <c r="K15" s="241"/>
    </row>
    <row r="16" s="181" customFormat="1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8"/>
    </row>
    <row r="17" s="181" customFormat="1" customHeight="1" spans="1:11">
      <c r="A17" s="230" t="s">
        <v>164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="181" customFormat="1" customHeight="1" spans="1:11">
      <c r="A18" s="231" t="s">
        <v>165</v>
      </c>
      <c r="B18" s="232"/>
      <c r="C18" s="232"/>
      <c r="D18" s="232"/>
      <c r="E18" s="232"/>
      <c r="F18" s="232"/>
      <c r="G18" s="232"/>
      <c r="H18" s="232"/>
      <c r="I18" s="233"/>
      <c r="J18" s="233"/>
      <c r="K18" s="234"/>
    </row>
    <row r="19" s="181" customFormat="1" customHeight="1" spans="1:11">
      <c r="A19" s="235"/>
      <c r="B19" s="236"/>
      <c r="C19" s="236"/>
      <c r="D19" s="237"/>
      <c r="E19" s="238"/>
      <c r="F19" s="236"/>
      <c r="G19" s="236"/>
      <c r="H19" s="237"/>
      <c r="I19" s="239"/>
      <c r="J19" s="240"/>
      <c r="K19" s="241"/>
    </row>
    <row r="20" s="181" customFormat="1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="181" customFormat="1" customHeight="1" spans="1:11">
      <c r="A21" s="242" t="s">
        <v>91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81" customFormat="1" customHeight="1" spans="1:11">
      <c r="A22" s="107" t="s">
        <v>92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9"/>
    </row>
    <row r="23" s="181" customFormat="1" customHeight="1" spans="1:11">
      <c r="A23" s="122" t="s">
        <v>93</v>
      </c>
      <c r="B23" s="124"/>
      <c r="C23" s="64" t="s">
        <v>31</v>
      </c>
      <c r="D23" s="64" t="s">
        <v>32</v>
      </c>
      <c r="E23" s="120"/>
      <c r="F23" s="120"/>
      <c r="G23" s="120"/>
      <c r="H23" s="120"/>
      <c r="I23" s="120"/>
      <c r="J23" s="120"/>
      <c r="K23" s="121"/>
    </row>
    <row r="24" s="181" customFormat="1" customHeight="1" spans="1:11">
      <c r="A24" s="243" t="s">
        <v>166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="181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s="181" customFormat="1" customHeight="1" spans="1:11">
      <c r="A26" s="219" t="s">
        <v>99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81" customFormat="1" customHeight="1" spans="1:11">
      <c r="A27" s="189" t="s">
        <v>100</v>
      </c>
      <c r="B27" s="222" t="s">
        <v>62</v>
      </c>
      <c r="C27" s="222" t="s">
        <v>63</v>
      </c>
      <c r="D27" s="222" t="s">
        <v>55</v>
      </c>
      <c r="E27" s="190" t="s">
        <v>101</v>
      </c>
      <c r="F27" s="222" t="s">
        <v>62</v>
      </c>
      <c r="G27" s="222" t="s">
        <v>63</v>
      </c>
      <c r="H27" s="222" t="s">
        <v>55</v>
      </c>
      <c r="I27" s="190" t="s">
        <v>102</v>
      </c>
      <c r="J27" s="222" t="s">
        <v>62</v>
      </c>
      <c r="K27" s="225" t="s">
        <v>63</v>
      </c>
    </row>
    <row r="28" s="181" customFormat="1" customHeight="1" spans="1:11">
      <c r="A28" s="206" t="s">
        <v>54</v>
      </c>
      <c r="B28" s="64" t="s">
        <v>62</v>
      </c>
      <c r="C28" s="64" t="s">
        <v>63</v>
      </c>
      <c r="D28" s="64" t="s">
        <v>55</v>
      </c>
      <c r="E28" s="207" t="s">
        <v>61</v>
      </c>
      <c r="F28" s="64" t="s">
        <v>62</v>
      </c>
      <c r="G28" s="64" t="s">
        <v>63</v>
      </c>
      <c r="H28" s="64" t="s">
        <v>55</v>
      </c>
      <c r="I28" s="207" t="s">
        <v>72</v>
      </c>
      <c r="J28" s="64" t="s">
        <v>62</v>
      </c>
      <c r="K28" s="65" t="s">
        <v>63</v>
      </c>
    </row>
    <row r="29" s="181" customFormat="1" customHeight="1" spans="1:11">
      <c r="A29" s="195" t="s">
        <v>103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="181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="181" customFormat="1" customHeight="1" spans="1:11">
      <c r="A31" s="254" t="s">
        <v>167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181" customFormat="1" ht="17.25" customHeight="1" spans="1:11">
      <c r="A32" s="255" t="s">
        <v>168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="181" customFormat="1" ht="17.25" customHeight="1" spans="1:11">
      <c r="A33" s="258" t="s">
        <v>169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="181" customFormat="1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="181" customFormat="1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="181" customFormat="1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="181" customFormat="1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customHeight="1" spans="1:11">
      <c r="A44" s="254" t="s">
        <v>170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181" customFormat="1" ht="18" customHeight="1" spans="1:11">
      <c r="A45" s="261" t="s">
        <v>146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="181" customFormat="1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="181" customFormat="1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s="181" customFormat="1" ht="21" customHeight="1" spans="1:11">
      <c r="A48" s="264" t="s">
        <v>105</v>
      </c>
      <c r="B48" s="265" t="s">
        <v>106</v>
      </c>
      <c r="C48" s="265"/>
      <c r="D48" s="266" t="s">
        <v>107</v>
      </c>
      <c r="E48" s="267" t="s">
        <v>108</v>
      </c>
      <c r="F48" s="266" t="s">
        <v>109</v>
      </c>
      <c r="G48" s="268" t="s">
        <v>171</v>
      </c>
      <c r="H48" s="269" t="s">
        <v>111</v>
      </c>
      <c r="I48" s="269"/>
      <c r="J48" s="265" t="s">
        <v>112</v>
      </c>
      <c r="K48" s="270"/>
    </row>
    <row r="49" s="181" customFormat="1" customHeight="1" spans="1:11">
      <c r="A49" s="271" t="s">
        <v>113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="181" customFormat="1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="181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="181" customFormat="1" ht="21" customHeight="1" spans="1:11">
      <c r="A52" s="264" t="s">
        <v>105</v>
      </c>
      <c r="B52" s="265" t="s">
        <v>114</v>
      </c>
      <c r="C52" s="265"/>
      <c r="D52" s="266" t="s">
        <v>107</v>
      </c>
      <c r="E52" s="266"/>
      <c r="F52" s="266" t="s">
        <v>109</v>
      </c>
      <c r="G52" s="266"/>
      <c r="H52" s="269" t="s">
        <v>111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5" sqref="L5:N5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127</v>
      </c>
      <c r="J6" s="83" t="s">
        <v>127</v>
      </c>
      <c r="K6" s="83" t="s">
        <v>127</v>
      </c>
      <c r="L6" s="83" t="s">
        <v>127</v>
      </c>
      <c r="M6" s="83" t="s">
        <v>127</v>
      </c>
      <c r="N6" s="83" t="s">
        <v>127</v>
      </c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3" t="s">
        <v>172</v>
      </c>
      <c r="J7" s="83" t="s">
        <v>173</v>
      </c>
      <c r="K7" s="83" t="s">
        <v>174</v>
      </c>
      <c r="L7" s="83" t="s">
        <v>175</v>
      </c>
      <c r="M7" s="83" t="s">
        <v>176</v>
      </c>
      <c r="N7" s="180" t="s">
        <v>133</v>
      </c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177</v>
      </c>
      <c r="J8" s="84" t="s">
        <v>174</v>
      </c>
      <c r="K8" s="84" t="s">
        <v>178</v>
      </c>
      <c r="L8" s="84" t="s">
        <v>179</v>
      </c>
      <c r="M8" s="84" t="s">
        <v>180</v>
      </c>
      <c r="N8" s="180" t="s">
        <v>181</v>
      </c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182</v>
      </c>
      <c r="J9" s="84" t="s">
        <v>183</v>
      </c>
      <c r="K9" s="84" t="s">
        <v>184</v>
      </c>
      <c r="L9" s="84" t="s">
        <v>185</v>
      </c>
      <c r="M9" s="84" t="s">
        <v>133</v>
      </c>
      <c r="N9" s="180" t="s">
        <v>186</v>
      </c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187</v>
      </c>
      <c r="J10" s="83" t="s">
        <v>188</v>
      </c>
      <c r="K10" s="83" t="s">
        <v>188</v>
      </c>
      <c r="L10" s="83" t="s">
        <v>189</v>
      </c>
      <c r="M10" s="83" t="s">
        <v>142</v>
      </c>
      <c r="N10" s="180" t="s">
        <v>133</v>
      </c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142</v>
      </c>
      <c r="J11" s="84" t="s">
        <v>133</v>
      </c>
      <c r="K11" s="84" t="s">
        <v>142</v>
      </c>
      <c r="L11" s="84" t="s">
        <v>187</v>
      </c>
      <c r="M11" s="84" t="s">
        <v>190</v>
      </c>
      <c r="N11" s="180" t="s">
        <v>133</v>
      </c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191</v>
      </c>
      <c r="J12" s="84" t="s">
        <v>136</v>
      </c>
      <c r="K12" s="84" t="s">
        <v>133</v>
      </c>
      <c r="L12" s="84" t="s">
        <v>192</v>
      </c>
      <c r="M12" s="84" t="s">
        <v>191</v>
      </c>
      <c r="N12" s="180" t="s">
        <v>193</v>
      </c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194</v>
      </c>
      <c r="J13" s="84" t="s">
        <v>195</v>
      </c>
      <c r="K13" s="84" t="s">
        <v>196</v>
      </c>
      <c r="L13" s="84" t="s">
        <v>197</v>
      </c>
      <c r="M13" s="84" t="s">
        <v>198</v>
      </c>
      <c r="N13" s="180" t="s">
        <v>193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 t="s">
        <v>199</v>
      </c>
      <c r="J14" s="84" t="s">
        <v>200</v>
      </c>
      <c r="K14" s="84" t="s">
        <v>201</v>
      </c>
      <c r="L14" s="84" t="s">
        <v>136</v>
      </c>
      <c r="M14" s="84" t="s">
        <v>202</v>
      </c>
      <c r="N14" s="180" t="s">
        <v>203</v>
      </c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5" spans="1:14">
      <c r="A16" s="100" t="s">
        <v>146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4.25" spans="1:14">
      <c r="A17" s="60" t="s">
        <v>147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204</v>
      </c>
      <c r="J18" s="102"/>
      <c r="K18" s="100" t="s">
        <v>149</v>
      </c>
      <c r="L18" s="100"/>
      <c r="M18" s="10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42" sqref="G42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6.25" spans="1:11">
      <c r="A1" s="106" t="s">
        <v>205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110" t="s">
        <v>27</v>
      </c>
      <c r="F2" s="111" t="s">
        <v>206</v>
      </c>
      <c r="G2" s="112" t="s">
        <v>34</v>
      </c>
      <c r="H2" s="112"/>
      <c r="I2" s="113" t="s">
        <v>22</v>
      </c>
      <c r="J2" s="112" t="s">
        <v>21</v>
      </c>
      <c r="K2" s="114"/>
    </row>
    <row r="3" s="103" customFormat="1" spans="1:11">
      <c r="A3" s="115" t="s">
        <v>42</v>
      </c>
      <c r="B3" s="116">
        <v>2200</v>
      </c>
      <c r="C3" s="116"/>
      <c r="D3" s="117" t="s">
        <v>207</v>
      </c>
      <c r="E3" s="118" t="s">
        <v>153</v>
      </c>
      <c r="F3" s="119"/>
      <c r="G3" s="119"/>
      <c r="H3" s="120" t="s">
        <v>208</v>
      </c>
      <c r="I3" s="120"/>
      <c r="J3" s="120"/>
      <c r="K3" s="121"/>
    </row>
    <row r="4" s="103" customFormat="1" spans="1:11">
      <c r="A4" s="122" t="s">
        <v>38</v>
      </c>
      <c r="B4" s="123">
        <v>1</v>
      </c>
      <c r="C4" s="123">
        <v>6</v>
      </c>
      <c r="D4" s="124" t="s">
        <v>209</v>
      </c>
      <c r="E4" s="119"/>
      <c r="F4" s="119"/>
      <c r="G4" s="119"/>
      <c r="H4" s="124" t="s">
        <v>210</v>
      </c>
      <c r="I4" s="124"/>
      <c r="J4" s="125" t="s">
        <v>31</v>
      </c>
      <c r="K4" s="126" t="s">
        <v>32</v>
      </c>
    </row>
    <row r="5" s="103" customFormat="1" spans="1:11">
      <c r="A5" s="122" t="s">
        <v>211</v>
      </c>
      <c r="B5" s="116">
        <v>1</v>
      </c>
      <c r="C5" s="116"/>
      <c r="D5" s="117" t="s">
        <v>212</v>
      </c>
      <c r="E5" s="117" t="s">
        <v>213</v>
      </c>
      <c r="F5" s="117" t="s">
        <v>214</v>
      </c>
      <c r="G5" s="117" t="s">
        <v>215</v>
      </c>
      <c r="H5" s="124" t="s">
        <v>216</v>
      </c>
      <c r="I5" s="124"/>
      <c r="J5" s="125" t="s">
        <v>31</v>
      </c>
      <c r="K5" s="126" t="s">
        <v>32</v>
      </c>
    </row>
    <row r="6" s="103" customFormat="1" ht="15" spans="1:11">
      <c r="A6" s="127" t="s">
        <v>217</v>
      </c>
      <c r="B6" s="128">
        <v>136</v>
      </c>
      <c r="C6" s="128"/>
      <c r="D6" s="129" t="s">
        <v>218</v>
      </c>
      <c r="E6" s="130"/>
      <c r="F6" s="131">
        <v>2200</v>
      </c>
      <c r="G6" s="129"/>
      <c r="H6" s="132" t="s">
        <v>219</v>
      </c>
      <c r="I6" s="132"/>
      <c r="J6" s="131" t="s">
        <v>31</v>
      </c>
      <c r="K6" s="133" t="s">
        <v>32</v>
      </c>
    </row>
    <row r="7" s="103" customFormat="1" ht="15" spans="1:11">
      <c r="A7" s="134" t="s">
        <v>220</v>
      </c>
      <c r="B7" s="134" t="s">
        <v>221</v>
      </c>
      <c r="C7" s="134"/>
      <c r="D7" s="134"/>
      <c r="E7" s="134"/>
      <c r="F7" s="135"/>
      <c r="G7" s="136"/>
      <c r="H7" s="135"/>
      <c r="I7" s="134"/>
      <c r="J7" s="134"/>
      <c r="K7" s="134"/>
    </row>
    <row r="8" s="103" customFormat="1" spans="1:11">
      <c r="A8" s="137" t="s">
        <v>222</v>
      </c>
      <c r="B8" s="111" t="s">
        <v>223</v>
      </c>
      <c r="C8" s="111" t="s">
        <v>224</v>
      </c>
      <c r="D8" s="111" t="s">
        <v>225</v>
      </c>
      <c r="E8" s="111" t="s">
        <v>226</v>
      </c>
      <c r="F8" s="111" t="s">
        <v>227</v>
      </c>
      <c r="G8" s="138"/>
      <c r="H8" s="139"/>
      <c r="I8" s="139"/>
      <c r="J8" s="139"/>
      <c r="K8" s="140"/>
    </row>
    <row r="9" s="103" customFormat="1" spans="1:11">
      <c r="A9" s="122" t="s">
        <v>228</v>
      </c>
      <c r="B9" s="124"/>
      <c r="C9" s="125" t="s">
        <v>31</v>
      </c>
      <c r="D9" s="125" t="s">
        <v>32</v>
      </c>
      <c r="E9" s="117" t="s">
        <v>229</v>
      </c>
      <c r="F9" s="141" t="s">
        <v>230</v>
      </c>
      <c r="G9" s="142"/>
      <c r="H9" s="143"/>
      <c r="I9" s="143"/>
      <c r="J9" s="143"/>
      <c r="K9" s="144"/>
    </row>
    <row r="10" s="103" customFormat="1" spans="1:11">
      <c r="A10" s="122" t="s">
        <v>231</v>
      </c>
      <c r="B10" s="124"/>
      <c r="C10" s="125" t="s">
        <v>31</v>
      </c>
      <c r="D10" s="125" t="s">
        <v>32</v>
      </c>
      <c r="E10" s="117" t="s">
        <v>232</v>
      </c>
      <c r="F10" s="141" t="s">
        <v>233</v>
      </c>
      <c r="G10" s="142" t="s">
        <v>234</v>
      </c>
      <c r="H10" s="143"/>
      <c r="I10" s="143"/>
      <c r="J10" s="143"/>
      <c r="K10" s="144"/>
    </row>
    <row r="11" s="103" customFormat="1" spans="1:11">
      <c r="A11" s="145" t="s">
        <v>161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3" customFormat="1" spans="1:11">
      <c r="A12" s="115" t="s">
        <v>56</v>
      </c>
      <c r="B12" s="125" t="s">
        <v>52</v>
      </c>
      <c r="C12" s="125" t="s">
        <v>53</v>
      </c>
      <c r="D12" s="141"/>
      <c r="E12" s="117" t="s">
        <v>54</v>
      </c>
      <c r="F12" s="125" t="s">
        <v>52</v>
      </c>
      <c r="G12" s="125" t="s">
        <v>53</v>
      </c>
      <c r="H12" s="125"/>
      <c r="I12" s="117" t="s">
        <v>235</v>
      </c>
      <c r="J12" s="125" t="s">
        <v>52</v>
      </c>
      <c r="K12" s="126" t="s">
        <v>53</v>
      </c>
    </row>
    <row r="13" s="103" customFormat="1" spans="1:11">
      <c r="A13" s="115" t="s">
        <v>59</v>
      </c>
      <c r="B13" s="125" t="s">
        <v>52</v>
      </c>
      <c r="C13" s="125" t="s">
        <v>53</v>
      </c>
      <c r="D13" s="141"/>
      <c r="E13" s="117" t="s">
        <v>64</v>
      </c>
      <c r="F13" s="125" t="s">
        <v>52</v>
      </c>
      <c r="G13" s="125" t="s">
        <v>53</v>
      </c>
      <c r="H13" s="125"/>
      <c r="I13" s="117" t="s">
        <v>236</v>
      </c>
      <c r="J13" s="125" t="s">
        <v>52</v>
      </c>
      <c r="K13" s="126" t="s">
        <v>53</v>
      </c>
    </row>
    <row r="14" s="103" customFormat="1" ht="15" spans="1:11">
      <c r="A14" s="127" t="s">
        <v>237</v>
      </c>
      <c r="B14" s="131" t="s">
        <v>52</v>
      </c>
      <c r="C14" s="131" t="s">
        <v>53</v>
      </c>
      <c r="D14" s="130"/>
      <c r="E14" s="129" t="s">
        <v>238</v>
      </c>
      <c r="F14" s="131" t="s">
        <v>52</v>
      </c>
      <c r="G14" s="131" t="s">
        <v>53</v>
      </c>
      <c r="H14" s="131"/>
      <c r="I14" s="129" t="s">
        <v>239</v>
      </c>
      <c r="J14" s="131" t="s">
        <v>52</v>
      </c>
      <c r="K14" s="133" t="s">
        <v>53</v>
      </c>
    </row>
    <row r="15" s="103" customFormat="1" ht="15" spans="1:11">
      <c r="A15" s="136"/>
      <c r="B15" s="148"/>
      <c r="C15" s="148"/>
      <c r="D15" s="134"/>
      <c r="E15" s="136"/>
      <c r="F15" s="148"/>
      <c r="G15" s="148"/>
      <c r="H15" s="148"/>
      <c r="I15" s="136"/>
      <c r="J15" s="148"/>
      <c r="K15" s="148"/>
    </row>
    <row r="16" s="104" customFormat="1" spans="1:11">
      <c r="A16" s="107" t="s">
        <v>240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9"/>
    </row>
    <row r="17" s="103" customFormat="1" spans="1:11">
      <c r="A17" s="122" t="s">
        <v>241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0"/>
    </row>
    <row r="18" s="103" customFormat="1" spans="1:11">
      <c r="A18" s="122" t="s">
        <v>242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0"/>
    </row>
    <row r="19" s="103" customFormat="1" spans="1:11">
      <c r="A19" s="151" t="s">
        <v>243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3"/>
    </row>
    <row r="20" s="103" customFormat="1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53"/>
    </row>
    <row r="21" s="103" customFormat="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3"/>
    </row>
    <row r="22" s="103" customFormat="1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3"/>
    </row>
    <row r="23" s="103" customFormat="1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="103" customFormat="1" spans="1:11">
      <c r="A24" s="122" t="s">
        <v>93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3" customFormat="1" ht="15" spans="1:11">
      <c r="A25" s="157" t="s">
        <v>244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s="103" customFormat="1" ht="15" spans="1:11">
      <c r="A26" s="160" t="s">
        <v>233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="103" customFormat="1" spans="1:11">
      <c r="A27" s="161" t="s">
        <v>245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="103" customFormat="1" spans="1:11">
      <c r="A28" s="164" t="s">
        <v>246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="103" customFormat="1" spans="1:11">
      <c r="A29" s="164" t="s">
        <v>247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="103" customFormat="1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="103" customForma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="103" customForma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s="103" customFormat="1" ht="23.1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="103" customFormat="1" ht="23.1" customHeight="1" spans="1:13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s="103" customFormat="1" ht="23.1" customHeight="1" spans="1:13">
      <c r="A35" s="167"/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s="103" customFormat="1" ht="23.1" customHeight="1" spans="1:1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="103" customFormat="1" ht="18.75" customHeight="1" spans="1:13">
      <c r="A37" s="171" t="s">
        <v>248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="105" customFormat="1" ht="18.75" customHeight="1" spans="1:13">
      <c r="A38" s="122" t="s">
        <v>249</v>
      </c>
      <c r="B38" s="124"/>
      <c r="C38" s="124"/>
      <c r="D38" s="120" t="s">
        <v>250</v>
      </c>
      <c r="E38" s="120"/>
      <c r="F38" s="174" t="s">
        <v>251</v>
      </c>
      <c r="G38" s="175"/>
      <c r="H38" s="124" t="s">
        <v>252</v>
      </c>
      <c r="I38" s="124"/>
      <c r="J38" s="124" t="s">
        <v>253</v>
      </c>
      <c r="K38" s="150"/>
    </row>
    <row r="39" s="103" customFormat="1" ht="18.75" customHeight="1" spans="1:13">
      <c r="A39" s="122" t="s">
        <v>146</v>
      </c>
      <c r="B39" s="124" t="s">
        <v>254</v>
      </c>
      <c r="C39" s="124"/>
      <c r="D39" s="124"/>
      <c r="E39" s="124"/>
      <c r="F39" s="124"/>
      <c r="G39" s="124"/>
      <c r="H39" s="124"/>
      <c r="I39" s="124"/>
      <c r="J39" s="124"/>
      <c r="K39" s="150"/>
      <c r="M39" s="105"/>
    </row>
    <row r="40" s="103" customFormat="1" ht="30.95" customHeight="1" spans="1:13">
      <c r="A40" s="122" t="s">
        <v>255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0"/>
    </row>
    <row r="41" s="103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0"/>
    </row>
    <row r="42" s="103" customFormat="1" ht="32.1" customHeight="1" spans="1:13">
      <c r="A42" s="127" t="s">
        <v>105</v>
      </c>
      <c r="B42" s="176" t="s">
        <v>106</v>
      </c>
      <c r="C42" s="176"/>
      <c r="D42" s="129" t="s">
        <v>256</v>
      </c>
      <c r="E42" s="130" t="s">
        <v>108</v>
      </c>
      <c r="F42" s="129" t="s">
        <v>109</v>
      </c>
      <c r="G42" s="177" t="s">
        <v>47</v>
      </c>
      <c r="H42" s="178" t="s">
        <v>111</v>
      </c>
      <c r="I42" s="178"/>
      <c r="J42" s="176" t="s">
        <v>112</v>
      </c>
      <c r="K42" s="179"/>
    </row>
    <row r="43" s="103" customFormat="1" ht="16.5" customHeight="1"/>
    <row r="44" s="103" customFormat="1" ht="16.5" customHeight="1"/>
    <row r="45" s="10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19050</xdr:rowOff>
                  </from>
                  <to>
                    <xdr:col>2</xdr:col>
                    <xdr:colOff>0</xdr:colOff>
                    <xdr:row>8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19050</xdr:rowOff>
                  </from>
                  <to>
                    <xdr:col>3</xdr:col>
                    <xdr:colOff>153035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258</v>
      </c>
      <c r="J5" s="80" t="s">
        <v>258</v>
      </c>
      <c r="K5" s="80" t="s">
        <v>258</v>
      </c>
      <c r="L5" s="80" t="s">
        <v>87</v>
      </c>
      <c r="M5" s="80" t="s">
        <v>87</v>
      </c>
      <c r="N5" s="81" t="s">
        <v>87</v>
      </c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199</v>
      </c>
      <c r="J6" s="83" t="s">
        <v>259</v>
      </c>
      <c r="K6" s="83" t="s">
        <v>173</v>
      </c>
      <c r="L6" s="83" t="s">
        <v>260</v>
      </c>
      <c r="M6" s="83" t="s">
        <v>175</v>
      </c>
      <c r="N6" s="83" t="s">
        <v>261</v>
      </c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185</v>
      </c>
      <c r="J7" s="84" t="s">
        <v>262</v>
      </c>
      <c r="K7" s="84" t="s">
        <v>133</v>
      </c>
      <c r="L7" s="84" t="s">
        <v>199</v>
      </c>
      <c r="M7" s="84" t="s">
        <v>185</v>
      </c>
      <c r="N7" s="84" t="s">
        <v>263</v>
      </c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3" t="s">
        <v>180</v>
      </c>
      <c r="J8" s="83" t="s">
        <v>264</v>
      </c>
      <c r="K8" s="83" t="s">
        <v>265</v>
      </c>
      <c r="L8" s="83" t="s">
        <v>173</v>
      </c>
      <c r="M8" s="83" t="s">
        <v>266</v>
      </c>
      <c r="N8" s="83" t="s">
        <v>173</v>
      </c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200</v>
      </c>
      <c r="J9" s="84" t="s">
        <v>267</v>
      </c>
      <c r="K9" s="84" t="s">
        <v>199</v>
      </c>
      <c r="L9" s="84" t="s">
        <v>268</v>
      </c>
      <c r="M9" s="84" t="s">
        <v>269</v>
      </c>
      <c r="N9" s="84" t="s">
        <v>267</v>
      </c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4" t="s">
        <v>270</v>
      </c>
      <c r="J10" s="84" t="s">
        <v>178</v>
      </c>
      <c r="K10" s="84" t="s">
        <v>142</v>
      </c>
      <c r="L10" s="84" t="s">
        <v>133</v>
      </c>
      <c r="M10" s="84" t="s">
        <v>271</v>
      </c>
      <c r="N10" s="84" t="s">
        <v>191</v>
      </c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192</v>
      </c>
      <c r="J11" s="84" t="s">
        <v>202</v>
      </c>
      <c r="K11" s="84" t="s">
        <v>198</v>
      </c>
      <c r="L11" s="84" t="s">
        <v>272</v>
      </c>
      <c r="M11" s="84" t="s">
        <v>197</v>
      </c>
      <c r="N11" s="84" t="s">
        <v>130</v>
      </c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187</v>
      </c>
      <c r="J12" s="84" t="s">
        <v>191</v>
      </c>
      <c r="K12" s="84" t="s">
        <v>202</v>
      </c>
      <c r="L12" s="84" t="s">
        <v>188</v>
      </c>
      <c r="M12" s="84" t="s">
        <v>136</v>
      </c>
      <c r="N12" s="84" t="s">
        <v>191</v>
      </c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267</v>
      </c>
      <c r="J13" s="84" t="s">
        <v>273</v>
      </c>
      <c r="K13" s="84" t="s">
        <v>274</v>
      </c>
      <c r="L13" s="84" t="s">
        <v>275</v>
      </c>
      <c r="M13" s="84" t="s">
        <v>276</v>
      </c>
      <c r="N13" s="84" t="s">
        <v>277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5" spans="1:14">
      <c r="A16" s="100" t="s">
        <v>146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4.25" spans="1:14">
      <c r="A17" s="60" t="s">
        <v>147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4.25" spans="1:14">
      <c r="A18" s="101"/>
      <c r="B18" s="101"/>
      <c r="C18" s="101"/>
      <c r="D18" s="101"/>
      <c r="E18" s="101"/>
      <c r="F18" s="101"/>
      <c r="G18" s="101"/>
      <c r="H18" s="101"/>
      <c r="I18" s="100" t="s">
        <v>278</v>
      </c>
      <c r="J18" s="102"/>
      <c r="K18" s="100" t="s">
        <v>149</v>
      </c>
      <c r="L18" s="100"/>
      <c r="M18" s="100" t="s">
        <v>279</v>
      </c>
      <c r="N18" s="60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  <c r="P2" s="5" t="s">
        <v>296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8" t="s">
        <v>297</v>
      </c>
      <c r="O3" s="8"/>
      <c r="P3" s="8"/>
    </row>
    <row r="4" spans="1:16">
      <c r="A4" s="11">
        <v>1</v>
      </c>
      <c r="B4" s="51" t="s">
        <v>298</v>
      </c>
      <c r="C4" s="54" t="s">
        <v>299</v>
      </c>
      <c r="D4" s="55" t="s">
        <v>87</v>
      </c>
      <c r="E4" s="56" t="s">
        <v>300</v>
      </c>
      <c r="F4" s="36" t="s">
        <v>301</v>
      </c>
      <c r="G4" s="13"/>
      <c r="H4" s="13"/>
      <c r="I4" s="13">
        <v>1</v>
      </c>
      <c r="J4" s="13">
        <v>1</v>
      </c>
      <c r="K4" s="13">
        <v>1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1" t="s">
        <v>302</v>
      </c>
      <c r="C5" s="54"/>
      <c r="D5" s="57"/>
      <c r="E5" s="58"/>
      <c r="F5" s="42"/>
      <c r="G5" s="13"/>
      <c r="H5" s="13"/>
      <c r="I5" s="13">
        <v>2</v>
      </c>
      <c r="J5" s="13">
        <v>1</v>
      </c>
      <c r="K5" s="13">
        <v>1</v>
      </c>
      <c r="L5" s="13"/>
      <c r="M5" s="13"/>
      <c r="N5" s="13">
        <v>1</v>
      </c>
      <c r="O5" s="13"/>
      <c r="P5" s="13"/>
    </row>
    <row r="6" spans="1:16">
      <c r="A6" s="11"/>
      <c r="B6" s="11"/>
      <c r="C6" s="59"/>
      <c r="D6" s="13"/>
      <c r="E6" s="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303</v>
      </c>
      <c r="B7" s="16"/>
      <c r="C7" s="16"/>
      <c r="D7" s="17"/>
      <c r="E7" s="18"/>
      <c r="F7" s="29"/>
      <c r="G7" s="29"/>
      <c r="H7" s="29"/>
      <c r="I7" s="24"/>
      <c r="J7" s="15" t="s">
        <v>304</v>
      </c>
      <c r="K7" s="16"/>
      <c r="L7" s="16"/>
      <c r="M7" s="17"/>
      <c r="N7" s="16"/>
      <c r="O7" s="16"/>
      <c r="P7" s="19"/>
    </row>
    <row r="8" ht="45" customHeight="1" spans="1:16">
      <c r="A8" s="20" t="s">
        <v>305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281</v>
      </c>
      <c r="B2" s="23" t="s">
        <v>286</v>
      </c>
      <c r="C2" s="23" t="s">
        <v>282</v>
      </c>
      <c r="D2" s="23" t="s">
        <v>283</v>
      </c>
      <c r="E2" s="23" t="s">
        <v>284</v>
      </c>
      <c r="F2" s="23" t="s">
        <v>285</v>
      </c>
      <c r="G2" s="22" t="s">
        <v>307</v>
      </c>
      <c r="H2" s="22"/>
      <c r="I2" s="22" t="s">
        <v>308</v>
      </c>
      <c r="J2" s="22"/>
      <c r="K2" s="44" t="s">
        <v>309</v>
      </c>
      <c r="L2" s="45" t="s">
        <v>310</v>
      </c>
      <c r="M2" s="46" t="s">
        <v>311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312</v>
      </c>
      <c r="H3" s="22" t="s">
        <v>313</v>
      </c>
      <c r="I3" s="22" t="s">
        <v>312</v>
      </c>
      <c r="J3" s="22" t="s">
        <v>313</v>
      </c>
      <c r="K3" s="48"/>
      <c r="L3" s="49"/>
      <c r="M3" s="50"/>
    </row>
    <row r="4" spans="1:13">
      <c r="A4" s="11">
        <v>1</v>
      </c>
      <c r="B4" s="36" t="s">
        <v>301</v>
      </c>
      <c r="C4" s="51" t="s">
        <v>298</v>
      </c>
      <c r="D4" s="36" t="s">
        <v>299</v>
      </c>
      <c r="E4" s="36" t="s">
        <v>87</v>
      </c>
      <c r="F4" s="13" t="s">
        <v>27</v>
      </c>
      <c r="G4" s="13">
        <v>1</v>
      </c>
      <c r="H4" s="13">
        <v>0.6</v>
      </c>
      <c r="I4" s="13"/>
      <c r="J4" s="13"/>
      <c r="K4" s="13"/>
      <c r="L4" s="13"/>
      <c r="M4" s="13"/>
    </row>
    <row r="5" spans="1:13">
      <c r="A5" s="11">
        <v>2</v>
      </c>
      <c r="B5" s="42"/>
      <c r="C5" s="51" t="s">
        <v>302</v>
      </c>
      <c r="D5" s="42"/>
      <c r="E5" s="42"/>
      <c r="F5" s="13" t="s">
        <v>314</v>
      </c>
      <c r="G5" s="13">
        <v>0.5</v>
      </c>
      <c r="H5" s="13">
        <v>0.6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2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2"/>
      <c r="M13" s="19"/>
    </row>
    <row r="14" ht="113.25" hidden="1" customHeight="1" spans="1:13">
      <c r="A14" s="11">
        <v>11</v>
      </c>
      <c r="B14" s="53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2025-12-26T23:56:05Z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