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<sst xmlns="http://schemas.openxmlformats.org/spreadsheetml/2006/main" count="851" uniqueCount="361">
  <si>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</si>
  <si>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</si>
  <si>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</si>
  <si>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</si>
  <si>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</si>
  <si>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</si>
  <si>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</si>
  <si>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</si>
  <si>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</si>
  <si>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</si>
  <si>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</si>
  <si>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</si>
  <si>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</si>
  <si>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</si>
  <si>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</si>
  <si>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</si>
  <si>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</si>
  <si>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</si>
  <si>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</si>
  <si>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</si>
  <si>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</si>
  <si>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</si>
  <si>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</si>
  <si>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</si>
  <si>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</si>
  <si>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</si>
  <si>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</si>
  <si>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TAMMAO82056</t>
  </si>
  <si>
    <t>合同交期</t>
  </si>
  <si>
    <t>2025.12.29</t>
  </si>
  <si>
    <t>产前确认样</t>
  </si>
  <si>
    <t>有</t>
  </si>
  <si>
    <t>无</t>
  </si>
  <si>
    <t>品名</t>
  </si>
  <si>
    <t>女式软壳裤CORDURA</t>
  </si>
  <si>
    <t>上线日</t>
  </si>
  <si>
    <t>2025.12.1</t>
  </si>
  <si>
    <t>原辅材料卡</t>
  </si>
  <si>
    <t>色/号型数</t>
  </si>
  <si>
    <t>缝制预计完成日</t>
  </si>
  <si>
    <t>2025.12.22</t>
  </si>
  <si>
    <t>大货面料确认样</t>
  </si>
  <si>
    <t>订单数量</t>
  </si>
  <si>
    <t>包装预计完成日</t>
  </si>
  <si>
    <t>2025.12.23</t>
  </si>
  <si>
    <t>印花、刺绣确认样</t>
  </si>
  <si>
    <t>预计发货时间</t>
  </si>
  <si>
    <t>2025.12.25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</si>
  <si>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</si>
  <si>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</si>
  <si>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</si>
  <si>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</si>
  <si>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</si>
  <si>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</si>
  <si>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</si>
  <si>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</si>
  <si>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</si>
  <si>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</si>
  <si>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</si>
  <si>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</si>
  <si>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</si>
  <si>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</si>
  <si>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</si>
  <si>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</si>
  <si>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</si>
  <si>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</si>
  <si>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</si>
  <si>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</si>
  <si>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</si>
  <si>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</si>
  <si>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</si>
  <si>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</si>
  <si>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</si>
  <si>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</si>
  <si>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</si>
  <si>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</si>
  <si>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</si>
  <si>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</si>
  <si>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</si>
  <si>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</si>
  <si>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</si>
  <si>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</si>
  <si>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</si>
  <si>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</si>
  <si>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</si>
  <si>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</si>
  <si>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</si>
  <si>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</si>
  <si>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</si>
  <si>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</si>
  <si>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黑色M#,4条。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</si>
  <si>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</si>
  <si>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</si>
  <si>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</si>
  <si>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</si>
  <si>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</si>
  <si>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</t>
  </si>
  <si>
    <t>2.侧兜角不方正。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</si>
  <si>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</si>
  <si>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</si>
  <si>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</si>
  <si>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</si>
  <si>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</si>
  <si>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</si>
  <si>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</si>
  <si>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</si>
  <si>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</si>
  <si>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</si>
  <si>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</si>
  <si>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2025.12.6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</si>
  <si>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</si>
  <si>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</si>
  <si>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</si>
  <si>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</si>
  <si>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</si>
  <si>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</si>
  <si>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</si>
  <si>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</si>
  <si>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</si>
  <si>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</si>
  <si>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</si>
  <si>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</si>
  <si>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</si>
  <si>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</si>
  <si>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</si>
  <si>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</si>
  <si>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</si>
  <si>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</si>
  <si>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+0.6/+0.2/</t>
  </si>
  <si>
    <t>0/-0.5</t>
  </si>
  <si>
    <t>腰围 平量</t>
  </si>
  <si>
    <t>-0.6/-0.8</t>
  </si>
  <si>
    <t>0/0</t>
  </si>
  <si>
    <t>臀围</t>
  </si>
  <si>
    <t>-0.5/-0.7</t>
  </si>
  <si>
    <t>+0.2/0</t>
  </si>
  <si>
    <t>腿围/2</t>
  </si>
  <si>
    <t>-0.2/-0.4</t>
  </si>
  <si>
    <t>+0.5/+0.2</t>
  </si>
  <si>
    <t>膝围/2</t>
  </si>
  <si>
    <t>+0.3/0</t>
  </si>
  <si>
    <t>脚口/2</t>
  </si>
  <si>
    <t>+0.3/+0.3</t>
  </si>
  <si>
    <t>前裆长 含腰</t>
  </si>
  <si>
    <t>+0.5/+0.3</t>
  </si>
  <si>
    <t>-0.2/-0.2</t>
  </si>
  <si>
    <t>后裆长 含腰</t>
  </si>
  <si>
    <t>0/-0.3</t>
  </si>
  <si>
    <t>备注：</t>
  </si>
  <si>
    <t xml:space="preserve">     初期请洗测2-3件，有问题的另加测量数量。</t>
  </si>
  <si>
    <t>验货时间：2025.12.6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</si>
  <si>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</si>
  <si>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</si>
  <si>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</si>
  <si>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</si>
  <si>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</si>
  <si>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</si>
  <si>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</si>
  <si>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</si>
  <si>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</si>
  <si>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</si>
  <si>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</si>
  <si>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</si>
  <si>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黑色：XS#,S#,M#,L#,XL#,XXL#各2条</t>
  </si>
  <si>
    <t>【耐水洗测试】：耐洗水测试明细（要求齐色、齐号）</t>
  </si>
  <si>
    <t>黑色：XS#,S#,M#,L#,XL#,XXL#各1条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</si>
  <si>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</si>
  <si>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</si>
  <si>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1.侧缝拼缝抻吃不均。</t>
  </si>
  <si>
    <t>【整改的严重缺陷及整改复核时间】</t>
  </si>
  <si>
    <t>2025.12.11</t>
  </si>
  <si>
    <t>+1/+0.5</t>
  </si>
  <si>
    <t>+1/+0.6</t>
  </si>
  <si>
    <t>+1/+0.7</t>
  </si>
  <si>
    <t>-0.6/-0.6</t>
  </si>
  <si>
    <t>+0.3/+0.1</t>
  </si>
  <si>
    <t>+0.5/+0.5</t>
  </si>
  <si>
    <t>+1/+0.8</t>
  </si>
  <si>
    <t>-0.4/-0.4</t>
  </si>
  <si>
    <t>-0.5/-0.2</t>
  </si>
  <si>
    <t>+0.5//0</t>
  </si>
  <si>
    <t>+1/+0.3</t>
  </si>
  <si>
    <t>+0.4/+0.2</t>
  </si>
  <si>
    <t>+0.2/+0.2</t>
  </si>
  <si>
    <t>0/-0.2</t>
  </si>
  <si>
    <t>0/-0.4</t>
  </si>
  <si>
    <t>+0.5/0</t>
  </si>
  <si>
    <t>+0.2/-0.3</t>
  </si>
  <si>
    <t>+0.4/0</t>
  </si>
  <si>
    <t>-0.5/-0.3</t>
  </si>
  <si>
    <t>-0.3/0</t>
  </si>
  <si>
    <t>验货时间：2025.12.11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</si>
  <si>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</si>
  <si>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</si>
  <si>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</si>
  <si>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</si>
  <si>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</si>
  <si>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</si>
  <si>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</si>
  <si>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</si>
  <si>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</si>
  <si>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</si>
  <si>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</si>
  <si>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</si>
  <si>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</si>
  <si>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</si>
  <si>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</si>
  <si>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</si>
  <si>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</si>
  <si>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</si>
  <si>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</si>
  <si>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</si>
  <si>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</si>
  <si>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</si>
  <si>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</si>
  <si>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</si>
  <si>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</si>
  <si>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</si>
  <si>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</si>
  <si>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</si>
  <si>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</si>
  <si>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</si>
  <si>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</si>
  <si>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</si>
  <si>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</si>
  <si>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</si>
  <si>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</si>
  <si>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</si>
  <si>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</si>
  <si>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</si>
  <si>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</si>
  <si>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黑色：12#.40#.15#.43#.2#.7#.20#.23#.31#.32#.42#.45#.48#.9#.37#.24#.30#.34#.52#.</t>
  </si>
  <si>
    <t>情况说明：</t>
  </si>
  <si>
    <t xml:space="preserve">【问题点描述】  </t>
  </si>
  <si>
    <t>1.脏污.                         1条.</t>
  </si>
  <si>
    <t>2.股下抻吃不均.                 1条.</t>
  </si>
  <si>
    <t>3.中期提出短的问题大货有改善.返修已修复.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</si>
  <si>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</si>
  <si>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</si>
  <si>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</si>
  <si>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</si>
  <si>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</si>
  <si>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</si>
  <si>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</si>
  <si>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此次出货1468条，按AQL2.5验货要求，抽检133条。不良3条，在接受范围内，可以正常出货。</t>
  </si>
  <si>
    <t>检验人</t>
  </si>
  <si>
    <t>2025.12.24</t>
  </si>
  <si>
    <t>QC规格测量表</t>
  </si>
  <si>
    <t>+0.5/+0.4</t>
  </si>
  <si>
    <t>+1/+1</t>
  </si>
  <si>
    <t>0/+0.3</t>
  </si>
  <si>
    <t>-0.3/-0.5</t>
  </si>
  <si>
    <t>0/+0.2</t>
  </si>
  <si>
    <t>0.2/+0.2</t>
  </si>
  <si>
    <t>-0.5/-0.8</t>
  </si>
  <si>
    <t>验货时间：2025.12.24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</si>
  <si>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</si>
  <si>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</si>
  <si>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</si>
  <si>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</si>
  <si>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</si>
  <si>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</si>
  <si>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</si>
  <si>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</si>
  <si>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</si>
  <si>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</si>
  <si>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</si>
  <si>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</si>
  <si>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</si>
  <si>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</si>
  <si>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</si>
  <si>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</si>
  <si>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</si>
  <si>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</si>
  <si>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D250930161</t>
  </si>
  <si>
    <t>FW13800</t>
  </si>
  <si>
    <t>TAMMAO81055 TAMMAO82056</t>
  </si>
  <si>
    <t>经纬</t>
  </si>
  <si>
    <t>D250930160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</si>
  <si>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</si>
  <si>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</si>
  <si>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</si>
  <si>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</si>
  <si>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</si>
  <si>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</si>
  <si>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</si>
  <si>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</si>
  <si>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</si>
  <si>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</si>
  <si>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</si>
  <si>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TAMMAO81055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</si>
  <si>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</si>
  <si>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</si>
  <si>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</si>
  <si>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</si>
  <si>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</si>
  <si>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</si>
  <si>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</si>
  <si>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</si>
  <si>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</si>
  <si>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</si>
  <si>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TAMMAO81055 82056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</si>
  <si>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</si>
  <si>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</si>
  <si>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</si>
  <si>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</si>
  <si>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</si>
  <si>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</si>
  <si>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</si>
  <si>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</si>
  <si>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</si>
  <si>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</si>
  <si>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</si>
  <si>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</si>
  <si>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</si>
  <si>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</si>
  <si>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</si>
  <si>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</si>
  <si>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</si>
  <si>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</si>
  <si>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</si>
  <si>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</si>
  <si>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</si>
  <si>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LP00199</t>
  </si>
  <si>
    <t>HIMEX拉袢（绳体含反光点，其余配色）</t>
  </si>
  <si>
    <t>伟星</t>
  </si>
  <si>
    <t>FZ00026</t>
  </si>
  <si>
    <t xml:space="preserve">大逗号佛珠 </t>
  </si>
  <si>
    <t>倍腾</t>
  </si>
  <si>
    <t>KK00154</t>
  </si>
  <si>
    <t xml:space="preserve">中号S型半开口卡扣（0.18CM-0.22弹力绳）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</si>
  <si>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</si>
  <si>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</si>
  <si>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</si>
  <si>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</si>
  <si>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</si>
  <si>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</si>
  <si>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</si>
  <si>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</si>
  <si>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</si>
  <si>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</si>
  <si>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</si>
  <si>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</si>
  <si>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</si>
  <si>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</si>
  <si>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</si>
  <si>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</si>
  <si>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</si>
  <si>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</si>
  <si>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</si>
  <si>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</si>
  <si>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</si>
  <si>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</si>
  <si>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</si>
  <si>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</si>
  <si>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</si>
  <si>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</si>
  <si>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</si>
  <si>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厚针松紧带（10CM） SJ00109</t>
  </si>
  <si>
    <t>81055 82056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</si>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</sst>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11" xfId="50" applyFont="1" applyFill="1" applyBorder="1" applyAlignment="1">
      <alignment horizontal="left" vertical="center"/>
    </xf>
    <xf numFmtId="0" fontId="10" fillId="4" borderId="12" xfId="50" applyFont="1" applyFill="1" applyBorder="1" applyAlignment="1">
      <alignment horizontal="center" vertical="center"/>
    </xf>
    <xf numFmtId="0" fontId="11" fillId="4" borderId="12" xfId="50" applyFont="1" applyFill="1" applyBorder="1" applyAlignment="1">
      <alignment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4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1" fillId="4" borderId="19" xfId="52" applyNumberFormat="1" applyFont="1" applyFill="1" applyBorder="1" applyAlignment="1">
      <alignment horizontal="center" vertical="center"/>
    </xf>
    <xf numFmtId="176" fontId="13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3" fillId="4" borderId="2" xfId="49" applyFont="1" applyFill="1" applyBorder="1" applyAlignment="1">
      <alignment horizontal="center"/>
    </xf>
    <xf numFmtId="0" fontId="10" fillId="4" borderId="20" xfId="51" applyFont="1" applyFill="1" applyBorder="1" applyAlignment="1"/>
    <xf numFmtId="49" fontId="10" fillId="4" borderId="21" xfId="52" applyNumberFormat="1" applyFont="1" applyFill="1" applyBorder="1" applyAlignment="1">
      <alignment horizontal="center" vertical="center"/>
    </xf>
    <xf numFmtId="49" fontId="10" fillId="4" borderId="21" xfId="52" applyNumberFormat="1" applyFont="1" applyFill="1" applyBorder="1" applyAlignment="1">
      <alignment horizontal="right" vertical="center"/>
    </xf>
    <xf numFmtId="49" fontId="10" fillId="4" borderId="22" xfId="52" applyNumberFormat="1" applyFont="1" applyFill="1" applyBorder="1" applyAlignment="1">
      <alignment horizontal="center" vertical="center"/>
    </xf>
    <xf numFmtId="0" fontId="10" fillId="4" borderId="23" xfId="51" applyFont="1" applyFill="1" applyBorder="1" applyAlignment="1"/>
    <xf numFmtId="49" fontId="10" fillId="4" borderId="24" xfId="51" applyNumberFormat="1" applyFont="1" applyFill="1" applyBorder="1" applyAlignment="1">
      <alignment horizontal="center"/>
    </xf>
    <xf numFmtId="49" fontId="10" fillId="4" borderId="24" xfId="51" applyNumberFormat="1" applyFont="1" applyFill="1" applyBorder="1" applyAlignment="1">
      <alignment horizontal="right"/>
    </xf>
    <xf numFmtId="49" fontId="10" fillId="4" borderId="24" xfId="51" applyNumberFormat="1" applyFont="1" applyFill="1" applyBorder="1" applyAlignment="1">
      <alignment horizontal="right" vertical="center"/>
    </xf>
    <xf numFmtId="49" fontId="10" fillId="4" borderId="25" xfId="51" applyNumberFormat="1" applyFont="1" applyFill="1" applyBorder="1" applyAlignment="1">
      <alignment horizontal="center"/>
    </xf>
    <xf numFmtId="0" fontId="10" fillId="4" borderId="26" xfId="5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8" xfId="51" applyNumberFormat="1" applyFont="1" applyFill="1" applyBorder="1" applyAlignment="1">
      <alignment horizontal="center"/>
    </xf>
    <xf numFmtId="49" fontId="10" fillId="4" borderId="28" xfId="52" applyNumberFormat="1" applyFont="1" applyFill="1" applyBorder="1" applyAlignment="1">
      <alignment horizontal="center" vertical="center"/>
    </xf>
    <xf numFmtId="49" fontId="10" fillId="4" borderId="29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horizontal="center" vertical="top"/>
    </xf>
    <xf numFmtId="0" fontId="18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3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58" fontId="19" fillId="0" borderId="21" xfId="50" applyNumberFormat="1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right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vertical="center"/>
    </xf>
    <xf numFmtId="0" fontId="13" fillId="0" borderId="37" xfId="50" applyFont="1" applyFill="1" applyBorder="1" applyAlignment="1">
      <alignment horizontal="right" vertical="center"/>
    </xf>
    <xf numFmtId="0" fontId="18" fillId="0" borderId="37" xfId="50" applyFont="1" applyFill="1" applyBorder="1" applyAlignment="1">
      <alignment vertical="center"/>
    </xf>
    <xf numFmtId="0" fontId="19" fillId="0" borderId="37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0" fontId="19" fillId="0" borderId="42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9" fillId="0" borderId="35" xfId="50" applyFont="1" applyFill="1" applyBorder="1" applyAlignment="1">
      <alignment horizontal="left" vertical="center" wrapText="1"/>
    </xf>
    <xf numFmtId="0" fontId="18" fillId="0" borderId="36" xfId="50" applyFont="1" applyFill="1" applyBorder="1" applyAlignment="1">
      <alignment horizontal="left" vertical="center"/>
    </xf>
    <xf numFmtId="0" fontId="16" fillId="0" borderId="37" xfId="50" applyFill="1" applyBorder="1" applyAlignment="1">
      <alignment horizontal="center" vertical="center"/>
    </xf>
    <xf numFmtId="0" fontId="16" fillId="0" borderId="38" xfId="50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58" fontId="19" fillId="0" borderId="37" xfId="50" applyNumberFormat="1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30" xfId="50" applyFont="1" applyBorder="1" applyAlignment="1">
      <alignment horizontal="center" vertical="top"/>
    </xf>
    <xf numFmtId="0" fontId="20" fillId="0" borderId="52" xfId="50" applyFont="1" applyBorder="1" applyAlignment="1">
      <alignment horizontal="left" vertical="center"/>
    </xf>
    <xf numFmtId="0" fontId="13" fillId="0" borderId="53" xfId="50" applyFont="1" applyBorder="1" applyAlignment="1">
      <alignment horizontal="center" vertical="center"/>
    </xf>
    <xf numFmtId="0" fontId="20" fillId="0" borderId="53" xfId="50" applyFont="1" applyBorder="1" applyAlignment="1">
      <alignment horizontal="center" vertical="center"/>
    </xf>
    <xf numFmtId="0" fontId="12" fillId="0" borderId="53" xfId="50" applyFont="1" applyBorder="1" applyAlignment="1">
      <alignment horizontal="left" vertical="center"/>
    </xf>
    <xf numFmtId="0" fontId="16" fillId="0" borderId="53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3" fillId="0" borderId="21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2" fillId="0" borderId="21" xfId="50" applyFont="1" applyBorder="1" applyAlignment="1">
      <alignment horizontal="left" vertical="center"/>
    </xf>
    <xf numFmtId="14" fontId="13" fillId="0" borderId="21" xfId="50" applyNumberFormat="1" applyFont="1" applyBorder="1" applyAlignment="1">
      <alignment horizontal="center" vertical="center"/>
    </xf>
    <xf numFmtId="14" fontId="13" fillId="0" borderId="35" xfId="50" applyNumberFormat="1" applyFont="1" applyBorder="1" applyAlignment="1">
      <alignment horizontal="center" vertical="center"/>
    </xf>
    <xf numFmtId="0" fontId="13" fillId="0" borderId="21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3" fillId="0" borderId="21" xfId="50" applyFont="1" applyBorder="1" applyAlignment="1">
      <alignment vertical="center"/>
    </xf>
    <xf numFmtId="0" fontId="13" fillId="0" borderId="35" xfId="50" applyFont="1" applyBorder="1" applyAlignment="1">
      <alignment vertical="center"/>
    </xf>
    <xf numFmtId="0" fontId="12" fillId="0" borderId="34" xfId="50" applyFont="1" applyBorder="1" applyAlignment="1">
      <alignment horizontal="center" vertical="center"/>
    </xf>
    <xf numFmtId="0" fontId="12" fillId="0" borderId="21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/>
    </xf>
    <xf numFmtId="14" fontId="13" fillId="0" borderId="37" xfId="50" applyNumberFormat="1" applyFont="1" applyBorder="1" applyAlignment="1">
      <alignment horizontal="center" vertical="center"/>
    </xf>
    <xf numFmtId="14" fontId="13" fillId="0" borderId="38" xfId="50" applyNumberFormat="1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6" fillId="0" borderId="32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6" fillId="0" borderId="32" xfId="50" applyFont="1" applyBorder="1" applyAlignment="1">
      <alignment vertical="center"/>
    </xf>
    <xf numFmtId="0" fontId="12" fillId="0" borderId="32" xfId="50" applyFont="1" applyBorder="1" applyAlignment="1">
      <alignment vertical="center"/>
    </xf>
    <xf numFmtId="0" fontId="13" fillId="0" borderId="3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vertical="center"/>
    </xf>
    <xf numFmtId="0" fontId="12" fillId="0" borderId="21" xfId="50" applyFont="1" applyBorder="1" applyAlignment="1">
      <alignment vertical="center"/>
    </xf>
    <xf numFmtId="0" fontId="12" fillId="0" borderId="38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63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0" fontId="13" fillId="0" borderId="42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2" fillId="0" borderId="36" xfId="50" applyFont="1" applyBorder="1" applyAlignment="1">
      <alignment vertical="center"/>
    </xf>
    <xf numFmtId="0" fontId="12" fillId="0" borderId="6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2" fillId="0" borderId="65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vertical="center"/>
    </xf>
    <xf numFmtId="0" fontId="16" fillId="0" borderId="61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2" fillId="0" borderId="61" xfId="50" applyFont="1" applyBorder="1" applyAlignment="1">
      <alignment vertical="center"/>
    </xf>
    <xf numFmtId="0" fontId="13" fillId="0" borderId="62" xfId="50" applyFont="1" applyBorder="1" applyAlignment="1">
      <alignment horizontal="left" vertical="center"/>
    </xf>
    <xf numFmtId="0" fontId="12" fillId="0" borderId="60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49" xfId="50" applyFont="1" applyBorder="1" applyAlignment="1">
      <alignment horizontal="left" vertical="center" wrapText="1"/>
    </xf>
    <xf numFmtId="0" fontId="12" fillId="0" borderId="50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3" fillId="0" borderId="21" xfId="50" applyNumberFormat="1" applyFont="1" applyBorder="1" applyAlignment="1">
      <alignment horizontal="center" vertical="center"/>
    </xf>
    <xf numFmtId="0" fontId="24" fillId="0" borderId="35" xfId="50" applyFont="1" applyBorder="1" applyAlignment="1">
      <alignment horizontal="left" vertical="center" wrapText="1"/>
    </xf>
    <xf numFmtId="0" fontId="24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70" xfId="50" applyFont="1" applyFill="1" applyBorder="1" applyAlignment="1">
      <alignment horizontal="left" vertical="center"/>
    </xf>
    <xf numFmtId="0" fontId="20" fillId="0" borderId="52" xfId="50" applyFont="1" applyBorder="1" applyAlignment="1">
      <alignment vertical="center"/>
    </xf>
    <xf numFmtId="0" fontId="25" fillId="0" borderId="56" xfId="50" applyFont="1" applyBorder="1" applyAlignment="1">
      <alignment horizontal="center" vertical="center"/>
    </xf>
    <xf numFmtId="0" fontId="20" fillId="0" borderId="53" xfId="50" applyFont="1" applyBorder="1" applyAlignment="1">
      <alignment vertical="center"/>
    </xf>
    <xf numFmtId="0" fontId="13" fillId="0" borderId="71" xfId="50" applyFont="1" applyBorder="1" applyAlignment="1">
      <alignment vertical="center"/>
    </xf>
    <xf numFmtId="0" fontId="20" fillId="0" borderId="71" xfId="50" applyFont="1" applyBorder="1" applyAlignment="1">
      <alignment vertical="center"/>
    </xf>
    <xf numFmtId="58" fontId="16" fillId="0" borderId="53" xfId="50" applyNumberFormat="1" applyFont="1" applyBorder="1" applyAlignment="1">
      <alignment vertical="center"/>
    </xf>
    <xf numFmtId="0" fontId="20" fillId="0" borderId="46" xfId="50" applyFont="1" applyBorder="1" applyAlignment="1">
      <alignment horizontal="center" vertical="center"/>
    </xf>
    <xf numFmtId="0" fontId="20" fillId="0" borderId="72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16" fillId="0" borderId="71" xfId="50" applyFont="1" applyBorder="1" applyAlignment="1">
      <alignment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6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7" xfId="0" applyFont="1" applyBorder="1"/>
    <xf numFmtId="0" fontId="0" fillId="0" borderId="1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906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96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96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906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3029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2094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6861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6861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0184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6861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3039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0184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0184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3049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218440</xdr:colOff>
          <xdr:row>21</xdr:row>
          <xdr:rowOff>170180</xdr:rowOff>
        </xdr:from>
        <xdr:to>
          <xdr:col>3</xdr:col>
          <xdr:colOff>289560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99590" y="4161155"/>
              <a:ext cx="766445" cy="591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J15" sqref="J1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0</v>
      </c>
      <c r="C2" s="358"/>
      <c r="D2" s="358"/>
      <c r="E2" s="358"/>
      <c r="F2" s="358"/>
      <c r="G2" s="358"/>
      <c r="H2" s="358"/>
      <c r="I2" s="359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66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7" t="s">
        <v>6</v>
      </c>
      <c r="G4" s="367" t="s">
        <v>7</v>
      </c>
      <c r="H4" s="361" t="s">
        <v>6</v>
      </c>
      <c r="I4" s="368" t="s">
        <v>7</v>
      </c>
    </row>
    <row r="5" ht="27.95" customHeight="1" spans="2:9">
      <c r="B5" s="369" t="s">
        <v>8</v>
      </c>
      <c r="C5" s="11">
        <v>13</v>
      </c>
      <c r="D5" s="11">
        <v>0</v>
      </c>
      <c r="E5" s="11">
        <v>1</v>
      </c>
      <c r="F5" s="370">
        <v>0</v>
      </c>
      <c r="G5" s="370">
        <v>1</v>
      </c>
      <c r="H5" s="11">
        <v>1</v>
      </c>
      <c r="I5" s="371">
        <v>2</v>
      </c>
    </row>
    <row r="6" ht="27.95" customHeight="1" spans="2:9">
      <c r="B6" s="369" t="s">
        <v>9</v>
      </c>
      <c r="C6" s="11">
        <v>20</v>
      </c>
      <c r="D6" s="11">
        <v>0</v>
      </c>
      <c r="E6" s="11">
        <v>1</v>
      </c>
      <c r="F6" s="370">
        <v>1</v>
      </c>
      <c r="G6" s="370">
        <v>2</v>
      </c>
      <c r="H6" s="11">
        <v>2</v>
      </c>
      <c r="I6" s="371">
        <v>3</v>
      </c>
    </row>
    <row r="7" ht="27.95" customHeight="1" spans="2:9">
      <c r="B7" s="369" t="s">
        <v>10</v>
      </c>
      <c r="C7" s="11">
        <v>32</v>
      </c>
      <c r="D7" s="11">
        <v>0</v>
      </c>
      <c r="E7" s="11">
        <v>1</v>
      </c>
      <c r="F7" s="370">
        <v>2</v>
      </c>
      <c r="G7" s="370">
        <v>3</v>
      </c>
      <c r="H7" s="11">
        <v>3</v>
      </c>
      <c r="I7" s="371">
        <v>4</v>
      </c>
    </row>
    <row r="8" ht="27.95" customHeight="1" spans="2:9">
      <c r="B8" s="369" t="s">
        <v>11</v>
      </c>
      <c r="C8" s="11">
        <v>50</v>
      </c>
      <c r="D8" s="11">
        <v>1</v>
      </c>
      <c r="E8" s="11">
        <v>2</v>
      </c>
      <c r="F8" s="370">
        <v>3</v>
      </c>
      <c r="G8" s="370">
        <v>4</v>
      </c>
      <c r="H8" s="11">
        <v>5</v>
      </c>
      <c r="I8" s="371">
        <v>6</v>
      </c>
    </row>
    <row r="9" ht="27.95" customHeight="1" spans="2:9">
      <c r="B9" s="369" t="s">
        <v>12</v>
      </c>
      <c r="C9" s="11">
        <v>80</v>
      </c>
      <c r="D9" s="11">
        <v>2</v>
      </c>
      <c r="E9" s="11">
        <v>3</v>
      </c>
      <c r="F9" s="370">
        <v>5</v>
      </c>
      <c r="G9" s="370">
        <v>6</v>
      </c>
      <c r="H9" s="11">
        <v>7</v>
      </c>
      <c r="I9" s="371">
        <v>8</v>
      </c>
    </row>
    <row r="10" ht="27.95" customHeight="1" spans="2:9">
      <c r="B10" s="369" t="s">
        <v>13</v>
      </c>
      <c r="C10" s="11">
        <v>125</v>
      </c>
      <c r="D10" s="11">
        <v>3</v>
      </c>
      <c r="E10" s="11">
        <v>4</v>
      </c>
      <c r="F10" s="370">
        <v>7</v>
      </c>
      <c r="G10" s="370">
        <v>8</v>
      </c>
      <c r="H10" s="11">
        <v>10</v>
      </c>
      <c r="I10" s="371">
        <v>11</v>
      </c>
    </row>
    <row r="11" ht="27.95" customHeight="1" spans="2:9">
      <c r="B11" s="369" t="s">
        <v>14</v>
      </c>
      <c r="C11" s="11">
        <v>200</v>
      </c>
      <c r="D11" s="11">
        <v>5</v>
      </c>
      <c r="E11" s="11">
        <v>6</v>
      </c>
      <c r="F11" s="370">
        <v>10</v>
      </c>
      <c r="G11" s="370">
        <v>11</v>
      </c>
      <c r="H11" s="11">
        <v>14</v>
      </c>
      <c r="I11" s="371">
        <v>15</v>
      </c>
    </row>
    <row r="12" ht="27.95" customHeight="1" spans="2:9">
      <c r="B12" s="372" t="s">
        <v>15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75">
        <v>22</v>
      </c>
    </row>
    <row r="14" customFormat="1" spans="2:9">
      <c r="B14" s="376" t="s">
        <v>16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Q11" sqref="Q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0" t="s">
        <v>293</v>
      </c>
      <c r="H2" s="31"/>
      <c r="I2" s="32"/>
      <c r="J2" s="30" t="s">
        <v>294</v>
      </c>
      <c r="K2" s="31"/>
      <c r="L2" s="32"/>
      <c r="M2" s="30" t="s">
        <v>295</v>
      </c>
      <c r="N2" s="31"/>
      <c r="O2" s="32"/>
      <c r="P2" s="30" t="s">
        <v>296</v>
      </c>
      <c r="Q2" s="31"/>
      <c r="R2" s="32"/>
      <c r="S2" s="31" t="s">
        <v>297</v>
      </c>
      <c r="T2" s="31"/>
      <c r="U2" s="32"/>
      <c r="V2" s="26" t="s">
        <v>298</v>
      </c>
      <c r="W2" s="26" t="s">
        <v>272</v>
      </c>
    </row>
    <row r="3" s="1" customFormat="1" ht="16.5" spans="1:23">
      <c r="A3" s="8"/>
      <c r="B3" s="33"/>
      <c r="C3" s="33"/>
      <c r="D3" s="33"/>
      <c r="E3" s="33"/>
      <c r="F3" s="33"/>
      <c r="G3" s="4" t="s">
        <v>299</v>
      </c>
      <c r="H3" s="4" t="s">
        <v>33</v>
      </c>
      <c r="I3" s="4" t="s">
        <v>262</v>
      </c>
      <c r="J3" s="4" t="s">
        <v>299</v>
      </c>
      <c r="K3" s="4" t="s">
        <v>33</v>
      </c>
      <c r="L3" s="4" t="s">
        <v>262</v>
      </c>
      <c r="M3" s="4" t="s">
        <v>299</v>
      </c>
      <c r="N3" s="4" t="s">
        <v>33</v>
      </c>
      <c r="O3" s="4" t="s">
        <v>262</v>
      </c>
      <c r="P3" s="4" t="s">
        <v>299</v>
      </c>
      <c r="Q3" s="4" t="s">
        <v>33</v>
      </c>
      <c r="R3" s="4" t="s">
        <v>262</v>
      </c>
      <c r="S3" s="4" t="s">
        <v>299</v>
      </c>
      <c r="T3" s="4" t="s">
        <v>33</v>
      </c>
      <c r="U3" s="4" t="s">
        <v>262</v>
      </c>
      <c r="V3" s="34"/>
      <c r="W3" s="34"/>
    </row>
    <row r="4" ht="128.25" spans="1:23">
      <c r="A4" s="35" t="s">
        <v>300</v>
      </c>
      <c r="B4" s="36" t="s">
        <v>277</v>
      </c>
      <c r="C4" s="36"/>
      <c r="D4" s="36" t="s">
        <v>275</v>
      </c>
      <c r="E4" s="36" t="s">
        <v>87</v>
      </c>
      <c r="F4" s="37" t="s">
        <v>301</v>
      </c>
      <c r="G4" s="13" t="s">
        <v>302</v>
      </c>
      <c r="H4" s="12" t="s">
        <v>303</v>
      </c>
      <c r="I4" s="13" t="s">
        <v>304</v>
      </c>
      <c r="J4" s="13" t="s">
        <v>305</v>
      </c>
      <c r="K4" s="12" t="s">
        <v>306</v>
      </c>
      <c r="L4" s="13" t="s">
        <v>304</v>
      </c>
      <c r="M4" s="13" t="s">
        <v>307</v>
      </c>
      <c r="N4" s="12" t="s">
        <v>308</v>
      </c>
      <c r="O4" s="13" t="s">
        <v>309</v>
      </c>
      <c r="P4" s="13" t="s">
        <v>310</v>
      </c>
      <c r="Q4" s="12" t="s">
        <v>311</v>
      </c>
      <c r="R4" s="13" t="s">
        <v>312</v>
      </c>
      <c r="S4" s="13" t="s">
        <v>313</v>
      </c>
      <c r="T4" s="12" t="s">
        <v>314</v>
      </c>
      <c r="U4" s="12" t="s">
        <v>315</v>
      </c>
      <c r="V4" s="13"/>
      <c r="W4" s="13"/>
    </row>
    <row r="5" ht="16.5" spans="1:23">
      <c r="A5" s="38"/>
      <c r="B5" s="39"/>
      <c r="C5" s="39"/>
      <c r="D5" s="39"/>
      <c r="E5" s="39"/>
      <c r="F5" s="40"/>
      <c r="G5" s="30" t="s">
        <v>316</v>
      </c>
      <c r="H5" s="31"/>
      <c r="I5" s="32"/>
      <c r="J5" s="30" t="s">
        <v>317</v>
      </c>
      <c r="K5" s="31"/>
      <c r="L5" s="32"/>
      <c r="M5" s="30" t="s">
        <v>318</v>
      </c>
      <c r="N5" s="31"/>
      <c r="O5" s="32"/>
      <c r="P5" s="30" t="s">
        <v>319</v>
      </c>
      <c r="Q5" s="31"/>
      <c r="R5" s="32"/>
      <c r="S5" s="31" t="s">
        <v>320</v>
      </c>
      <c r="T5" s="31"/>
      <c r="U5" s="32"/>
      <c r="V5" s="13"/>
      <c r="W5" s="13"/>
    </row>
    <row r="6" ht="16.5" spans="1:23">
      <c r="A6" s="38"/>
      <c r="B6" s="39"/>
      <c r="C6" s="39"/>
      <c r="D6" s="39"/>
      <c r="E6" s="39"/>
      <c r="F6" s="40"/>
      <c r="G6" s="4" t="s">
        <v>299</v>
      </c>
      <c r="H6" s="4" t="s">
        <v>33</v>
      </c>
      <c r="I6" s="4" t="s">
        <v>262</v>
      </c>
      <c r="J6" s="4" t="s">
        <v>299</v>
      </c>
      <c r="K6" s="4" t="s">
        <v>33</v>
      </c>
      <c r="L6" s="4" t="s">
        <v>262</v>
      </c>
      <c r="M6" s="4" t="s">
        <v>299</v>
      </c>
      <c r="N6" s="4" t="s">
        <v>33</v>
      </c>
      <c r="O6" s="4" t="s">
        <v>262</v>
      </c>
      <c r="P6" s="4" t="s">
        <v>299</v>
      </c>
      <c r="Q6" s="4" t="s">
        <v>33</v>
      </c>
      <c r="R6" s="4" t="s">
        <v>262</v>
      </c>
      <c r="S6" s="4" t="s">
        <v>299</v>
      </c>
      <c r="T6" s="4" t="s">
        <v>33</v>
      </c>
      <c r="U6" s="4" t="s">
        <v>262</v>
      </c>
      <c r="V6" s="13"/>
      <c r="W6" s="13"/>
    </row>
    <row r="7" ht="99.75" spans="1:23">
      <c r="A7" s="41"/>
      <c r="B7" s="42"/>
      <c r="C7" s="42"/>
      <c r="D7" s="42"/>
      <c r="E7" s="42"/>
      <c r="F7" s="43"/>
      <c r="G7" s="13" t="s">
        <v>321</v>
      </c>
      <c r="H7" s="12" t="s">
        <v>322</v>
      </c>
      <c r="I7" s="13" t="s">
        <v>315</v>
      </c>
      <c r="J7" s="13" t="s">
        <v>323</v>
      </c>
      <c r="K7" s="12" t="s">
        <v>324</v>
      </c>
      <c r="L7" s="13" t="s">
        <v>325</v>
      </c>
      <c r="M7" s="13" t="s">
        <v>326</v>
      </c>
      <c r="N7" s="12" t="s">
        <v>327</v>
      </c>
      <c r="O7" s="13" t="s">
        <v>328</v>
      </c>
      <c r="P7" s="13" t="s">
        <v>329</v>
      </c>
      <c r="Q7" s="12" t="s">
        <v>330</v>
      </c>
      <c r="R7" s="13" t="s">
        <v>312</v>
      </c>
      <c r="S7" s="13"/>
      <c r="T7" s="13"/>
      <c r="U7" s="13"/>
      <c r="V7" s="13"/>
      <c r="W7" s="13"/>
    </row>
    <row r="8" spans="1:23">
      <c r="A8" s="36" t="s">
        <v>331</v>
      </c>
      <c r="B8" s="36"/>
      <c r="C8" s="36"/>
      <c r="D8" s="36"/>
      <c r="E8" s="36"/>
      <c r="F8" s="3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 t="s">
        <v>332</v>
      </c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6" t="s">
        <v>333</v>
      </c>
      <c r="B12" s="36"/>
      <c r="C12" s="36"/>
      <c r="D12" s="36"/>
      <c r="E12" s="36"/>
      <c r="F12" s="3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6" t="s">
        <v>334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5" t="s">
        <v>279</v>
      </c>
      <c r="B17" s="16"/>
      <c r="C17" s="16"/>
      <c r="D17" s="16"/>
      <c r="E17" s="17"/>
      <c r="F17" s="18"/>
      <c r="G17" s="24"/>
      <c r="H17" s="29"/>
      <c r="I17" s="29"/>
      <c r="J17" s="15" t="s">
        <v>335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62.25" customHeight="1" spans="1:23">
      <c r="A18" s="20" t="s">
        <v>336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338</v>
      </c>
      <c r="B2" s="26" t="s">
        <v>258</v>
      </c>
      <c r="C2" s="26" t="s">
        <v>259</v>
      </c>
      <c r="D2" s="26" t="s">
        <v>260</v>
      </c>
      <c r="E2" s="26" t="s">
        <v>261</v>
      </c>
      <c r="F2" s="26" t="s">
        <v>262</v>
      </c>
      <c r="G2" s="25" t="s">
        <v>339</v>
      </c>
      <c r="H2" s="25" t="s">
        <v>340</v>
      </c>
      <c r="I2" s="25" t="s">
        <v>341</v>
      </c>
      <c r="J2" s="25" t="s">
        <v>340</v>
      </c>
      <c r="K2" s="25" t="s">
        <v>342</v>
      </c>
      <c r="L2" s="25" t="s">
        <v>340</v>
      </c>
      <c r="M2" s="26" t="s">
        <v>298</v>
      </c>
      <c r="N2" s="26" t="s">
        <v>272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338</v>
      </c>
      <c r="B4" s="28" t="s">
        <v>343</v>
      </c>
      <c r="C4" s="28" t="s">
        <v>299</v>
      </c>
      <c r="D4" s="28" t="s">
        <v>260</v>
      </c>
      <c r="E4" s="26" t="s">
        <v>261</v>
      </c>
      <c r="F4" s="26" t="s">
        <v>262</v>
      </c>
      <c r="G4" s="25" t="s">
        <v>339</v>
      </c>
      <c r="H4" s="25" t="s">
        <v>340</v>
      </c>
      <c r="I4" s="25" t="s">
        <v>341</v>
      </c>
      <c r="J4" s="25" t="s">
        <v>340</v>
      </c>
      <c r="K4" s="25" t="s">
        <v>342</v>
      </c>
      <c r="L4" s="25" t="s">
        <v>340</v>
      </c>
      <c r="M4" s="26" t="s">
        <v>298</v>
      </c>
      <c r="N4" s="26" t="s">
        <v>272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279</v>
      </c>
      <c r="B11" s="16"/>
      <c r="C11" s="16"/>
      <c r="D11" s="17"/>
      <c r="E11" s="18"/>
      <c r="F11" s="29"/>
      <c r="G11" s="24"/>
      <c r="H11" s="29"/>
      <c r="I11" s="15" t="s">
        <v>335</v>
      </c>
      <c r="J11" s="16"/>
      <c r="K11" s="16"/>
      <c r="L11" s="16"/>
      <c r="M11" s="16"/>
      <c r="N11" s="19"/>
    </row>
    <row r="12" ht="71.25" customHeight="1" spans="1:14">
      <c r="A12" s="20" t="s">
        <v>344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8" sqref="F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2" t="s">
        <v>292</v>
      </c>
      <c r="B2" s="23" t="s">
        <v>262</v>
      </c>
      <c r="C2" s="23" t="s">
        <v>258</v>
      </c>
      <c r="D2" s="23" t="s">
        <v>259</v>
      </c>
      <c r="E2" s="23" t="s">
        <v>260</v>
      </c>
      <c r="F2" s="23" t="s">
        <v>261</v>
      </c>
      <c r="G2" s="22" t="s">
        <v>346</v>
      </c>
      <c r="H2" s="22" t="s">
        <v>347</v>
      </c>
      <c r="I2" s="22" t="s">
        <v>348</v>
      </c>
      <c r="J2" s="22" t="s">
        <v>349</v>
      </c>
      <c r="K2" s="23" t="s">
        <v>298</v>
      </c>
      <c r="L2" s="23" t="s">
        <v>272</v>
      </c>
    </row>
    <row r="3" spans="1:12">
      <c r="A3" s="11" t="s">
        <v>300</v>
      </c>
      <c r="B3" s="11" t="s">
        <v>309</v>
      </c>
      <c r="C3" s="13"/>
      <c r="D3" s="13"/>
      <c r="E3" s="13" t="s">
        <v>87</v>
      </c>
      <c r="F3" s="13"/>
      <c r="G3" s="13" t="s">
        <v>350</v>
      </c>
      <c r="H3" s="13" t="s">
        <v>351</v>
      </c>
      <c r="I3" s="13"/>
      <c r="J3" s="13"/>
      <c r="K3" s="13" t="s">
        <v>352</v>
      </c>
      <c r="L3" s="13"/>
    </row>
    <row r="4" spans="1:12">
      <c r="A4" s="11" t="s">
        <v>331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1" t="s">
        <v>332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300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331</v>
      </c>
      <c r="B7" s="11"/>
      <c r="C7" s="13"/>
      <c r="D7" s="13"/>
      <c r="E7" s="13"/>
      <c r="F7" s="13"/>
      <c r="G7" s="13"/>
      <c r="H7" s="13"/>
      <c r="I7" s="11"/>
      <c r="J7" s="11"/>
      <c r="K7" s="13"/>
      <c r="L7" s="11"/>
    </row>
    <row r="8" customFormat="1" spans="1:12">
      <c r="A8" s="11"/>
      <c r="B8" s="11"/>
      <c r="C8" s="13"/>
      <c r="D8" s="13"/>
      <c r="E8" s="13"/>
      <c r="F8" s="13"/>
      <c r="G8" s="13"/>
      <c r="H8" s="13"/>
      <c r="I8" s="11"/>
      <c r="J8" s="11"/>
      <c r="K8" s="13"/>
      <c r="L8" s="11"/>
    </row>
    <row r="9" spans="1:12">
      <c r="A9" s="11"/>
      <c r="B9" s="11"/>
      <c r="C9" s="13"/>
      <c r="D9" s="11"/>
      <c r="E9" s="13"/>
      <c r="F9" s="13"/>
      <c r="G9" s="13"/>
      <c r="H9" s="13"/>
      <c r="I9" s="11"/>
      <c r="J9" s="11"/>
      <c r="K9" s="13"/>
      <c r="L9" s="11"/>
    </row>
    <row r="10" spans="1:12">
      <c r="A10" s="11"/>
      <c r="B10" s="11"/>
      <c r="C10" s="13"/>
      <c r="D10" s="11"/>
      <c r="E10" s="13"/>
      <c r="F10" s="13"/>
      <c r="G10" s="13"/>
      <c r="H10" s="13"/>
      <c r="I10" s="11"/>
      <c r="J10" s="11"/>
      <c r="K10" s="13"/>
      <c r="L10" s="11"/>
    </row>
    <row r="11" spans="1:12">
      <c r="A11" s="11"/>
      <c r="B11" s="11"/>
      <c r="C11" s="13"/>
      <c r="D11" s="11"/>
      <c r="E11" s="13"/>
      <c r="F11" s="13"/>
      <c r="G11" s="13"/>
      <c r="H11" s="13"/>
      <c r="I11" s="11"/>
      <c r="J11" s="11"/>
      <c r="K11" s="13"/>
      <c r="L11" s="11"/>
    </row>
    <row r="12" customFormat="1" spans="1:12">
      <c r="A12" s="11"/>
      <c r="B12" s="11"/>
      <c r="C12" s="13"/>
      <c r="E12" s="13"/>
      <c r="F12" s="13"/>
      <c r="G12" s="13"/>
      <c r="H12" s="13"/>
      <c r="I12" s="11"/>
      <c r="J12" s="11"/>
      <c r="K12" s="13"/>
      <c r="L12" s="11"/>
    </row>
    <row r="13" spans="1:12">
      <c r="A13" s="11"/>
      <c r="B13" s="11"/>
      <c r="C13" s="13"/>
      <c r="D13" s="11"/>
      <c r="E13" s="13"/>
      <c r="F13" s="13"/>
      <c r="G13" s="13"/>
      <c r="H13" s="13"/>
      <c r="I13" s="11"/>
      <c r="J13" s="11"/>
      <c r="K13" s="13"/>
      <c r="L13" s="11"/>
    </row>
    <row r="14" s="2" customFormat="1" ht="18.75" spans="1:12">
      <c r="A14" s="15" t="s">
        <v>279</v>
      </c>
      <c r="B14" s="16"/>
      <c r="C14" s="16"/>
      <c r="D14" s="16"/>
      <c r="E14" s="17"/>
      <c r="F14" s="18"/>
      <c r="G14" s="24"/>
      <c r="H14" s="15" t="s">
        <v>335</v>
      </c>
      <c r="I14" s="16"/>
      <c r="J14" s="16"/>
      <c r="K14" s="16"/>
      <c r="L14" s="19"/>
    </row>
    <row r="15" ht="79.5" customHeight="1" spans="1:12">
      <c r="A15" s="20" t="s">
        <v>353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299</v>
      </c>
      <c r="D2" s="5" t="s">
        <v>260</v>
      </c>
      <c r="E2" s="5" t="s">
        <v>261</v>
      </c>
      <c r="F2" s="4" t="s">
        <v>355</v>
      </c>
      <c r="G2" s="4" t="s">
        <v>284</v>
      </c>
      <c r="H2" s="6" t="s">
        <v>285</v>
      </c>
      <c r="I2" s="7" t="s">
        <v>287</v>
      </c>
    </row>
    <row r="3" s="1" customFormat="1" ht="16.5" spans="1:9">
      <c r="A3" s="4"/>
      <c r="B3" s="8"/>
      <c r="C3" s="8"/>
      <c r="D3" s="8"/>
      <c r="E3" s="8"/>
      <c r="F3" s="4" t="s">
        <v>356</v>
      </c>
      <c r="G3" s="4" t="s">
        <v>288</v>
      </c>
      <c r="H3" s="9"/>
      <c r="I3" s="10"/>
    </row>
    <row r="4" ht="42.75" spans="1:9">
      <c r="A4" s="11"/>
      <c r="B4" s="11" t="s">
        <v>357</v>
      </c>
      <c r="C4" s="12" t="s">
        <v>358</v>
      </c>
      <c r="D4" s="13" t="s">
        <v>87</v>
      </c>
      <c r="E4" s="13" t="s">
        <v>359</v>
      </c>
      <c r="F4" s="14">
        <v>0.05</v>
      </c>
      <c r="G4" s="13"/>
      <c r="H4" s="13"/>
      <c r="I4" s="13"/>
    </row>
    <row r="5" spans="1:9">
      <c r="A5" s="11"/>
      <c r="B5" s="11"/>
      <c r="C5" s="13"/>
      <c r="D5" s="13"/>
      <c r="E5" s="13"/>
      <c r="F5" s="14"/>
      <c r="G5" s="13"/>
      <c r="H5" s="13"/>
      <c r="I5" s="13"/>
    </row>
    <row r="6" spans="1:9">
      <c r="A6" s="11"/>
      <c r="B6" s="11"/>
      <c r="C6" s="13"/>
      <c r="D6" s="13"/>
      <c r="E6" s="13"/>
      <c r="F6" s="14"/>
      <c r="G6" s="13"/>
      <c r="H6" s="13"/>
      <c r="I6" s="13"/>
    </row>
    <row r="7" spans="1:9">
      <c r="A7" s="11"/>
      <c r="B7" s="11"/>
      <c r="C7" s="13"/>
      <c r="D7" s="13"/>
      <c r="E7" s="13"/>
      <c r="F7" s="13"/>
      <c r="G7" s="13"/>
      <c r="H7" s="13"/>
      <c r="I7" s="13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5" t="s">
        <v>279</v>
      </c>
      <c r="B12" s="16"/>
      <c r="C12" s="16"/>
      <c r="D12" s="17"/>
      <c r="E12" s="18"/>
      <c r="F12" s="15" t="s">
        <v>335</v>
      </c>
      <c r="G12" s="16"/>
      <c r="H12" s="17"/>
      <c r="I12" s="19"/>
    </row>
    <row r="13" ht="52.5" customHeight="1" spans="1:9">
      <c r="A13" s="20" t="s">
        <v>360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A37" sqref="A37:K37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ht="14.25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ht="15" spans="1:11">
      <c r="A4" s="200" t="s">
        <v>26</v>
      </c>
      <c r="B4" s="206" t="s">
        <v>27</v>
      </c>
      <c r="C4" s="207"/>
      <c r="D4" s="200" t="s">
        <v>28</v>
      </c>
      <c r="E4" s="203"/>
      <c r="F4" s="204" t="s">
        <v>29</v>
      </c>
      <c r="G4" s="205"/>
      <c r="H4" s="200" t="s">
        <v>30</v>
      </c>
      <c r="I4" s="203"/>
      <c r="J4" s="206" t="s">
        <v>31</v>
      </c>
      <c r="K4" s="207" t="s">
        <v>32</v>
      </c>
    </row>
    <row r="5" s="186" customFormat="1" ht="14.25" spans="1:11">
      <c r="A5" s="208" t="s">
        <v>33</v>
      </c>
      <c r="B5" s="117" t="s">
        <v>34</v>
      </c>
      <c r="C5" s="117"/>
      <c r="D5" s="200" t="s">
        <v>35</v>
      </c>
      <c r="E5" s="203"/>
      <c r="F5" s="204" t="s">
        <v>36</v>
      </c>
      <c r="G5" s="205"/>
      <c r="H5" s="200" t="s">
        <v>37</v>
      </c>
      <c r="I5" s="203"/>
      <c r="J5" s="206" t="s">
        <v>31</v>
      </c>
      <c r="K5" s="207" t="s">
        <v>32</v>
      </c>
    </row>
    <row r="6" s="186" customFormat="1" ht="14.25" spans="1:11">
      <c r="A6" s="200" t="s">
        <v>38</v>
      </c>
      <c r="B6" s="209">
        <v>1</v>
      </c>
      <c r="C6" s="210">
        <v>6</v>
      </c>
      <c r="D6" s="208" t="s">
        <v>39</v>
      </c>
      <c r="E6" s="233"/>
      <c r="F6" s="204" t="s">
        <v>40</v>
      </c>
      <c r="G6" s="205"/>
      <c r="H6" s="200" t="s">
        <v>41</v>
      </c>
      <c r="I6" s="203"/>
      <c r="J6" s="206" t="s">
        <v>31</v>
      </c>
      <c r="K6" s="207" t="s">
        <v>32</v>
      </c>
    </row>
    <row r="7" s="186" customFormat="1" ht="14.25" spans="1:11">
      <c r="A7" s="200" t="s">
        <v>42</v>
      </c>
      <c r="B7" s="292">
        <v>1468</v>
      </c>
      <c r="C7" s="293"/>
      <c r="D7" s="208" t="s">
        <v>43</v>
      </c>
      <c r="E7" s="232"/>
      <c r="F7" s="204" t="s">
        <v>44</v>
      </c>
      <c r="G7" s="205"/>
      <c r="H7" s="200" t="s">
        <v>45</v>
      </c>
      <c r="I7" s="203"/>
      <c r="J7" s="206" t="s">
        <v>31</v>
      </c>
      <c r="K7" s="207" t="s">
        <v>32</v>
      </c>
    </row>
    <row r="8" s="186" customFormat="1" ht="15" spans="1:11">
      <c r="A8" s="294"/>
      <c r="B8" s="216"/>
      <c r="C8" s="217"/>
      <c r="D8" s="215" t="s">
        <v>46</v>
      </c>
      <c r="E8" s="218"/>
      <c r="F8" s="219" t="s">
        <v>47</v>
      </c>
      <c r="G8" s="220"/>
      <c r="H8" s="215" t="s">
        <v>48</v>
      </c>
      <c r="I8" s="218"/>
      <c r="J8" s="222" t="s">
        <v>31</v>
      </c>
      <c r="K8" s="223" t="s">
        <v>32</v>
      </c>
    </row>
    <row r="9" s="186" customFormat="1" ht="15" spans="1:11">
      <c r="A9" s="295" t="s">
        <v>49</v>
      </c>
      <c r="B9" s="296"/>
      <c r="C9" s="296"/>
      <c r="D9" s="296"/>
      <c r="E9" s="296"/>
      <c r="F9" s="296"/>
      <c r="G9" s="296"/>
      <c r="H9" s="296"/>
      <c r="I9" s="296"/>
      <c r="J9" s="296"/>
      <c r="K9" s="297"/>
    </row>
    <row r="10" s="186" customFormat="1" ht="15" spans="1:11">
      <c r="A10" s="298" t="s">
        <v>50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00"/>
    </row>
    <row r="11" s="186" customFormat="1" ht="14.25" spans="1:11">
      <c r="A11" s="301" t="s">
        <v>51</v>
      </c>
      <c r="B11" s="302" t="s">
        <v>52</v>
      </c>
      <c r="C11" s="303" t="s">
        <v>53</v>
      </c>
      <c r="D11" s="304"/>
      <c r="E11" s="305" t="s">
        <v>54</v>
      </c>
      <c r="F11" s="302" t="s">
        <v>52</v>
      </c>
      <c r="G11" s="303" t="s">
        <v>53</v>
      </c>
      <c r="H11" s="303" t="s">
        <v>55</v>
      </c>
      <c r="I11" s="305" t="s">
        <v>56</v>
      </c>
      <c r="J11" s="302" t="s">
        <v>52</v>
      </c>
      <c r="K11" s="306" t="s">
        <v>53</v>
      </c>
    </row>
    <row r="12" s="186" customFormat="1" ht="14.25" spans="1:11">
      <c r="A12" s="208" t="s">
        <v>57</v>
      </c>
      <c r="B12" s="231" t="s">
        <v>52</v>
      </c>
      <c r="C12" s="206" t="s">
        <v>53</v>
      </c>
      <c r="D12" s="232"/>
      <c r="E12" s="233" t="s">
        <v>58</v>
      </c>
      <c r="F12" s="231" t="s">
        <v>52</v>
      </c>
      <c r="G12" s="206" t="s">
        <v>53</v>
      </c>
      <c r="H12" s="206" t="s">
        <v>55</v>
      </c>
      <c r="I12" s="233" t="s">
        <v>59</v>
      </c>
      <c r="J12" s="231" t="s">
        <v>52</v>
      </c>
      <c r="K12" s="207" t="s">
        <v>53</v>
      </c>
    </row>
    <row r="13" s="186" customFormat="1" ht="14.25" spans="1:11">
      <c r="A13" s="208" t="s">
        <v>60</v>
      </c>
      <c r="B13" s="231" t="s">
        <v>52</v>
      </c>
      <c r="C13" s="206" t="s">
        <v>53</v>
      </c>
      <c r="D13" s="232"/>
      <c r="E13" s="233" t="s">
        <v>61</v>
      </c>
      <c r="F13" s="206" t="s">
        <v>62</v>
      </c>
      <c r="G13" s="206" t="s">
        <v>63</v>
      </c>
      <c r="H13" s="206" t="s">
        <v>55</v>
      </c>
      <c r="I13" s="233" t="s">
        <v>64</v>
      </c>
      <c r="J13" s="231" t="s">
        <v>52</v>
      </c>
      <c r="K13" s="207" t="s">
        <v>53</v>
      </c>
    </row>
    <row r="14" s="186" customFormat="1" ht="15" spans="1:11">
      <c r="A14" s="215" t="s">
        <v>65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34"/>
    </row>
    <row r="15" s="186" customFormat="1" ht="15" spans="1:11">
      <c r="A15" s="298" t="s">
        <v>66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s="186" customFormat="1" ht="14.25" spans="1:11">
      <c r="A16" s="307" t="s">
        <v>67</v>
      </c>
      <c r="B16" s="303" t="s">
        <v>62</v>
      </c>
      <c r="C16" s="303" t="s">
        <v>63</v>
      </c>
      <c r="D16" s="308"/>
      <c r="E16" s="309" t="s">
        <v>68</v>
      </c>
      <c r="F16" s="303" t="s">
        <v>62</v>
      </c>
      <c r="G16" s="303" t="s">
        <v>63</v>
      </c>
      <c r="H16" s="310"/>
      <c r="I16" s="309" t="s">
        <v>69</v>
      </c>
      <c r="J16" s="303" t="s">
        <v>62</v>
      </c>
      <c r="K16" s="306" t="s">
        <v>63</v>
      </c>
    </row>
    <row r="17" s="186" customFormat="1" customHeight="1" spans="1:22">
      <c r="A17" s="211" t="s">
        <v>70</v>
      </c>
      <c r="B17" s="206" t="s">
        <v>62</v>
      </c>
      <c r="C17" s="206" t="s">
        <v>63</v>
      </c>
      <c r="D17" s="201"/>
      <c r="E17" s="212" t="s">
        <v>71</v>
      </c>
      <c r="F17" s="206" t="s">
        <v>62</v>
      </c>
      <c r="G17" s="206" t="s">
        <v>63</v>
      </c>
      <c r="H17" s="311"/>
      <c r="I17" s="212" t="s">
        <v>72</v>
      </c>
      <c r="J17" s="206" t="s">
        <v>62</v>
      </c>
      <c r="K17" s="207" t="s">
        <v>63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s="186" customFormat="1" ht="18" customHeight="1" spans="1:22">
      <c r="A18" s="313" t="s">
        <v>73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5"/>
    </row>
    <row r="19" s="290" customFormat="1" ht="18" customHeight="1" spans="1:22">
      <c r="A19" s="298" t="s">
        <v>74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="186" customFormat="1" customHeight="1" spans="1:22">
      <c r="A20" s="316" t="s">
        <v>75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="186" customFormat="1" ht="21.75" customHeight="1" spans="1:22">
      <c r="A21" s="319" t="s">
        <v>76</v>
      </c>
      <c r="B21" s="212" t="s">
        <v>77</v>
      </c>
      <c r="C21" s="212" t="s">
        <v>78</v>
      </c>
      <c r="D21" s="212" t="s">
        <v>79</v>
      </c>
      <c r="E21" s="212" t="s">
        <v>80</v>
      </c>
      <c r="F21" s="212" t="s">
        <v>81</v>
      </c>
      <c r="G21" s="212" t="s">
        <v>82</v>
      </c>
      <c r="H21" s="212" t="s">
        <v>83</v>
      </c>
      <c r="I21" s="212" t="s">
        <v>84</v>
      </c>
      <c r="J21" s="212" t="s">
        <v>85</v>
      </c>
      <c r="K21" s="255" t="s">
        <v>86</v>
      </c>
    </row>
    <row r="22" s="186" customFormat="1" customHeight="1" spans="1:22">
      <c r="A22" s="214" t="s">
        <v>87</v>
      </c>
      <c r="B22" s="320"/>
      <c r="C22" s="320">
        <v>1</v>
      </c>
      <c r="D22" s="320">
        <v>0.5</v>
      </c>
      <c r="E22" s="320">
        <v>0.5</v>
      </c>
      <c r="F22" s="320">
        <v>0.5</v>
      </c>
      <c r="G22" s="320">
        <v>0.5</v>
      </c>
      <c r="H22" s="320">
        <v>0.5</v>
      </c>
      <c r="I22" s="320"/>
      <c r="J22" s="320"/>
      <c r="K22" s="321" t="s">
        <v>88</v>
      </c>
    </row>
    <row r="23" s="186" customFormat="1" customHeight="1" spans="1:22">
      <c r="A23" s="214"/>
      <c r="B23" s="320"/>
      <c r="C23" s="320"/>
      <c r="D23" s="320"/>
      <c r="E23" s="320"/>
      <c r="F23" s="320"/>
      <c r="G23" s="320"/>
      <c r="H23" s="320"/>
      <c r="I23" s="320"/>
      <c r="J23" s="320"/>
      <c r="K23" s="322"/>
    </row>
    <row r="24" s="186" customFormat="1" customHeight="1" spans="1:22">
      <c r="A24" s="214"/>
      <c r="B24" s="320"/>
      <c r="C24" s="320"/>
      <c r="D24" s="320"/>
      <c r="E24" s="320"/>
      <c r="F24" s="320"/>
      <c r="G24" s="320"/>
      <c r="H24" s="320"/>
      <c r="I24" s="320"/>
      <c r="J24" s="320"/>
      <c r="K24" s="322"/>
    </row>
    <row r="25" s="186" customFormat="1" customHeight="1" spans="1:22">
      <c r="A25" s="214"/>
      <c r="B25" s="320"/>
      <c r="C25" s="320"/>
      <c r="D25" s="320"/>
      <c r="E25" s="320"/>
      <c r="F25" s="320"/>
      <c r="G25" s="320"/>
      <c r="H25" s="320"/>
      <c r="I25" s="320"/>
      <c r="J25" s="320"/>
      <c r="K25" s="323"/>
    </row>
    <row r="26" s="186" customFormat="1" customHeight="1" spans="1:22">
      <c r="A26" s="214"/>
      <c r="B26" s="320"/>
      <c r="C26" s="320"/>
      <c r="D26" s="320"/>
      <c r="E26" s="320"/>
      <c r="F26" s="320"/>
      <c r="G26" s="320"/>
      <c r="H26" s="320"/>
      <c r="I26" s="320"/>
      <c r="J26" s="320"/>
      <c r="K26" s="323"/>
    </row>
    <row r="27" s="186" customFormat="1" customHeight="1" spans="1:22">
      <c r="A27" s="214"/>
      <c r="B27" s="320"/>
      <c r="C27" s="320"/>
      <c r="D27" s="320"/>
      <c r="E27" s="320"/>
      <c r="F27" s="320"/>
      <c r="G27" s="320"/>
      <c r="H27" s="320"/>
      <c r="I27" s="320"/>
      <c r="J27" s="320"/>
      <c r="K27" s="323"/>
    </row>
    <row r="28" s="186" customFormat="1" customHeight="1" spans="1:22">
      <c r="A28" s="214"/>
      <c r="B28" s="320"/>
      <c r="C28" s="320"/>
      <c r="D28" s="320"/>
      <c r="E28" s="320"/>
      <c r="F28" s="320"/>
      <c r="G28" s="320"/>
      <c r="H28" s="320"/>
      <c r="I28" s="320"/>
      <c r="J28" s="320"/>
      <c r="K28" s="323"/>
    </row>
    <row r="29" s="186" customFormat="1" ht="18" customHeight="1" spans="1:22">
      <c r="A29" s="324" t="s">
        <v>89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="186" customFormat="1" ht="18.75" customHeight="1" spans="1:22">
      <c r="A30" s="327" t="s">
        <v>90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="186" customFormat="1" ht="18.75" customHeight="1" spans="1:22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="186" customFormat="1" ht="18" customHeight="1" spans="1:22">
      <c r="A32" s="324" t="s">
        <v>91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s="186" customFormat="1" ht="14.25" spans="1:11">
      <c r="A33" s="333" t="s">
        <v>92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="186" customFormat="1" ht="15" spans="1:11">
      <c r="A34" s="127" t="s">
        <v>93</v>
      </c>
      <c r="B34" s="129"/>
      <c r="C34" s="206" t="s">
        <v>31</v>
      </c>
      <c r="D34" s="206" t="s">
        <v>32</v>
      </c>
      <c r="E34" s="336" t="s">
        <v>94</v>
      </c>
      <c r="F34" s="337"/>
      <c r="G34" s="337"/>
      <c r="H34" s="337"/>
      <c r="I34" s="337"/>
      <c r="J34" s="337"/>
      <c r="K34" s="338"/>
    </row>
    <row r="35" s="186" customFormat="1" ht="15" spans="1:11">
      <c r="A35" s="339" t="s">
        <v>95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s="186" customFormat="1" ht="14.25" spans="1:11">
      <c r="A36" s="340" t="s">
        <v>96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="186" customFormat="1" ht="14.25" spans="1:11">
      <c r="A37" s="263" t="s">
        <v>97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="186" customFormat="1" ht="14.25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="186" customFormat="1" ht="14.2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="186" customFormat="1" ht="14.2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="186" customFormat="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="186" customFormat="1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s="186" customFormat="1" ht="15" spans="1:11">
      <c r="A43" s="256" t="s">
        <v>98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="186" customFormat="1" ht="15" spans="1:11">
      <c r="A44" s="298" t="s">
        <v>99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00"/>
    </row>
    <row r="45" s="186" customFormat="1" ht="14.25" spans="1:11">
      <c r="A45" s="307" t="s">
        <v>100</v>
      </c>
      <c r="B45" s="303" t="s">
        <v>62</v>
      </c>
      <c r="C45" s="303" t="s">
        <v>63</v>
      </c>
      <c r="D45" s="303" t="s">
        <v>55</v>
      </c>
      <c r="E45" s="309" t="s">
        <v>101</v>
      </c>
      <c r="F45" s="303" t="s">
        <v>62</v>
      </c>
      <c r="G45" s="303" t="s">
        <v>63</v>
      </c>
      <c r="H45" s="303" t="s">
        <v>55</v>
      </c>
      <c r="I45" s="309" t="s">
        <v>102</v>
      </c>
      <c r="J45" s="303" t="s">
        <v>62</v>
      </c>
      <c r="K45" s="306" t="s">
        <v>63</v>
      </c>
    </row>
    <row r="46" s="186" customFormat="1" ht="14.25" spans="1:11">
      <c r="A46" s="211" t="s">
        <v>54</v>
      </c>
      <c r="B46" s="206" t="s">
        <v>62</v>
      </c>
      <c r="C46" s="206" t="s">
        <v>63</v>
      </c>
      <c r="D46" s="206" t="s">
        <v>55</v>
      </c>
      <c r="E46" s="212" t="s">
        <v>61</v>
      </c>
      <c r="F46" s="206" t="s">
        <v>62</v>
      </c>
      <c r="G46" s="206" t="s">
        <v>63</v>
      </c>
      <c r="H46" s="206" t="s">
        <v>55</v>
      </c>
      <c r="I46" s="212" t="s">
        <v>72</v>
      </c>
      <c r="J46" s="206" t="s">
        <v>62</v>
      </c>
      <c r="K46" s="207" t="s">
        <v>63</v>
      </c>
    </row>
    <row r="47" s="186" customFormat="1" ht="15" spans="1:11">
      <c r="A47" s="215" t="s">
        <v>65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34"/>
    </row>
    <row r="48" s="186" customFormat="1" ht="15" spans="1:11">
      <c r="A48" s="339" t="s">
        <v>103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s="186" customFormat="1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s="186" customFormat="1" ht="15" spans="1:11">
      <c r="A50" s="343" t="s">
        <v>104</v>
      </c>
      <c r="B50" s="344" t="s">
        <v>105</v>
      </c>
      <c r="C50" s="344"/>
      <c r="D50" s="345" t="s">
        <v>106</v>
      </c>
      <c r="E50" s="346" t="s">
        <v>107</v>
      </c>
      <c r="F50" s="347" t="s">
        <v>108</v>
      </c>
      <c r="G50" s="348" t="s">
        <v>109</v>
      </c>
      <c r="H50" s="349" t="s">
        <v>110</v>
      </c>
      <c r="I50" s="350"/>
      <c r="J50" s="351" t="s">
        <v>111</v>
      </c>
      <c r="K50" s="352"/>
    </row>
    <row r="51" s="186" customFormat="1" ht="15" spans="1:11">
      <c r="A51" s="339" t="s">
        <v>112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s="186" customFormat="1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55"/>
    </row>
    <row r="53" s="186" customFormat="1" ht="15" spans="1:11">
      <c r="A53" s="343" t="s">
        <v>104</v>
      </c>
      <c r="B53" s="344" t="s">
        <v>113</v>
      </c>
      <c r="C53" s="344"/>
      <c r="D53" s="345" t="s">
        <v>106</v>
      </c>
      <c r="E53" s="356"/>
      <c r="F53" s="347" t="s">
        <v>114</v>
      </c>
      <c r="G53" s="348"/>
      <c r="H53" s="349" t="s">
        <v>110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6" sqref="A6:A13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4"/>
      <c r="D2" s="65" t="s">
        <v>33</v>
      </c>
      <c r="E2" s="64" t="s">
        <v>34</v>
      </c>
      <c r="F2" s="64"/>
      <c r="G2" s="64"/>
      <c r="H2" s="66"/>
      <c r="I2" s="67" t="s">
        <v>22</v>
      </c>
      <c r="J2" s="64" t="s">
        <v>21</v>
      </c>
      <c r="K2" s="64"/>
      <c r="L2" s="64"/>
      <c r="M2" s="64"/>
      <c r="N2" s="68"/>
    </row>
    <row r="3" s="60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60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5" t="s">
        <v>81</v>
      </c>
      <c r="F4" s="74" t="s">
        <v>82</v>
      </c>
      <c r="G4" s="74" t="s">
        <v>83</v>
      </c>
      <c r="H4" s="71"/>
      <c r="I4" s="287" t="s">
        <v>118</v>
      </c>
      <c r="J4" s="287" t="s">
        <v>119</v>
      </c>
      <c r="K4" s="287"/>
      <c r="L4" s="287"/>
      <c r="M4" s="287"/>
      <c r="N4" s="288"/>
    </row>
    <row r="5" s="60" customFormat="1" ht="29.1" customHeight="1" spans="1:14">
      <c r="A5" s="69"/>
      <c r="B5" s="76" t="s">
        <v>120</v>
      </c>
      <c r="C5" s="76" t="s">
        <v>121</v>
      </c>
      <c r="D5" s="76" t="s">
        <v>122</v>
      </c>
      <c r="E5" s="75" t="s">
        <v>123</v>
      </c>
      <c r="F5" s="76" t="s">
        <v>124</v>
      </c>
      <c r="G5" s="76" t="s">
        <v>125</v>
      </c>
      <c r="H5" s="71"/>
      <c r="I5" s="77" t="s">
        <v>126</v>
      </c>
      <c r="J5" s="77" t="s">
        <v>126</v>
      </c>
      <c r="K5" s="77"/>
      <c r="L5" s="77"/>
      <c r="M5" s="77"/>
      <c r="N5" s="289"/>
    </row>
    <row r="6" s="60" customFormat="1" ht="29.1" customHeight="1" spans="1:14">
      <c r="A6" s="78" t="s">
        <v>127</v>
      </c>
      <c r="B6" s="76">
        <v>96.8</v>
      </c>
      <c r="C6" s="76">
        <v>98.9</v>
      </c>
      <c r="D6" s="79">
        <v>101</v>
      </c>
      <c r="E6" s="76">
        <v>103.1</v>
      </c>
      <c r="F6" s="76">
        <v>105.2</v>
      </c>
      <c r="G6" s="76">
        <v>107.3</v>
      </c>
      <c r="H6" s="71"/>
      <c r="I6" s="84" t="s">
        <v>128</v>
      </c>
      <c r="J6" s="84" t="s">
        <v>129</v>
      </c>
      <c r="K6" s="84"/>
      <c r="L6" s="84"/>
      <c r="M6" s="84"/>
      <c r="N6" s="82"/>
    </row>
    <row r="7" s="60" customFormat="1" ht="29.1" customHeight="1" spans="1:14">
      <c r="A7" s="78" t="s">
        <v>130</v>
      </c>
      <c r="B7" s="76">
        <v>66</v>
      </c>
      <c r="C7" s="76">
        <v>70</v>
      </c>
      <c r="D7" s="79">
        <v>74</v>
      </c>
      <c r="E7" s="76">
        <v>78</v>
      </c>
      <c r="F7" s="76">
        <v>83</v>
      </c>
      <c r="G7" s="76">
        <v>89</v>
      </c>
      <c r="H7" s="71"/>
      <c r="I7" s="80" t="s">
        <v>131</v>
      </c>
      <c r="J7" s="80" t="s">
        <v>132</v>
      </c>
      <c r="K7" s="80"/>
      <c r="L7" s="80"/>
      <c r="M7" s="80"/>
      <c r="N7" s="83"/>
    </row>
    <row r="8" s="60" customFormat="1" ht="29.1" customHeight="1" spans="1:14">
      <c r="A8" s="78" t="s">
        <v>133</v>
      </c>
      <c r="B8" s="76">
        <v>89.8</v>
      </c>
      <c r="C8" s="76">
        <v>93.4</v>
      </c>
      <c r="D8" s="79">
        <v>97</v>
      </c>
      <c r="E8" s="76">
        <v>101</v>
      </c>
      <c r="F8" s="76">
        <v>105</v>
      </c>
      <c r="G8" s="76">
        <v>109</v>
      </c>
      <c r="H8" s="71"/>
      <c r="I8" s="80" t="s">
        <v>134</v>
      </c>
      <c r="J8" s="80" t="s">
        <v>135</v>
      </c>
      <c r="K8" s="80"/>
      <c r="L8" s="80"/>
      <c r="M8" s="80"/>
      <c r="N8" s="86"/>
    </row>
    <row r="9" s="60" customFormat="1" ht="29.1" customHeight="1" spans="1:14">
      <c r="A9" s="78" t="s">
        <v>136</v>
      </c>
      <c r="B9" s="76">
        <v>27.9</v>
      </c>
      <c r="C9" s="76">
        <v>29.1</v>
      </c>
      <c r="D9" s="79">
        <v>30.2</v>
      </c>
      <c r="E9" s="76">
        <v>31.5</v>
      </c>
      <c r="F9" s="76">
        <v>32.8</v>
      </c>
      <c r="G9" s="76">
        <v>34.1</v>
      </c>
      <c r="H9" s="71"/>
      <c r="I9" s="84" t="s">
        <v>137</v>
      </c>
      <c r="J9" s="84" t="s">
        <v>138</v>
      </c>
      <c r="K9" s="84"/>
      <c r="L9" s="84"/>
      <c r="M9" s="84"/>
      <c r="N9" s="87"/>
    </row>
    <row r="10" s="60" customFormat="1" ht="29.1" customHeight="1" spans="1:14">
      <c r="A10" s="78" t="s">
        <v>139</v>
      </c>
      <c r="B10" s="76">
        <v>20.1</v>
      </c>
      <c r="C10" s="76">
        <v>20.8</v>
      </c>
      <c r="D10" s="79">
        <v>21.5</v>
      </c>
      <c r="E10" s="76">
        <v>22.2</v>
      </c>
      <c r="F10" s="76">
        <v>22.9</v>
      </c>
      <c r="G10" s="76">
        <v>23.8</v>
      </c>
      <c r="H10" s="71"/>
      <c r="I10" s="80" t="s">
        <v>132</v>
      </c>
      <c r="J10" s="80" t="s">
        <v>140</v>
      </c>
      <c r="K10" s="80"/>
      <c r="L10" s="80"/>
      <c r="M10" s="80"/>
      <c r="N10" s="86"/>
    </row>
    <row r="11" s="60" customFormat="1" ht="29.1" customHeight="1" spans="1:14">
      <c r="A11" s="78" t="s">
        <v>141</v>
      </c>
      <c r="B11" s="76">
        <v>16</v>
      </c>
      <c r="C11" s="76">
        <v>16.5</v>
      </c>
      <c r="D11" s="79">
        <v>17</v>
      </c>
      <c r="E11" s="76">
        <v>17.5</v>
      </c>
      <c r="F11" s="76">
        <v>18</v>
      </c>
      <c r="G11" s="76">
        <v>18.7</v>
      </c>
      <c r="H11" s="71"/>
      <c r="I11" s="80" t="s">
        <v>142</v>
      </c>
      <c r="J11" s="80" t="s">
        <v>132</v>
      </c>
      <c r="K11" s="80"/>
      <c r="L11" s="80"/>
      <c r="M11" s="80"/>
      <c r="N11" s="86"/>
    </row>
    <row r="12" s="60" customFormat="1" ht="29.1" customHeight="1" spans="1:14">
      <c r="A12" s="78" t="s">
        <v>143</v>
      </c>
      <c r="B12" s="76">
        <v>24.7</v>
      </c>
      <c r="C12" s="76">
        <v>25.4</v>
      </c>
      <c r="D12" s="79">
        <v>26</v>
      </c>
      <c r="E12" s="76">
        <v>26.6</v>
      </c>
      <c r="F12" s="76">
        <v>27.3</v>
      </c>
      <c r="G12" s="76">
        <v>27.9</v>
      </c>
      <c r="H12" s="71"/>
      <c r="I12" s="80" t="s">
        <v>144</v>
      </c>
      <c r="J12" s="80" t="s">
        <v>145</v>
      </c>
      <c r="K12" s="80"/>
      <c r="L12" s="80"/>
      <c r="M12" s="80"/>
      <c r="N12" s="86"/>
    </row>
    <row r="13" s="60" customFormat="1" ht="29.1" customHeight="1" spans="1:14">
      <c r="A13" s="78" t="s">
        <v>146</v>
      </c>
      <c r="B13" s="88">
        <v>39.2</v>
      </c>
      <c r="C13" s="89">
        <v>40.1</v>
      </c>
      <c r="D13" s="90">
        <v>41</v>
      </c>
      <c r="E13" s="89">
        <v>42.1</v>
      </c>
      <c r="F13" s="89">
        <v>43.2</v>
      </c>
      <c r="G13" s="89">
        <v>44.3</v>
      </c>
      <c r="H13" s="71"/>
      <c r="I13" s="80" t="s">
        <v>147</v>
      </c>
      <c r="J13" s="80" t="s">
        <v>140</v>
      </c>
      <c r="K13" s="80"/>
      <c r="L13" s="80"/>
      <c r="M13" s="80"/>
      <c r="N13" s="86"/>
    </row>
    <row r="14" s="60" customFormat="1" ht="29.1" customHeight="1" spans="1:14">
      <c r="A14" s="91"/>
      <c r="B14" s="92"/>
      <c r="C14" s="93"/>
      <c r="D14" s="93"/>
      <c r="E14" s="93"/>
      <c r="F14" s="93"/>
      <c r="G14" s="94"/>
      <c r="H14" s="71"/>
      <c r="I14" s="80"/>
      <c r="J14" s="80"/>
      <c r="K14" s="80"/>
      <c r="L14" s="80"/>
      <c r="M14" s="80"/>
      <c r="N14" s="86"/>
    </row>
    <row r="15" s="60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60" customFormat="1" ht="15" spans="1:14">
      <c r="A16" s="105" t="s">
        <v>148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0" customFormat="1" ht="14.25" spans="1:14">
      <c r="A17" s="60" t="s">
        <v>149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0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150</v>
      </c>
      <c r="J18" s="107"/>
      <c r="K18" s="105" t="s">
        <v>151</v>
      </c>
      <c r="L18" s="105"/>
      <c r="M18" s="105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A33" sqref="A33:K33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customHeight="1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customHeight="1" spans="1:11">
      <c r="A4" s="200" t="s">
        <v>26</v>
      </c>
      <c r="B4" s="201" t="s">
        <v>27</v>
      </c>
      <c r="C4" s="202"/>
      <c r="D4" s="200" t="s">
        <v>28</v>
      </c>
      <c r="E4" s="203"/>
      <c r="F4" s="204" t="s">
        <v>29</v>
      </c>
      <c r="G4" s="205"/>
      <c r="H4" s="200" t="s">
        <v>154</v>
      </c>
      <c r="I4" s="203"/>
      <c r="J4" s="206" t="s">
        <v>31</v>
      </c>
      <c r="K4" s="207" t="s">
        <v>32</v>
      </c>
    </row>
    <row r="5" s="186" customFormat="1" customHeight="1" spans="1:11">
      <c r="A5" s="208" t="s">
        <v>33</v>
      </c>
      <c r="B5" s="117" t="s">
        <v>34</v>
      </c>
      <c r="C5" s="117"/>
      <c r="D5" s="200" t="s">
        <v>155</v>
      </c>
      <c r="E5" s="203"/>
      <c r="F5" s="201">
        <v>1000</v>
      </c>
      <c r="G5" s="202"/>
      <c r="H5" s="200" t="s">
        <v>156</v>
      </c>
      <c r="I5" s="203"/>
      <c r="J5" s="206" t="s">
        <v>31</v>
      </c>
      <c r="K5" s="207" t="s">
        <v>32</v>
      </c>
    </row>
    <row r="6" s="186" customFormat="1" customHeight="1" spans="1:11">
      <c r="A6" s="200" t="s">
        <v>38</v>
      </c>
      <c r="B6" s="209">
        <v>1</v>
      </c>
      <c r="C6" s="210">
        <v>6</v>
      </c>
      <c r="D6" s="200" t="s">
        <v>157</v>
      </c>
      <c r="E6" s="203"/>
      <c r="F6" s="201">
        <v>500</v>
      </c>
      <c r="G6" s="202"/>
      <c r="H6" s="211" t="s">
        <v>158</v>
      </c>
      <c r="I6" s="212"/>
      <c r="J6" s="212"/>
      <c r="K6" s="213"/>
    </row>
    <row r="7" s="186" customFormat="1" customHeight="1" spans="1:11">
      <c r="A7" s="200" t="s">
        <v>42</v>
      </c>
      <c r="B7" s="201">
        <v>1468</v>
      </c>
      <c r="C7" s="202"/>
      <c r="D7" s="200" t="s">
        <v>159</v>
      </c>
      <c r="E7" s="203"/>
      <c r="F7" s="201">
        <v>200</v>
      </c>
      <c r="G7" s="202"/>
      <c r="H7" s="214" t="s">
        <v>160</v>
      </c>
      <c r="I7" s="206"/>
      <c r="J7" s="206"/>
      <c r="K7" s="207"/>
    </row>
    <row r="8" s="186" customFormat="1" customHeight="1" spans="1:11">
      <c r="A8" s="215"/>
      <c r="B8" s="216"/>
      <c r="C8" s="217"/>
      <c r="D8" s="215" t="s">
        <v>46</v>
      </c>
      <c r="E8" s="218"/>
      <c r="F8" s="219" t="s">
        <v>47</v>
      </c>
      <c r="G8" s="220"/>
      <c r="H8" s="221"/>
      <c r="I8" s="222"/>
      <c r="J8" s="222"/>
      <c r="K8" s="223"/>
    </row>
    <row r="9" s="186" customFormat="1" customHeight="1" spans="1:11">
      <c r="A9" s="224" t="s">
        <v>161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="186" customFormat="1" customHeight="1" spans="1:11">
      <c r="A10" s="225" t="s">
        <v>51</v>
      </c>
      <c r="B10" s="226" t="s">
        <v>52</v>
      </c>
      <c r="C10" s="227" t="s">
        <v>53</v>
      </c>
      <c r="D10" s="228"/>
      <c r="E10" s="229" t="s">
        <v>56</v>
      </c>
      <c r="F10" s="226" t="s">
        <v>52</v>
      </c>
      <c r="G10" s="227" t="s">
        <v>53</v>
      </c>
      <c r="H10" s="226"/>
      <c r="I10" s="229" t="s">
        <v>54</v>
      </c>
      <c r="J10" s="226" t="s">
        <v>52</v>
      </c>
      <c r="K10" s="230" t="s">
        <v>53</v>
      </c>
    </row>
    <row r="11" s="186" customFormat="1" customHeight="1" spans="1:11">
      <c r="A11" s="208" t="s">
        <v>57</v>
      </c>
      <c r="B11" s="231" t="s">
        <v>52</v>
      </c>
      <c r="C11" s="206" t="s">
        <v>53</v>
      </c>
      <c r="D11" s="232"/>
      <c r="E11" s="233" t="s">
        <v>59</v>
      </c>
      <c r="F11" s="231" t="s">
        <v>52</v>
      </c>
      <c r="G11" s="206" t="s">
        <v>53</v>
      </c>
      <c r="H11" s="231"/>
      <c r="I11" s="233" t="s">
        <v>64</v>
      </c>
      <c r="J11" s="231" t="s">
        <v>52</v>
      </c>
      <c r="K11" s="207" t="s">
        <v>53</v>
      </c>
    </row>
    <row r="12" s="186" customFormat="1" customHeight="1" spans="1:11">
      <c r="A12" s="215" t="s">
        <v>94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34"/>
    </row>
    <row r="13" s="186" customFormat="1" customHeight="1" spans="1:11">
      <c r="A13" s="235" t="s">
        <v>162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s="186" customFormat="1" customHeight="1" spans="1:11">
      <c r="A14" s="236" t="s">
        <v>163</v>
      </c>
      <c r="B14" s="237"/>
      <c r="C14" s="237"/>
      <c r="D14" s="237"/>
      <c r="E14" s="237"/>
      <c r="F14" s="237"/>
      <c r="G14" s="237"/>
      <c r="H14" s="237"/>
      <c r="I14" s="238"/>
      <c r="J14" s="238"/>
      <c r="K14" s="239"/>
    </row>
    <row r="15" s="186" customFormat="1" customHeight="1" spans="1:11">
      <c r="A15" s="240"/>
      <c r="B15" s="241"/>
      <c r="C15" s="241"/>
      <c r="D15" s="242"/>
      <c r="E15" s="243"/>
      <c r="F15" s="241"/>
      <c r="G15" s="241"/>
      <c r="H15" s="242"/>
      <c r="I15" s="244"/>
      <c r="J15" s="245"/>
      <c r="K15" s="246"/>
    </row>
    <row r="16" s="186" customFormat="1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3"/>
    </row>
    <row r="17" s="186" customFormat="1" customHeight="1" spans="1:11">
      <c r="A17" s="235" t="s">
        <v>164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s="186" customFormat="1" customHeight="1" spans="1:11">
      <c r="A18" s="236" t="s">
        <v>165</v>
      </c>
      <c r="B18" s="237"/>
      <c r="C18" s="237"/>
      <c r="D18" s="237"/>
      <c r="E18" s="237"/>
      <c r="F18" s="237"/>
      <c r="G18" s="237"/>
      <c r="H18" s="237"/>
      <c r="I18" s="238"/>
      <c r="J18" s="238"/>
      <c r="K18" s="239"/>
    </row>
    <row r="19" s="186" customFormat="1" customHeight="1" spans="1:11">
      <c r="A19" s="240"/>
      <c r="B19" s="241"/>
      <c r="C19" s="241"/>
      <c r="D19" s="242"/>
      <c r="E19" s="243"/>
      <c r="F19" s="241"/>
      <c r="G19" s="241"/>
      <c r="H19" s="242"/>
      <c r="I19" s="244"/>
      <c r="J19" s="245"/>
      <c r="K19" s="246"/>
    </row>
    <row r="20" s="186" customFormat="1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="186" customFormat="1" customHeight="1" spans="1:11">
      <c r="A21" s="247" t="s">
        <v>91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s="186" customFormat="1" customHeight="1" spans="1:11">
      <c r="A22" s="112" t="s">
        <v>92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4"/>
    </row>
    <row r="23" s="186" customFormat="1" customHeight="1" spans="1:11">
      <c r="A23" s="127" t="s">
        <v>93</v>
      </c>
      <c r="B23" s="129"/>
      <c r="C23" s="206" t="s">
        <v>31</v>
      </c>
      <c r="D23" s="206" t="s">
        <v>32</v>
      </c>
      <c r="E23" s="125"/>
      <c r="F23" s="125"/>
      <c r="G23" s="125"/>
      <c r="H23" s="125"/>
      <c r="I23" s="125"/>
      <c r="J23" s="125"/>
      <c r="K23" s="126"/>
    </row>
    <row r="24" s="186" customFormat="1" customHeight="1" spans="1:11">
      <c r="A24" s="248" t="s">
        <v>166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50"/>
    </row>
    <row r="25" s="186" customFormat="1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3"/>
    </row>
    <row r="26" s="186" customFormat="1" customHeight="1" spans="1:11">
      <c r="A26" s="224" t="s">
        <v>99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s="186" customFormat="1" customHeight="1" spans="1:11">
      <c r="A27" s="194" t="s">
        <v>100</v>
      </c>
      <c r="B27" s="227" t="s">
        <v>62</v>
      </c>
      <c r="C27" s="227" t="s">
        <v>63</v>
      </c>
      <c r="D27" s="227" t="s">
        <v>55</v>
      </c>
      <c r="E27" s="195" t="s">
        <v>101</v>
      </c>
      <c r="F27" s="227" t="s">
        <v>62</v>
      </c>
      <c r="G27" s="227" t="s">
        <v>63</v>
      </c>
      <c r="H27" s="227" t="s">
        <v>55</v>
      </c>
      <c r="I27" s="195" t="s">
        <v>102</v>
      </c>
      <c r="J27" s="227" t="s">
        <v>62</v>
      </c>
      <c r="K27" s="230" t="s">
        <v>63</v>
      </c>
    </row>
    <row r="28" s="186" customFormat="1" customHeight="1" spans="1:11">
      <c r="A28" s="211" t="s">
        <v>54</v>
      </c>
      <c r="B28" s="206" t="s">
        <v>62</v>
      </c>
      <c r="C28" s="206" t="s">
        <v>63</v>
      </c>
      <c r="D28" s="206" t="s">
        <v>55</v>
      </c>
      <c r="E28" s="212" t="s">
        <v>61</v>
      </c>
      <c r="F28" s="206" t="s">
        <v>62</v>
      </c>
      <c r="G28" s="206" t="s">
        <v>63</v>
      </c>
      <c r="H28" s="206" t="s">
        <v>55</v>
      </c>
      <c r="I28" s="212" t="s">
        <v>72</v>
      </c>
      <c r="J28" s="206" t="s">
        <v>62</v>
      </c>
      <c r="K28" s="207" t="s">
        <v>63</v>
      </c>
    </row>
    <row r="29" s="186" customFormat="1" customHeight="1" spans="1:11">
      <c r="A29" s="200" t="s">
        <v>65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="186" customFormat="1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="186" customFormat="1" customHeight="1" spans="1:11">
      <c r="A31" s="259" t="s">
        <v>167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="186" customFormat="1" ht="17.25" customHeight="1" spans="1:11">
      <c r="A32" s="260" t="s">
        <v>168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="186" customFormat="1" ht="17.25" customHeight="1" spans="1:1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65"/>
    </row>
    <row r="34" s="186" customFormat="1" ht="17.25" customHeight="1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65"/>
    </row>
    <row r="35" s="186" customFormat="1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5"/>
    </row>
    <row r="36" s="186" customFormat="1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="186" customFormat="1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5"/>
    </row>
    <row r="38" s="186" customFormat="1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65"/>
    </row>
    <row r="39" s="186" customFormat="1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65"/>
    </row>
    <row r="40" s="186" customFormat="1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65"/>
    </row>
    <row r="41" s="186" customFormat="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65"/>
    </row>
    <row r="42" s="186" customFormat="1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65"/>
    </row>
    <row r="43" s="186" customFormat="1" ht="17.25" customHeight="1" spans="1:11">
      <c r="A43" s="256" t="s">
        <v>98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="186" customFormat="1" customHeight="1" spans="1:11">
      <c r="A44" s="259" t="s">
        <v>169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s="186" customFormat="1" ht="18" customHeight="1" spans="1:11">
      <c r="A45" s="266" t="s">
        <v>148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s="186" customFormat="1" ht="18" customHeight="1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s="186" customFormat="1" ht="18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53"/>
    </row>
    <row r="48" s="186" customFormat="1" ht="21" customHeight="1" spans="1:11">
      <c r="A48" s="269" t="s">
        <v>104</v>
      </c>
      <c r="B48" s="270" t="s">
        <v>105</v>
      </c>
      <c r="C48" s="270"/>
      <c r="D48" s="271" t="s">
        <v>106</v>
      </c>
      <c r="E48" s="272" t="s">
        <v>107</v>
      </c>
      <c r="F48" s="271" t="s">
        <v>108</v>
      </c>
      <c r="G48" s="273" t="s">
        <v>170</v>
      </c>
      <c r="H48" s="274" t="s">
        <v>110</v>
      </c>
      <c r="I48" s="274"/>
      <c r="J48" s="270" t="s">
        <v>111</v>
      </c>
      <c r="K48" s="275"/>
    </row>
    <row r="49" s="186" customFormat="1" customHeight="1" spans="1:11">
      <c r="A49" s="276" t="s">
        <v>112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="186" customFormat="1" customHeight="1" spans="1:1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="186" customFormat="1" customHeight="1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</row>
    <row r="52" s="186" customFormat="1" ht="21" customHeight="1" spans="1:11">
      <c r="A52" s="269" t="s">
        <v>104</v>
      </c>
      <c r="B52" s="270" t="s">
        <v>113</v>
      </c>
      <c r="C52" s="270"/>
      <c r="D52" s="271" t="s">
        <v>106</v>
      </c>
      <c r="E52" s="271"/>
      <c r="F52" s="271" t="s">
        <v>108</v>
      </c>
      <c r="G52" s="271"/>
      <c r="H52" s="274" t="s">
        <v>110</v>
      </c>
      <c r="I52" s="274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6" sqref="I6:N13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4"/>
      <c r="D2" s="65" t="s">
        <v>33</v>
      </c>
      <c r="E2" s="64" t="s">
        <v>34</v>
      </c>
      <c r="F2" s="64"/>
      <c r="G2" s="64"/>
      <c r="H2" s="66"/>
      <c r="I2" s="67" t="s">
        <v>22</v>
      </c>
      <c r="J2" s="64" t="s">
        <v>21</v>
      </c>
      <c r="K2" s="64"/>
      <c r="L2" s="64"/>
      <c r="M2" s="64"/>
      <c r="N2" s="68"/>
    </row>
    <row r="3" s="60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60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5" t="s">
        <v>81</v>
      </c>
      <c r="F4" s="74" t="s">
        <v>82</v>
      </c>
      <c r="G4" s="74" t="s">
        <v>83</v>
      </c>
      <c r="H4" s="71"/>
      <c r="I4" s="74" t="s">
        <v>78</v>
      </c>
      <c r="J4" s="74" t="s">
        <v>79</v>
      </c>
      <c r="K4" s="74" t="s">
        <v>80</v>
      </c>
      <c r="L4" s="75" t="s">
        <v>81</v>
      </c>
      <c r="M4" s="74" t="s">
        <v>82</v>
      </c>
      <c r="N4" s="74" t="s">
        <v>83</v>
      </c>
    </row>
    <row r="5" s="60" customFormat="1" ht="29.1" customHeight="1" spans="1:14">
      <c r="A5" s="69"/>
      <c r="B5" s="76" t="s">
        <v>120</v>
      </c>
      <c r="C5" s="76" t="s">
        <v>121</v>
      </c>
      <c r="D5" s="76" t="s">
        <v>122</v>
      </c>
      <c r="E5" s="75" t="s">
        <v>123</v>
      </c>
      <c r="F5" s="76" t="s">
        <v>124</v>
      </c>
      <c r="G5" s="76" t="s">
        <v>125</v>
      </c>
      <c r="H5" s="71"/>
      <c r="I5" s="77" t="s">
        <v>126</v>
      </c>
      <c r="J5" s="77" t="s">
        <v>126</v>
      </c>
      <c r="K5" s="77" t="s">
        <v>126</v>
      </c>
      <c r="L5" s="77" t="s">
        <v>126</v>
      </c>
      <c r="M5" s="77" t="s">
        <v>126</v>
      </c>
      <c r="N5" s="77" t="s">
        <v>126</v>
      </c>
    </row>
    <row r="6" s="60" customFormat="1" ht="29.1" customHeight="1" spans="1:14">
      <c r="A6" s="78" t="s">
        <v>127</v>
      </c>
      <c r="B6" s="76">
        <v>96.8</v>
      </c>
      <c r="C6" s="76">
        <v>98.9</v>
      </c>
      <c r="D6" s="79">
        <v>101</v>
      </c>
      <c r="E6" s="76">
        <v>103.1</v>
      </c>
      <c r="F6" s="76">
        <v>105.2</v>
      </c>
      <c r="G6" s="76">
        <v>107.3</v>
      </c>
      <c r="H6" s="71"/>
      <c r="I6" s="80" t="s">
        <v>171</v>
      </c>
      <c r="J6" s="80" t="s">
        <v>172</v>
      </c>
      <c r="K6" s="80" t="s">
        <v>173</v>
      </c>
      <c r="L6" s="80" t="s">
        <v>174</v>
      </c>
      <c r="M6" s="80" t="s">
        <v>175</v>
      </c>
      <c r="N6" s="83" t="s">
        <v>176</v>
      </c>
    </row>
    <row r="7" s="60" customFormat="1" ht="29.1" customHeight="1" spans="1:14">
      <c r="A7" s="78" t="s">
        <v>130</v>
      </c>
      <c r="B7" s="76">
        <v>66</v>
      </c>
      <c r="C7" s="76">
        <v>70</v>
      </c>
      <c r="D7" s="79">
        <v>74</v>
      </c>
      <c r="E7" s="76">
        <v>78</v>
      </c>
      <c r="F7" s="76">
        <v>83</v>
      </c>
      <c r="G7" s="76">
        <v>89</v>
      </c>
      <c r="H7" s="71"/>
      <c r="I7" s="80" t="s">
        <v>173</v>
      </c>
      <c r="J7" s="80" t="s">
        <v>132</v>
      </c>
      <c r="K7" s="80" t="s">
        <v>177</v>
      </c>
      <c r="L7" s="80" t="s">
        <v>178</v>
      </c>
      <c r="M7" s="80" t="s">
        <v>132</v>
      </c>
      <c r="N7" s="86" t="s">
        <v>171</v>
      </c>
    </row>
    <row r="8" s="60" customFormat="1" ht="29.1" customHeight="1" spans="1:14">
      <c r="A8" s="78" t="s">
        <v>133</v>
      </c>
      <c r="B8" s="76">
        <v>89.8</v>
      </c>
      <c r="C8" s="76">
        <v>93.4</v>
      </c>
      <c r="D8" s="79">
        <v>97</v>
      </c>
      <c r="E8" s="76">
        <v>101</v>
      </c>
      <c r="F8" s="76">
        <v>105</v>
      </c>
      <c r="G8" s="76">
        <v>109</v>
      </c>
      <c r="H8" s="71"/>
      <c r="I8" s="84" t="s">
        <v>179</v>
      </c>
      <c r="J8" s="84" t="s">
        <v>144</v>
      </c>
      <c r="K8" s="84" t="s">
        <v>180</v>
      </c>
      <c r="L8" s="84" t="s">
        <v>171</v>
      </c>
      <c r="M8" s="84" t="s">
        <v>181</v>
      </c>
      <c r="N8" s="87" t="s">
        <v>171</v>
      </c>
    </row>
    <row r="9" s="60" customFormat="1" ht="29.1" customHeight="1" spans="1:14">
      <c r="A9" s="78" t="s">
        <v>136</v>
      </c>
      <c r="B9" s="76">
        <v>27.9</v>
      </c>
      <c r="C9" s="76">
        <v>29.1</v>
      </c>
      <c r="D9" s="79">
        <v>30.2</v>
      </c>
      <c r="E9" s="76">
        <v>31.5</v>
      </c>
      <c r="F9" s="76">
        <v>32.8</v>
      </c>
      <c r="G9" s="76">
        <v>34.1</v>
      </c>
      <c r="H9" s="71"/>
      <c r="I9" s="80" t="s">
        <v>182</v>
      </c>
      <c r="J9" s="80" t="s">
        <v>183</v>
      </c>
      <c r="K9" s="80" t="s">
        <v>147</v>
      </c>
      <c r="L9" s="80" t="s">
        <v>135</v>
      </c>
      <c r="M9" s="80" t="s">
        <v>132</v>
      </c>
      <c r="N9" s="86" t="s">
        <v>132</v>
      </c>
    </row>
    <row r="10" s="60" customFormat="1" ht="29.1" customHeight="1" spans="1:14">
      <c r="A10" s="78" t="s">
        <v>141</v>
      </c>
      <c r="B10" s="76">
        <v>16</v>
      </c>
      <c r="C10" s="76">
        <v>16.5</v>
      </c>
      <c r="D10" s="79">
        <v>17</v>
      </c>
      <c r="E10" s="76">
        <v>17.5</v>
      </c>
      <c r="F10" s="76">
        <v>18</v>
      </c>
      <c r="G10" s="76">
        <v>18.7</v>
      </c>
      <c r="H10" s="71"/>
      <c r="I10" s="80" t="s">
        <v>132</v>
      </c>
      <c r="J10" s="80" t="s">
        <v>184</v>
      </c>
      <c r="K10" s="80" t="s">
        <v>132</v>
      </c>
      <c r="L10" s="80" t="s">
        <v>184</v>
      </c>
      <c r="M10" s="80" t="s">
        <v>132</v>
      </c>
      <c r="N10" s="86" t="s">
        <v>135</v>
      </c>
    </row>
    <row r="11" s="60" customFormat="1" ht="29.1" customHeight="1" spans="1:14">
      <c r="A11" s="78" t="s">
        <v>143</v>
      </c>
      <c r="B11" s="76">
        <v>24.7</v>
      </c>
      <c r="C11" s="76">
        <v>25.4</v>
      </c>
      <c r="D11" s="79">
        <v>26</v>
      </c>
      <c r="E11" s="76">
        <v>26.6</v>
      </c>
      <c r="F11" s="76">
        <v>27.3</v>
      </c>
      <c r="G11" s="76">
        <v>27.9</v>
      </c>
      <c r="H11" s="71"/>
      <c r="I11" s="80" t="s">
        <v>135</v>
      </c>
      <c r="J11" s="80" t="s">
        <v>132</v>
      </c>
      <c r="K11" s="80" t="s">
        <v>140</v>
      </c>
      <c r="L11" s="80" t="s">
        <v>132</v>
      </c>
      <c r="M11" s="80" t="s">
        <v>135</v>
      </c>
      <c r="N11" s="86" t="s">
        <v>147</v>
      </c>
    </row>
    <row r="12" s="60" customFormat="1" ht="29.1" customHeight="1" spans="1:14">
      <c r="A12" s="78" t="s">
        <v>146</v>
      </c>
      <c r="B12" s="88">
        <v>39.2</v>
      </c>
      <c r="C12" s="89">
        <v>40.1</v>
      </c>
      <c r="D12" s="90">
        <v>41</v>
      </c>
      <c r="E12" s="89">
        <v>42.1</v>
      </c>
      <c r="F12" s="89">
        <v>43.2</v>
      </c>
      <c r="G12" s="89">
        <v>44.3</v>
      </c>
      <c r="H12" s="71"/>
      <c r="I12" s="80" t="s">
        <v>132</v>
      </c>
      <c r="J12" s="80" t="s">
        <v>135</v>
      </c>
      <c r="K12" s="80" t="s">
        <v>185</v>
      </c>
      <c r="L12" s="80" t="s">
        <v>135</v>
      </c>
      <c r="M12" s="80" t="s">
        <v>186</v>
      </c>
      <c r="N12" s="86" t="s">
        <v>138</v>
      </c>
    </row>
    <row r="13" s="60" customFormat="1" ht="29.1" customHeight="1" spans="1:14">
      <c r="A13" s="91"/>
      <c r="B13" s="92"/>
      <c r="C13" s="93"/>
      <c r="D13" s="93"/>
      <c r="E13" s="93"/>
      <c r="F13" s="93"/>
      <c r="G13" s="94"/>
      <c r="H13" s="71"/>
      <c r="I13" s="80" t="s">
        <v>187</v>
      </c>
      <c r="J13" s="80" t="s">
        <v>188</v>
      </c>
      <c r="K13" s="80" t="s">
        <v>186</v>
      </c>
      <c r="L13" s="80" t="s">
        <v>189</v>
      </c>
      <c r="M13" s="80" t="s">
        <v>135</v>
      </c>
      <c r="N13" s="86" t="s">
        <v>190</v>
      </c>
    </row>
    <row r="14" s="60" customFormat="1" ht="29.1" customHeight="1" spans="1:14">
      <c r="A14" s="95"/>
      <c r="B14" s="96"/>
      <c r="C14" s="97"/>
      <c r="D14" s="97"/>
      <c r="E14" s="98"/>
      <c r="F14" s="98"/>
      <c r="G14" s="99"/>
      <c r="H14" s="100"/>
      <c r="I14" s="101"/>
      <c r="J14" s="102"/>
      <c r="K14" s="103"/>
      <c r="L14" s="102"/>
      <c r="M14" s="102"/>
      <c r="N14" s="104"/>
    </row>
    <row r="15" s="60" customFormat="1" ht="15" spans="1:14">
      <c r="A15" s="105" t="s">
        <v>148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="60" customFormat="1" ht="14.25" spans="1:14">
      <c r="A16" s="60" t="s">
        <v>149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0" customFormat="1" ht="14.25" spans="1:14">
      <c r="A17" s="106"/>
      <c r="B17" s="106"/>
      <c r="C17" s="106"/>
      <c r="D17" s="106"/>
      <c r="E17" s="106"/>
      <c r="F17" s="106"/>
      <c r="G17" s="106"/>
      <c r="H17" s="106"/>
      <c r="I17" s="105" t="s">
        <v>191</v>
      </c>
      <c r="J17" s="107"/>
      <c r="K17" s="105" t="s">
        <v>151</v>
      </c>
      <c r="L17" s="105"/>
      <c r="M17" s="105" t="s">
        <v>192</v>
      </c>
      <c r="N17" s="60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topLeftCell="A3" workbookViewId="0">
      <selection activeCell="A19" sqref="A19:K19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0.7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193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18</v>
      </c>
      <c r="B2" s="113" t="s">
        <v>19</v>
      </c>
      <c r="C2" s="113"/>
      <c r="D2" s="114" t="s">
        <v>26</v>
      </c>
      <c r="E2" s="115" t="s">
        <v>27</v>
      </c>
      <c r="F2" s="116" t="s">
        <v>194</v>
      </c>
      <c r="G2" s="117" t="s">
        <v>34</v>
      </c>
      <c r="H2" s="117"/>
      <c r="I2" s="118" t="s">
        <v>22</v>
      </c>
      <c r="J2" s="117" t="s">
        <v>21</v>
      </c>
      <c r="K2" s="119"/>
    </row>
    <row r="3" s="108" customFormat="1" spans="1:11">
      <c r="A3" s="120" t="s">
        <v>42</v>
      </c>
      <c r="B3" s="121">
        <v>1468</v>
      </c>
      <c r="C3" s="121"/>
      <c r="D3" s="122" t="s">
        <v>195</v>
      </c>
      <c r="E3" s="123" t="s">
        <v>29</v>
      </c>
      <c r="F3" s="124"/>
      <c r="G3" s="124"/>
      <c r="H3" s="125" t="s">
        <v>196</v>
      </c>
      <c r="I3" s="125"/>
      <c r="J3" s="125"/>
      <c r="K3" s="126"/>
    </row>
    <row r="4" s="108" customFormat="1" spans="1:11">
      <c r="A4" s="127" t="s">
        <v>38</v>
      </c>
      <c r="B4" s="128">
        <v>1</v>
      </c>
      <c r="C4" s="128">
        <v>6</v>
      </c>
      <c r="D4" s="129" t="s">
        <v>197</v>
      </c>
      <c r="E4" s="124"/>
      <c r="F4" s="124"/>
      <c r="G4" s="124"/>
      <c r="H4" s="129" t="s">
        <v>198</v>
      </c>
      <c r="I4" s="129"/>
      <c r="J4" s="130" t="s">
        <v>31</v>
      </c>
      <c r="K4" s="131" t="s">
        <v>32</v>
      </c>
    </row>
    <row r="5" s="108" customFormat="1" spans="1:11">
      <c r="A5" s="127" t="s">
        <v>199</v>
      </c>
      <c r="B5" s="121">
        <v>1</v>
      </c>
      <c r="C5" s="121"/>
      <c r="D5" s="122" t="s">
        <v>200</v>
      </c>
      <c r="E5" s="122" t="s">
        <v>201</v>
      </c>
      <c r="F5" s="122" t="s">
        <v>202</v>
      </c>
      <c r="G5" s="122" t="s">
        <v>203</v>
      </c>
      <c r="H5" s="129" t="s">
        <v>204</v>
      </c>
      <c r="I5" s="129"/>
      <c r="J5" s="130" t="s">
        <v>31</v>
      </c>
      <c r="K5" s="131" t="s">
        <v>32</v>
      </c>
    </row>
    <row r="6" s="108" customFormat="1" ht="15" spans="1:11">
      <c r="A6" s="132" t="s">
        <v>205</v>
      </c>
      <c r="B6" s="133">
        <v>133</v>
      </c>
      <c r="C6" s="133"/>
      <c r="D6" s="134" t="s">
        <v>206</v>
      </c>
      <c r="E6" s="135"/>
      <c r="F6" s="136">
        <v>1468</v>
      </c>
      <c r="G6" s="134"/>
      <c r="H6" s="137" t="s">
        <v>207</v>
      </c>
      <c r="I6" s="137"/>
      <c r="J6" s="136" t="s">
        <v>31</v>
      </c>
      <c r="K6" s="138" t="s">
        <v>32</v>
      </c>
    </row>
    <row r="7" s="108" customFormat="1" ht="15" spans="1:11">
      <c r="A7" s="139" t="s">
        <v>208</v>
      </c>
      <c r="B7" s="139"/>
      <c r="C7" s="139" t="s">
        <v>209</v>
      </c>
      <c r="D7" s="140"/>
      <c r="E7" s="139"/>
      <c r="F7" s="141"/>
      <c r="G7" s="140"/>
      <c r="H7" s="141"/>
      <c r="I7" s="139"/>
      <c r="J7" s="139"/>
      <c r="K7" s="139"/>
    </row>
    <row r="8" s="108" customFormat="1" spans="1:11">
      <c r="A8" s="142" t="s">
        <v>210</v>
      </c>
      <c r="B8" s="116" t="s">
        <v>211</v>
      </c>
      <c r="C8" s="116" t="s">
        <v>212</v>
      </c>
      <c r="D8" s="116" t="s">
        <v>213</v>
      </c>
      <c r="E8" s="116" t="s">
        <v>214</v>
      </c>
      <c r="F8" s="116" t="s">
        <v>215</v>
      </c>
      <c r="G8" s="143"/>
      <c r="H8" s="144"/>
      <c r="I8" s="144"/>
      <c r="J8" s="144"/>
      <c r="K8" s="145"/>
    </row>
    <row r="9" s="108" customFormat="1" spans="1:11">
      <c r="A9" s="127" t="s">
        <v>216</v>
      </c>
      <c r="B9" s="129"/>
      <c r="C9" s="130" t="s">
        <v>31</v>
      </c>
      <c r="D9" s="130" t="s">
        <v>32</v>
      </c>
      <c r="E9" s="122" t="s">
        <v>217</v>
      </c>
      <c r="F9" s="146" t="s">
        <v>218</v>
      </c>
      <c r="G9" s="147"/>
      <c r="H9" s="148"/>
      <c r="I9" s="148"/>
      <c r="J9" s="148"/>
      <c r="K9" s="149"/>
    </row>
    <row r="10" s="108" customFormat="1" spans="1:11">
      <c r="A10" s="127" t="s">
        <v>219</v>
      </c>
      <c r="B10" s="129"/>
      <c r="C10" s="130" t="s">
        <v>31</v>
      </c>
      <c r="D10" s="130" t="s">
        <v>32</v>
      </c>
      <c r="E10" s="122" t="s">
        <v>220</v>
      </c>
      <c r="F10" s="146" t="s">
        <v>221</v>
      </c>
      <c r="G10" s="147" t="s">
        <v>222</v>
      </c>
      <c r="H10" s="148"/>
      <c r="I10" s="148"/>
      <c r="J10" s="148"/>
      <c r="K10" s="149"/>
    </row>
    <row r="11" s="108" customFormat="1" spans="1:11">
      <c r="A11" s="150" t="s">
        <v>161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="108" customFormat="1" spans="1:11">
      <c r="A12" s="120" t="s">
        <v>56</v>
      </c>
      <c r="B12" s="130" t="s">
        <v>52</v>
      </c>
      <c r="C12" s="130" t="s">
        <v>53</v>
      </c>
      <c r="D12" s="146"/>
      <c r="E12" s="122" t="s">
        <v>54</v>
      </c>
      <c r="F12" s="130" t="s">
        <v>52</v>
      </c>
      <c r="G12" s="130" t="s">
        <v>53</v>
      </c>
      <c r="H12" s="130"/>
      <c r="I12" s="122" t="s">
        <v>223</v>
      </c>
      <c r="J12" s="130" t="s">
        <v>52</v>
      </c>
      <c r="K12" s="131" t="s">
        <v>53</v>
      </c>
    </row>
    <row r="13" s="108" customFormat="1" spans="1:11">
      <c r="A13" s="120" t="s">
        <v>59</v>
      </c>
      <c r="B13" s="130" t="s">
        <v>52</v>
      </c>
      <c r="C13" s="130" t="s">
        <v>53</v>
      </c>
      <c r="D13" s="146"/>
      <c r="E13" s="122" t="s">
        <v>64</v>
      </c>
      <c r="F13" s="130" t="s">
        <v>52</v>
      </c>
      <c r="G13" s="130" t="s">
        <v>53</v>
      </c>
      <c r="H13" s="130"/>
      <c r="I13" s="122" t="s">
        <v>224</v>
      </c>
      <c r="J13" s="130" t="s">
        <v>52</v>
      </c>
      <c r="K13" s="131" t="s">
        <v>53</v>
      </c>
    </row>
    <row r="14" s="108" customFormat="1" ht="15" spans="1:11">
      <c r="A14" s="132" t="s">
        <v>225</v>
      </c>
      <c r="B14" s="136" t="s">
        <v>52</v>
      </c>
      <c r="C14" s="136" t="s">
        <v>53</v>
      </c>
      <c r="D14" s="135"/>
      <c r="E14" s="134" t="s">
        <v>226</v>
      </c>
      <c r="F14" s="136" t="s">
        <v>52</v>
      </c>
      <c r="G14" s="136" t="s">
        <v>53</v>
      </c>
      <c r="H14" s="136"/>
      <c r="I14" s="134" t="s">
        <v>227</v>
      </c>
      <c r="J14" s="136" t="s">
        <v>52</v>
      </c>
      <c r="K14" s="138" t="s">
        <v>53</v>
      </c>
    </row>
    <row r="15" s="108" customFormat="1" ht="15" spans="1:11">
      <c r="A15" s="140"/>
      <c r="B15" s="153"/>
      <c r="C15" s="153"/>
      <c r="D15" s="139"/>
      <c r="E15" s="140"/>
      <c r="F15" s="153"/>
      <c r="G15" s="153"/>
      <c r="H15" s="153"/>
      <c r="I15" s="140"/>
      <c r="J15" s="153"/>
      <c r="K15" s="153"/>
    </row>
    <row r="16" s="109" customFormat="1" spans="1:11">
      <c r="A16" s="112" t="s">
        <v>228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="108" customFormat="1" spans="1:11">
      <c r="A17" s="127" t="s">
        <v>229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55"/>
    </row>
    <row r="18" s="108" customFormat="1" spans="1:11">
      <c r="A18" s="127" t="s">
        <v>230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55"/>
    </row>
    <row r="19" s="108" customFormat="1" spans="1:11">
      <c r="A19" s="156" t="s">
        <v>231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="108" customFormat="1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9"/>
    </row>
    <row r="21" s="108" customFormat="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="108" customFormat="1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="108" customFormat="1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="108" customFormat="1" spans="1:11">
      <c r="A24" s="127" t="s">
        <v>93</v>
      </c>
      <c r="B24" s="129"/>
      <c r="C24" s="130" t="s">
        <v>31</v>
      </c>
      <c r="D24" s="130" t="s">
        <v>32</v>
      </c>
      <c r="E24" s="125"/>
      <c r="F24" s="125"/>
      <c r="G24" s="125"/>
      <c r="H24" s="125"/>
      <c r="I24" s="125"/>
      <c r="J24" s="125"/>
      <c r="K24" s="126"/>
    </row>
    <row r="25" s="108" customFormat="1" ht="15" spans="1:11">
      <c r="A25" s="163" t="s">
        <v>232</v>
      </c>
      <c r="B25" s="164" t="s">
        <v>221</v>
      </c>
      <c r="C25" s="164"/>
      <c r="D25" s="164"/>
      <c r="E25" s="164"/>
      <c r="F25" s="164"/>
      <c r="G25" s="164"/>
      <c r="H25" s="164"/>
      <c r="I25" s="164"/>
      <c r="J25" s="164"/>
      <c r="K25" s="165"/>
    </row>
    <row r="26" s="108" customFormat="1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="108" customFormat="1" spans="1:11">
      <c r="A27" s="167" t="s">
        <v>233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="108" customFormat="1" spans="1:11">
      <c r="A28" s="170" t="s">
        <v>234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="108" customFormat="1" spans="1:11">
      <c r="A29" s="170" t="s">
        <v>235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="108" customFormat="1" spans="1:11">
      <c r="A30" s="170" t="s">
        <v>236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="108" customForma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="108" customForma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="108" customFormat="1" ht="23.1" customHeight="1" spans="1:13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="108" customFormat="1" ht="23.1" customHeight="1" spans="1:13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s="108" customFormat="1" ht="23.1" customHeight="1" spans="1:13">
      <c r="A35" s="173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s="108" customFormat="1" ht="23.1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="108" customFormat="1" ht="18.75" customHeight="1" spans="1:13">
      <c r="A37" s="177" t="s">
        <v>237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10" customFormat="1" ht="18.75" customHeight="1" spans="1:13">
      <c r="A38" s="127" t="s">
        <v>238</v>
      </c>
      <c r="B38" s="129"/>
      <c r="C38" s="129"/>
      <c r="D38" s="125" t="s">
        <v>239</v>
      </c>
      <c r="E38" s="125"/>
      <c r="F38" s="180" t="s">
        <v>240</v>
      </c>
      <c r="G38" s="181"/>
      <c r="H38" s="129" t="s">
        <v>241</v>
      </c>
      <c r="I38" s="129"/>
      <c r="J38" s="129" t="s">
        <v>242</v>
      </c>
      <c r="K38" s="155"/>
    </row>
    <row r="39" s="108" customFormat="1" ht="18.75" customHeight="1" spans="1:13">
      <c r="A39" s="127" t="s">
        <v>148</v>
      </c>
      <c r="B39" s="129" t="s">
        <v>243</v>
      </c>
      <c r="C39" s="129"/>
      <c r="D39" s="129"/>
      <c r="E39" s="129"/>
      <c r="F39" s="129"/>
      <c r="G39" s="129"/>
      <c r="H39" s="129"/>
      <c r="I39" s="129"/>
      <c r="J39" s="129"/>
      <c r="K39" s="155"/>
      <c r="M39" s="110"/>
    </row>
    <row r="40" s="108" customFormat="1" ht="30.95" customHeight="1" spans="1:13">
      <c r="A40" s="127" t="s">
        <v>244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55"/>
    </row>
    <row r="41" s="108" customFormat="1" ht="18.75" customHeight="1" spans="1:13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55"/>
    </row>
    <row r="42" s="108" customFormat="1" ht="32.1" customHeight="1" spans="1:13">
      <c r="A42" s="132" t="s">
        <v>104</v>
      </c>
      <c r="B42" s="182" t="s">
        <v>105</v>
      </c>
      <c r="C42" s="182"/>
      <c r="D42" s="134" t="s">
        <v>245</v>
      </c>
      <c r="E42" s="135" t="s">
        <v>107</v>
      </c>
      <c r="F42" s="134" t="s">
        <v>108</v>
      </c>
      <c r="G42" s="183" t="s">
        <v>246</v>
      </c>
      <c r="H42" s="184" t="s">
        <v>110</v>
      </c>
      <c r="I42" s="184"/>
      <c r="J42" s="182" t="s">
        <v>111</v>
      </c>
      <c r="K42" s="185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218440</xdr:colOff>
                    <xdr:row>21</xdr:row>
                    <xdr:rowOff>170180</xdr:rowOff>
                  </from>
                  <to>
                    <xdr:col>3</xdr:col>
                    <xdr:colOff>289560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63" zoomScaleNormal="63" workbookViewId="0">
      <selection activeCell="D25" sqref="D25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 t="s">
        <v>247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4"/>
      <c r="D2" s="65" t="s">
        <v>33</v>
      </c>
      <c r="E2" s="64" t="s">
        <v>34</v>
      </c>
      <c r="F2" s="64"/>
      <c r="G2" s="64"/>
      <c r="H2" s="66"/>
      <c r="I2" s="67" t="s">
        <v>22</v>
      </c>
      <c r="J2" s="64" t="s">
        <v>21</v>
      </c>
      <c r="K2" s="64"/>
      <c r="L2" s="64"/>
      <c r="M2" s="64"/>
      <c r="N2" s="68"/>
    </row>
    <row r="3" s="60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60" customFormat="1" ht="29.1" customHeight="1" spans="1:14">
      <c r="A4" s="69"/>
      <c r="B4" s="74" t="s">
        <v>78</v>
      </c>
      <c r="C4" s="74" t="s">
        <v>79</v>
      </c>
      <c r="D4" s="74" t="s">
        <v>80</v>
      </c>
      <c r="E4" s="75" t="s">
        <v>81</v>
      </c>
      <c r="F4" s="74" t="s">
        <v>82</v>
      </c>
      <c r="G4" s="74" t="s">
        <v>83</v>
      </c>
      <c r="H4" s="71"/>
      <c r="I4" s="74" t="s">
        <v>78</v>
      </c>
      <c r="J4" s="74" t="s">
        <v>79</v>
      </c>
      <c r="K4" s="74" t="s">
        <v>80</v>
      </c>
      <c r="L4" s="75" t="s">
        <v>81</v>
      </c>
      <c r="M4" s="74" t="s">
        <v>82</v>
      </c>
      <c r="N4" s="74" t="s">
        <v>83</v>
      </c>
    </row>
    <row r="5" s="60" customFormat="1" ht="29.1" customHeight="1" spans="1:14">
      <c r="A5" s="69"/>
      <c r="B5" s="76" t="s">
        <v>120</v>
      </c>
      <c r="C5" s="76" t="s">
        <v>121</v>
      </c>
      <c r="D5" s="76" t="s">
        <v>122</v>
      </c>
      <c r="E5" s="75" t="s">
        <v>123</v>
      </c>
      <c r="F5" s="76" t="s">
        <v>124</v>
      </c>
      <c r="G5" s="76" t="s">
        <v>125</v>
      </c>
      <c r="H5" s="71"/>
      <c r="I5" s="77" t="s">
        <v>87</v>
      </c>
      <c r="J5" s="77" t="s">
        <v>87</v>
      </c>
      <c r="K5" s="77" t="s">
        <v>87</v>
      </c>
      <c r="L5" s="77" t="s">
        <v>87</v>
      </c>
      <c r="M5" s="77" t="s">
        <v>87</v>
      </c>
      <c r="N5" s="77" t="s">
        <v>87</v>
      </c>
    </row>
    <row r="6" s="60" customFormat="1" ht="29.1" customHeight="1" spans="1:14">
      <c r="A6" s="78" t="s">
        <v>127</v>
      </c>
      <c r="B6" s="76">
        <v>96.8</v>
      </c>
      <c r="C6" s="76">
        <v>98.9</v>
      </c>
      <c r="D6" s="79">
        <v>101</v>
      </c>
      <c r="E6" s="76">
        <v>103.1</v>
      </c>
      <c r="F6" s="76">
        <v>105.2</v>
      </c>
      <c r="G6" s="76">
        <v>107.3</v>
      </c>
      <c r="H6" s="71"/>
      <c r="I6" s="80" t="s">
        <v>248</v>
      </c>
      <c r="J6" s="81" t="s">
        <v>249</v>
      </c>
      <c r="K6" s="80" t="s">
        <v>176</v>
      </c>
      <c r="L6" s="80" t="s">
        <v>138</v>
      </c>
      <c r="M6" s="80" t="s">
        <v>172</v>
      </c>
      <c r="N6" s="82" t="s">
        <v>134</v>
      </c>
    </row>
    <row r="7" s="60" customFormat="1" ht="29.1" customHeight="1" spans="1:14">
      <c r="A7" s="78" t="s">
        <v>130</v>
      </c>
      <c r="B7" s="76">
        <v>66</v>
      </c>
      <c r="C7" s="76">
        <v>70</v>
      </c>
      <c r="D7" s="79">
        <v>74</v>
      </c>
      <c r="E7" s="76">
        <v>78</v>
      </c>
      <c r="F7" s="76">
        <v>83</v>
      </c>
      <c r="G7" s="76">
        <v>89</v>
      </c>
      <c r="H7" s="71"/>
      <c r="I7" s="80" t="s">
        <v>186</v>
      </c>
      <c r="J7" s="81" t="s">
        <v>171</v>
      </c>
      <c r="K7" s="80" t="s">
        <v>171</v>
      </c>
      <c r="L7" s="80" t="s">
        <v>249</v>
      </c>
      <c r="M7" s="80" t="s">
        <v>176</v>
      </c>
      <c r="N7" s="83" t="s">
        <v>132</v>
      </c>
    </row>
    <row r="8" s="60" customFormat="1" ht="29.1" customHeight="1" spans="1:14">
      <c r="A8" s="78" t="s">
        <v>133</v>
      </c>
      <c r="B8" s="76">
        <v>89.8</v>
      </c>
      <c r="C8" s="76">
        <v>93.4</v>
      </c>
      <c r="D8" s="79">
        <v>97</v>
      </c>
      <c r="E8" s="76">
        <v>101</v>
      </c>
      <c r="F8" s="76">
        <v>105</v>
      </c>
      <c r="G8" s="76">
        <v>109</v>
      </c>
      <c r="H8" s="71"/>
      <c r="I8" s="84" t="s">
        <v>250</v>
      </c>
      <c r="J8" s="85" t="s">
        <v>132</v>
      </c>
      <c r="K8" s="84" t="s">
        <v>135</v>
      </c>
      <c r="L8" s="84" t="s">
        <v>190</v>
      </c>
      <c r="M8" s="84" t="s">
        <v>147</v>
      </c>
      <c r="N8" s="86" t="s">
        <v>251</v>
      </c>
    </row>
    <row r="9" s="60" customFormat="1" ht="29.1" customHeight="1" spans="1:14">
      <c r="A9" s="78" t="s">
        <v>136</v>
      </c>
      <c r="B9" s="76">
        <v>27.9</v>
      </c>
      <c r="C9" s="76">
        <v>29.1</v>
      </c>
      <c r="D9" s="79">
        <v>30.2</v>
      </c>
      <c r="E9" s="76">
        <v>31.5</v>
      </c>
      <c r="F9" s="76">
        <v>32.8</v>
      </c>
      <c r="G9" s="76">
        <v>34.1</v>
      </c>
      <c r="H9" s="71"/>
      <c r="I9" s="80" t="s">
        <v>140</v>
      </c>
      <c r="J9" s="81" t="s">
        <v>183</v>
      </c>
      <c r="K9" s="80" t="s">
        <v>184</v>
      </c>
      <c r="L9" s="80" t="s">
        <v>132</v>
      </c>
      <c r="M9" s="80" t="s">
        <v>184</v>
      </c>
      <c r="N9" s="87" t="s">
        <v>140</v>
      </c>
    </row>
    <row r="10" s="60" customFormat="1" ht="29.1" customHeight="1" spans="1:14">
      <c r="A10" s="78" t="s">
        <v>139</v>
      </c>
      <c r="B10" s="76">
        <v>20.1</v>
      </c>
      <c r="C10" s="76">
        <v>20.8</v>
      </c>
      <c r="D10" s="79">
        <v>21.5</v>
      </c>
      <c r="E10" s="76">
        <v>22.2</v>
      </c>
      <c r="F10" s="76">
        <v>22.9</v>
      </c>
      <c r="G10" s="76">
        <v>23.8</v>
      </c>
      <c r="H10" s="71"/>
      <c r="I10" s="80" t="s">
        <v>147</v>
      </c>
      <c r="J10" s="81" t="s">
        <v>188</v>
      </c>
      <c r="K10" s="80" t="s">
        <v>132</v>
      </c>
      <c r="L10" s="80" t="s">
        <v>135</v>
      </c>
      <c r="M10" s="80" t="s">
        <v>138</v>
      </c>
      <c r="N10" s="86" t="s">
        <v>132</v>
      </c>
    </row>
    <row r="11" s="60" customFormat="1" ht="29.1" customHeight="1" spans="1:14">
      <c r="A11" s="78" t="s">
        <v>141</v>
      </c>
      <c r="B11" s="76">
        <v>16</v>
      </c>
      <c r="C11" s="76">
        <v>16.5</v>
      </c>
      <c r="D11" s="79">
        <v>17</v>
      </c>
      <c r="E11" s="76">
        <v>17.5</v>
      </c>
      <c r="F11" s="76">
        <v>18</v>
      </c>
      <c r="G11" s="76">
        <v>18.7</v>
      </c>
      <c r="H11" s="71"/>
      <c r="I11" s="80" t="s">
        <v>147</v>
      </c>
      <c r="J11" s="81" t="s">
        <v>252</v>
      </c>
      <c r="K11" s="80" t="s">
        <v>253</v>
      </c>
      <c r="L11" s="80" t="s">
        <v>135</v>
      </c>
      <c r="M11" s="80" t="s">
        <v>135</v>
      </c>
      <c r="N11" s="86" t="s">
        <v>254</v>
      </c>
    </row>
    <row r="12" s="60" customFormat="1" ht="29.1" customHeight="1" spans="1:14">
      <c r="A12" s="78" t="s">
        <v>143</v>
      </c>
      <c r="B12" s="76">
        <v>24.7</v>
      </c>
      <c r="C12" s="76">
        <v>25.4</v>
      </c>
      <c r="D12" s="79">
        <v>26</v>
      </c>
      <c r="E12" s="76">
        <v>26.6</v>
      </c>
      <c r="F12" s="76">
        <v>27.3</v>
      </c>
      <c r="G12" s="76">
        <v>27.9</v>
      </c>
      <c r="H12" s="71"/>
      <c r="I12" s="80" t="s">
        <v>140</v>
      </c>
      <c r="J12" s="81" t="s">
        <v>184</v>
      </c>
      <c r="K12" s="80" t="s">
        <v>147</v>
      </c>
      <c r="L12" s="80" t="s">
        <v>135</v>
      </c>
      <c r="M12" s="80" t="s">
        <v>140</v>
      </c>
      <c r="N12" s="86" t="s">
        <v>135</v>
      </c>
    </row>
    <row r="13" s="60" customFormat="1" ht="29.1" customHeight="1" spans="1:14">
      <c r="A13" s="78" t="s">
        <v>146</v>
      </c>
      <c r="B13" s="88">
        <v>39.2</v>
      </c>
      <c r="C13" s="89">
        <v>40.1</v>
      </c>
      <c r="D13" s="90">
        <v>41</v>
      </c>
      <c r="E13" s="89">
        <v>42.1</v>
      </c>
      <c r="F13" s="89">
        <v>43.2</v>
      </c>
      <c r="G13" s="89">
        <v>44.3</v>
      </c>
      <c r="H13" s="71"/>
      <c r="I13" s="80"/>
      <c r="J13" s="80"/>
      <c r="K13" s="80"/>
      <c r="L13" s="80"/>
      <c r="M13" s="80"/>
      <c r="N13" s="86"/>
    </row>
    <row r="14" s="60" customFormat="1" ht="29.1" customHeight="1" spans="1:14">
      <c r="A14" s="91"/>
      <c r="B14" s="92"/>
      <c r="C14" s="93"/>
      <c r="D14" s="93"/>
      <c r="E14" s="93"/>
      <c r="F14" s="93"/>
      <c r="G14" s="94"/>
      <c r="H14" s="71"/>
      <c r="I14" s="80"/>
      <c r="J14" s="80"/>
      <c r="K14" s="80"/>
      <c r="L14" s="80"/>
      <c r="M14" s="80"/>
      <c r="N14" s="86"/>
    </row>
    <row r="15" s="60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60" customFormat="1" ht="15" spans="1:14">
      <c r="A16" s="105" t="s">
        <v>148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60" customFormat="1" ht="14.25" spans="1:14">
      <c r="A17" s="60" t="s">
        <v>149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60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255</v>
      </c>
      <c r="J18" s="107"/>
      <c r="K18" s="105" t="s">
        <v>151</v>
      </c>
      <c r="L18" s="105"/>
      <c r="M18" s="105" t="s">
        <v>192</v>
      </c>
      <c r="N18" s="60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8" sqref="A8:P8"/>
    </sheetView>
  </sheetViews>
  <sheetFormatPr defaultColWidth="9" defaultRowHeight="14.25" outlineLevelRow="7"/>
  <cols>
    <col min="1" max="1" width="7" customWidth="1"/>
    <col min="2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  <c r="P2" s="5" t="s">
        <v>272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273</v>
      </c>
      <c r="J3" s="4" t="s">
        <v>273</v>
      </c>
      <c r="K3" s="4" t="s">
        <v>273</v>
      </c>
      <c r="L3" s="4" t="s">
        <v>273</v>
      </c>
      <c r="M3" s="4" t="s">
        <v>273</v>
      </c>
      <c r="N3" s="8" t="s">
        <v>273</v>
      </c>
      <c r="O3" s="8"/>
      <c r="P3" s="8"/>
    </row>
    <row r="4" spans="1:16">
      <c r="A4" s="11">
        <v>1</v>
      </c>
      <c r="B4" s="51" t="s">
        <v>274</v>
      </c>
      <c r="C4" s="54" t="s">
        <v>275</v>
      </c>
      <c r="D4" s="55" t="s">
        <v>87</v>
      </c>
      <c r="E4" s="56" t="s">
        <v>276</v>
      </c>
      <c r="F4" s="36" t="s">
        <v>277</v>
      </c>
      <c r="G4" s="13"/>
      <c r="H4" s="13"/>
      <c r="I4" s="13">
        <v>1</v>
      </c>
      <c r="J4" s="13">
        <v>1</v>
      </c>
      <c r="K4" s="13">
        <v>1</v>
      </c>
      <c r="L4" s="13">
        <v>1</v>
      </c>
      <c r="M4" s="13">
        <v>2</v>
      </c>
      <c r="N4" s="13">
        <v>2</v>
      </c>
      <c r="O4" s="13"/>
      <c r="P4" s="13"/>
    </row>
    <row r="5" spans="1:16">
      <c r="A5" s="11">
        <v>2</v>
      </c>
      <c r="B5" s="51" t="s">
        <v>278</v>
      </c>
      <c r="C5" s="54"/>
      <c r="D5" s="57"/>
      <c r="E5" s="58"/>
      <c r="F5" s="42"/>
      <c r="G5" s="13"/>
      <c r="H5" s="13"/>
      <c r="I5" s="13">
        <v>2</v>
      </c>
      <c r="J5" s="13">
        <v>1</v>
      </c>
      <c r="K5" s="13">
        <v>1</v>
      </c>
      <c r="L5" s="13"/>
      <c r="M5" s="13"/>
      <c r="N5" s="13">
        <v>1</v>
      </c>
      <c r="O5" s="13"/>
      <c r="P5" s="13"/>
    </row>
    <row r="6" spans="1:16">
      <c r="A6" s="11"/>
      <c r="B6" s="11"/>
      <c r="C6" s="59"/>
      <c r="D6" s="13"/>
      <c r="E6" s="5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5" t="s">
        <v>279</v>
      </c>
      <c r="B7" s="16"/>
      <c r="C7" s="16"/>
      <c r="D7" s="17"/>
      <c r="E7" s="18"/>
      <c r="F7" s="29"/>
      <c r="G7" s="29"/>
      <c r="H7" s="29"/>
      <c r="I7" s="24"/>
      <c r="J7" s="15" t="s">
        <v>280</v>
      </c>
      <c r="K7" s="16"/>
      <c r="L7" s="16"/>
      <c r="M7" s="17"/>
      <c r="N7" s="16"/>
      <c r="O7" s="16"/>
      <c r="P7" s="19"/>
    </row>
    <row r="8" ht="45" customHeight="1" spans="1:16">
      <c r="A8" s="20" t="s">
        <v>281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9">
    <mergeCell ref="A1:P1"/>
    <mergeCell ref="A7:D7"/>
    <mergeCell ref="E7:I7"/>
    <mergeCell ref="J7:M7"/>
    <mergeCell ref="A8:P8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2" t="s">
        <v>257</v>
      </c>
      <c r="B2" s="23" t="s">
        <v>262</v>
      </c>
      <c r="C2" s="23" t="s">
        <v>258</v>
      </c>
      <c r="D2" s="23" t="s">
        <v>259</v>
      </c>
      <c r="E2" s="23" t="s">
        <v>260</v>
      </c>
      <c r="F2" s="23" t="s">
        <v>261</v>
      </c>
      <c r="G2" s="22" t="s">
        <v>283</v>
      </c>
      <c r="H2" s="22"/>
      <c r="I2" s="22" t="s">
        <v>284</v>
      </c>
      <c r="J2" s="22"/>
      <c r="K2" s="44" t="s">
        <v>285</v>
      </c>
      <c r="L2" s="45" t="s">
        <v>286</v>
      </c>
      <c r="M2" s="46" t="s">
        <v>287</v>
      </c>
    </row>
    <row r="3" s="1" customFormat="1" ht="16.5" spans="1:13">
      <c r="A3" s="22"/>
      <c r="B3" s="47"/>
      <c r="C3" s="47"/>
      <c r="D3" s="47"/>
      <c r="E3" s="47"/>
      <c r="F3" s="47"/>
      <c r="G3" s="22" t="s">
        <v>288</v>
      </c>
      <c r="H3" s="22" t="s">
        <v>289</v>
      </c>
      <c r="I3" s="22" t="s">
        <v>288</v>
      </c>
      <c r="J3" s="22" t="s">
        <v>289</v>
      </c>
      <c r="K3" s="48"/>
      <c r="L3" s="49"/>
      <c r="M3" s="50"/>
    </row>
    <row r="4" spans="1:13">
      <c r="A4" s="11">
        <v>1</v>
      </c>
      <c r="B4" s="36" t="s">
        <v>277</v>
      </c>
      <c r="C4" s="51" t="s">
        <v>274</v>
      </c>
      <c r="D4" s="36" t="s">
        <v>275</v>
      </c>
      <c r="E4" s="36" t="s">
        <v>87</v>
      </c>
      <c r="F4" s="13" t="s">
        <v>290</v>
      </c>
      <c r="G4" s="13">
        <v>1</v>
      </c>
      <c r="H4" s="13">
        <v>0.6</v>
      </c>
      <c r="I4" s="13"/>
      <c r="J4" s="13"/>
      <c r="K4" s="13"/>
      <c r="L4" s="13"/>
      <c r="M4" s="13"/>
    </row>
    <row r="5" spans="1:13">
      <c r="A5" s="11">
        <v>2</v>
      </c>
      <c r="B5" s="42"/>
      <c r="C5" s="51" t="s">
        <v>278</v>
      </c>
      <c r="D5" s="42"/>
      <c r="E5" s="42"/>
      <c r="F5" s="13" t="s">
        <v>27</v>
      </c>
      <c r="G5" s="13">
        <v>0.5</v>
      </c>
      <c r="H5" s="13">
        <v>0.6</v>
      </c>
      <c r="I5" s="13"/>
      <c r="J5" s="13"/>
      <c r="K5" s="13"/>
      <c r="L5" s="13"/>
      <c r="M5" s="13"/>
    </row>
    <row r="6" spans="1:13">
      <c r="A6" s="11">
        <v>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1">
        <v>4</v>
      </c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1">
        <v>5</v>
      </c>
      <c r="B8" s="11"/>
      <c r="C8" s="13"/>
      <c r="D8" s="13"/>
      <c r="E8" s="13"/>
      <c r="F8" s="13"/>
      <c r="G8" s="13"/>
      <c r="H8" s="13"/>
      <c r="I8" s="13"/>
      <c r="J8" s="13"/>
      <c r="K8" s="11"/>
      <c r="L8" s="11"/>
      <c r="M8" s="11"/>
    </row>
    <row r="9" spans="1:13">
      <c r="A9" s="11">
        <v>6</v>
      </c>
      <c r="B9" s="11"/>
      <c r="C9" s="13"/>
      <c r="D9" s="13"/>
      <c r="E9" s="13"/>
      <c r="F9" s="13"/>
      <c r="G9" s="13"/>
      <c r="H9" s="13"/>
      <c r="I9" s="13"/>
      <c r="J9" s="13"/>
      <c r="K9" s="11"/>
      <c r="L9" s="11"/>
      <c r="M9" s="11"/>
    </row>
    <row r="10" spans="1:13">
      <c r="A10" s="11">
        <v>7</v>
      </c>
      <c r="B10" s="11"/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</row>
    <row r="11" spans="1:13">
      <c r="A11" s="11">
        <v>8</v>
      </c>
      <c r="B11" s="11"/>
      <c r="C11" s="13"/>
      <c r="D11" s="13"/>
      <c r="E11" s="13"/>
      <c r="F11" s="13"/>
      <c r="G11" s="13"/>
      <c r="H11" s="13"/>
      <c r="I11" s="13"/>
      <c r="J11" s="13"/>
      <c r="K11" s="11"/>
      <c r="L11" s="11"/>
      <c r="M11" s="11"/>
    </row>
    <row r="12" s="2" customFormat="1" ht="18.75" hidden="1" spans="1:13">
      <c r="A12" s="11">
        <v>9</v>
      </c>
      <c r="B12" s="16"/>
      <c r="C12" s="16"/>
      <c r="D12" s="16"/>
      <c r="E12" s="13"/>
      <c r="F12" s="13"/>
      <c r="G12" s="24"/>
      <c r="H12" s="15"/>
      <c r="I12" s="16"/>
      <c r="J12" s="16"/>
      <c r="K12" s="17"/>
      <c r="L12" s="52"/>
      <c r="M12" s="19"/>
    </row>
    <row r="13" s="2" customFormat="1" ht="18" hidden="1" customHeight="1" spans="1:13">
      <c r="A13" s="11">
        <v>10</v>
      </c>
      <c r="B13" s="16"/>
      <c r="C13" s="16"/>
      <c r="D13" s="16"/>
      <c r="E13" s="13"/>
      <c r="F13" s="13"/>
      <c r="G13" s="24"/>
      <c r="H13" s="15"/>
      <c r="I13" s="16"/>
      <c r="J13" s="16"/>
      <c r="K13" s="17"/>
      <c r="L13" s="52"/>
      <c r="M13" s="19"/>
    </row>
    <row r="14" ht="113.25" hidden="1" customHeight="1" spans="1:13">
      <c r="A14" s="11">
        <v>11</v>
      </c>
      <c r="B14" s="53"/>
      <c r="C14" s="21"/>
      <c r="D14" s="21"/>
      <c r="E14" s="13"/>
      <c r="F14" s="13"/>
      <c r="G14" s="21"/>
      <c r="H14" s="21"/>
      <c r="I14" s="21"/>
      <c r="J14" s="21"/>
      <c r="K14" s="21"/>
      <c r="L14" s="21"/>
      <c r="M14" s="21"/>
    </row>
    <row r="15" customFormat="1" hidden="1" spans="1:13">
      <c r="A15" s="11">
        <v>12</v>
      </c>
      <c r="B15"/>
      <c r="C15"/>
      <c r="D15"/>
      <c r="E15" s="13"/>
      <c r="F15" s="13"/>
    </row>
    <row r="16" spans="1:13">
      <c r="A16" s="11">
        <v>13</v>
      </c>
      <c r="B16" s="11"/>
      <c r="C16" s="13"/>
      <c r="D16" s="11"/>
      <c r="E16" s="13"/>
      <c r="F16" s="13"/>
      <c r="G16" s="13"/>
      <c r="H16" s="13"/>
      <c r="I16" s="13"/>
      <c r="J16" s="13"/>
      <c r="K16" s="11"/>
      <c r="L16" s="11"/>
      <c r="M16" s="11"/>
    </row>
    <row r="17" spans="1:13">
      <c r="A17" s="11">
        <v>14</v>
      </c>
      <c r="B17" s="11"/>
      <c r="C17" s="13"/>
      <c r="D17" s="11"/>
      <c r="E17" s="13"/>
      <c r="F17" s="13"/>
      <c r="G17" s="13"/>
      <c r="H17" s="13"/>
      <c r="I17" s="13"/>
      <c r="J17" s="13"/>
      <c r="K17" s="11"/>
      <c r="L17" s="11"/>
      <c r="M17" s="11"/>
    </row>
    <row r="18" spans="1:13">
      <c r="A18" s="11">
        <v>15</v>
      </c>
      <c r="B18" s="11"/>
      <c r="C18" s="13"/>
      <c r="D18" s="11"/>
      <c r="E18" s="13"/>
      <c r="F18" s="13"/>
      <c r="G18" s="13"/>
      <c r="H18" s="13"/>
      <c r="I18" s="13"/>
      <c r="J18" s="13"/>
      <c r="K18" s="11"/>
      <c r="L18" s="11"/>
      <c r="M18" s="11"/>
    </row>
    <row r="19" spans="1:13">
      <c r="A19" s="11">
        <v>16</v>
      </c>
      <c r="B19" s="11"/>
      <c r="C19" s="13"/>
      <c r="D19" s="11"/>
      <c r="E19" s="13"/>
      <c r="F19" s="13"/>
      <c r="G19" s="13"/>
      <c r="H19" s="13"/>
      <c r="I19" s="13"/>
      <c r="J19" s="13"/>
      <c r="K19" s="11"/>
      <c r="L19" s="11"/>
      <c r="M19" s="11"/>
    </row>
    <row r="20" spans="1:13">
      <c r="A20" s="11">
        <v>17</v>
      </c>
      <c r="B20" s="11"/>
      <c r="C20" s="13"/>
      <c r="D20" s="11"/>
      <c r="E20" s="13"/>
      <c r="F20" s="13"/>
      <c r="G20" s="13"/>
      <c r="H20" s="13"/>
      <c r="I20" s="13"/>
      <c r="J20" s="13"/>
      <c r="K20" s="11"/>
      <c r="L20" s="11"/>
      <c r="M20" s="11"/>
    </row>
    <row r="21" spans="1:13">
      <c r="A21" s="11">
        <v>18</v>
      </c>
      <c r="B21" s="11"/>
      <c r="C21" s="13"/>
      <c r="D21" s="11"/>
      <c r="E21" s="13"/>
      <c r="F21" s="13"/>
      <c r="G21" s="13"/>
      <c r="H21" s="13"/>
      <c r="I21" s="13"/>
      <c r="J21" s="13"/>
      <c r="K21" s="11"/>
      <c r="L21" s="11"/>
      <c r="M21" s="11"/>
    </row>
    <row r="22" spans="1:13">
      <c r="A22" s="11">
        <v>19</v>
      </c>
      <c r="B22" s="11"/>
      <c r="C22" s="13"/>
      <c r="D22" s="11"/>
      <c r="E22" s="13"/>
      <c r="F22" s="13"/>
      <c r="G22" s="13"/>
      <c r="H22" s="13"/>
      <c r="I22" s="13"/>
      <c r="J22" s="13"/>
      <c r="K22" s="11"/>
      <c r="L22" s="11"/>
      <c r="M22" s="11"/>
    </row>
    <row r="23" spans="1:13">
      <c r="A23" s="11">
        <v>20</v>
      </c>
      <c r="B23" s="11"/>
      <c r="C23" s="13"/>
      <c r="D23" s="11"/>
      <c r="E23" s="13"/>
      <c r="F23" s="13"/>
      <c r="G23" s="13"/>
      <c r="H23" s="13"/>
      <c r="I23" s="13"/>
      <c r="J23" s="13"/>
      <c r="K23" s="11"/>
      <c r="L23" s="11"/>
      <c r="M23" s="11"/>
    </row>
  </sheetData>
  <mergeCells count="17">
    <mergeCell ref="A1:M1"/>
    <mergeCell ref="G2:H2"/>
    <mergeCell ref="I2:J2"/>
    <mergeCell ref="H13:K13"/>
    <mergeCell ref="L13:M13"/>
    <mergeCell ref="A2:A3"/>
    <mergeCell ref="B2:B3"/>
    <mergeCell ref="B4:B5"/>
    <mergeCell ref="C2:C3"/>
    <mergeCell ref="D2:D3"/>
    <mergeCell ref="D4:D5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2025-12-25T05:47:16Z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