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<sst xmlns="http://schemas.openxmlformats.org/spreadsheetml/2006/main" count="877" uniqueCount="369">
  <si>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</si>
  <si>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</si>
  <si>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</si>
  <si>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</si>
  <si>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</si>
  <si>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</si>
  <si>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</si>
  <si>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</si>
  <si>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</si>
  <si>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</si>
  <si>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</si>
  <si>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</si>
  <si>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</si>
  <si>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</si>
  <si>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</si>
  <si>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</si>
  <si>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</si>
  <si>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</si>
  <si>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</si>
  <si>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</si>
  <si>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</si>
  <si>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</si>
  <si>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</si>
  <si>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</si>
  <si>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</si>
  <si>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</si>
  <si>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</si>
  <si>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TAMMAO82054</t>
  </si>
  <si>
    <t>合同交期</t>
  </si>
  <si>
    <t>2025.12.29</t>
  </si>
  <si>
    <t>产前确认样</t>
  </si>
  <si>
    <t>有</t>
  </si>
  <si>
    <t>无</t>
  </si>
  <si>
    <t>品名</t>
  </si>
  <si>
    <t>女式软壳裤</t>
  </si>
  <si>
    <t>上线日</t>
  </si>
  <si>
    <t>2025.12.6</t>
  </si>
  <si>
    <t>原辅材料卡</t>
  </si>
  <si>
    <t>色/号型数</t>
  </si>
  <si>
    <t>缝制预计完成日</t>
  </si>
  <si>
    <t>2025.12.19</t>
  </si>
  <si>
    <t>大货面料确认样</t>
  </si>
  <si>
    <t>订单数量</t>
  </si>
  <si>
    <t>包装预计完成日</t>
  </si>
  <si>
    <t>2025.12.20</t>
  </si>
  <si>
    <t>印花、刺绣确认样</t>
  </si>
  <si>
    <t>预计发货时间</t>
  </si>
  <si>
    <t>2025.12.26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</si>
  <si>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</si>
  <si>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</si>
  <si>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</si>
  <si>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</si>
  <si>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</si>
  <si>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</si>
  <si>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</si>
  <si>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</si>
  <si>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</si>
  <si>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</si>
  <si>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</si>
  <si>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</si>
  <si>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</si>
  <si>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</si>
  <si>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</si>
  <si>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</si>
  <si>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</si>
  <si>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</si>
  <si>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</si>
  <si>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</si>
  <si>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</si>
  <si>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</si>
  <si>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</si>
  <si>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</si>
  <si>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</si>
  <si>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</si>
  <si>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</si>
  <si>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</si>
  <si>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</si>
  <si>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</si>
  <si>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</si>
  <si>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</si>
  <si>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</si>
  <si>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</si>
  <si>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</si>
  <si>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</si>
  <si>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</si>
  <si>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</si>
  <si>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</si>
  <si>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</si>
  <si>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</si>
  <si>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</si>
  <si>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黑色：M#3条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</si>
  <si>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</si>
  <si>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</si>
  <si>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</si>
  <si>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</si>
  <si>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</si>
  <si>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</si>
  <si>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2.脏污.</t>
  </si>
  <si>
    <t>3.侧兜拉链起波浪。</t>
  </si>
  <si>
    <t>以上问题请及时改正。</t>
  </si>
  <si>
    <t>【耐洗水确认】</t>
  </si>
  <si>
    <t>粘衬</t>
  </si>
  <si>
    <t>胶膜</t>
  </si>
  <si>
    <t>扭曲</t>
  </si>
  <si>
    <t>补充事项：无异常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</si>
  <si>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</si>
  <si>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</si>
  <si>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</si>
  <si>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</si>
  <si>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</si>
  <si>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</si>
  <si>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2025.12.9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</si>
  <si>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</si>
  <si>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</si>
  <si>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</si>
  <si>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</si>
  <si>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</si>
  <si>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</si>
  <si>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</si>
  <si>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</si>
  <si>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 xml:space="preserve">XS 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</si>
  <si>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</si>
  <si>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</si>
  <si>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</si>
  <si>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</si>
  <si>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</si>
  <si>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</si>
  <si>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</si>
  <si>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</si>
  <si>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</si>
  <si>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</si>
  <si>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+0.6/+0.3</t>
  </si>
  <si>
    <t>0/-0.5</t>
  </si>
  <si>
    <t>腰围 平量</t>
  </si>
  <si>
    <t>-0.5/-0.5</t>
  </si>
  <si>
    <t>0/0</t>
  </si>
  <si>
    <t>臀围</t>
  </si>
  <si>
    <t>+0.2/0</t>
  </si>
  <si>
    <t>-0.5/-0.6</t>
  </si>
  <si>
    <t>腿围/2</t>
  </si>
  <si>
    <t>0/-0.2</t>
  </si>
  <si>
    <t>膝围/2</t>
  </si>
  <si>
    <t>-0.3/-0.5</t>
  </si>
  <si>
    <t>脚口/2</t>
  </si>
  <si>
    <t>+0.5/+0.5</t>
  </si>
  <si>
    <t>前裆长 含腰</t>
  </si>
  <si>
    <t>+0.6/+0.4</t>
  </si>
  <si>
    <t>0/-0.4</t>
  </si>
  <si>
    <t>后裆长 含腰</t>
  </si>
  <si>
    <t>39.2</t>
  </si>
  <si>
    <t>40.1</t>
  </si>
  <si>
    <t>41</t>
  </si>
  <si>
    <t>42.1</t>
  </si>
  <si>
    <t>13.2</t>
  </si>
  <si>
    <t>44.3</t>
  </si>
  <si>
    <t>+0.8/+0.3</t>
  </si>
  <si>
    <t>备注：</t>
  </si>
  <si>
    <t xml:space="preserve">     初期请洗测2-3件，有问题的另加测量数量。</t>
  </si>
  <si>
    <t>验货时间：2025.12.9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</si>
  <si>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</si>
  <si>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</si>
  <si>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</si>
  <si>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</si>
  <si>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</si>
  <si>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</si>
  <si>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</si>
  <si>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</si>
  <si>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</si>
  <si>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</si>
  <si>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2025.12.25</t>
  </si>
  <si>
    <t>【附属资料确认】</t>
  </si>
  <si>
    <t>【检验明细】：检验明细（要求齐色、齐号至少10件检查）</t>
  </si>
  <si>
    <t>黑色:XS#,S#,M#,L#,XL#,XXL#各2条。</t>
  </si>
  <si>
    <t>【耐水洗测试】：耐洗水测试明细（要求齐色、齐号）</t>
  </si>
  <si>
    <t>黑色:XS#,S#,M#,L#,XL#,XXL#各1条。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</si>
  <si>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</si>
  <si>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</si>
  <si>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1.拼片抻吃不均 </t>
  </si>
  <si>
    <t>2.绊带长短。</t>
  </si>
  <si>
    <t>【整改的严重缺陷及整改复核时间】</t>
  </si>
  <si>
    <t>2025.12.12</t>
  </si>
  <si>
    <t>0/+1</t>
  </si>
  <si>
    <t>+0.5/+1</t>
  </si>
  <si>
    <t>+1/+1</t>
  </si>
  <si>
    <t>-0.5/+0.5</t>
  </si>
  <si>
    <t>-0.5/-1</t>
  </si>
  <si>
    <t>-1/0</t>
  </si>
  <si>
    <t>+0.3/+0.5</t>
  </si>
  <si>
    <t>+0.6/0</t>
  </si>
  <si>
    <t>+0.5/+0.8</t>
  </si>
  <si>
    <t>+0.8/+0.6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</si>
  <si>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</si>
  <si>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</si>
  <si>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</si>
  <si>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</si>
  <si>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</si>
  <si>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</si>
  <si>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</si>
  <si>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</si>
  <si>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</si>
  <si>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</si>
  <si>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+0.5/+0.2</t>
  </si>
  <si>
    <t>+0.4/0</t>
  </si>
  <si>
    <t>+0.2/+0.3</t>
  </si>
  <si>
    <t>-0.5/0</t>
  </si>
  <si>
    <t>0/+0.5</t>
  </si>
  <si>
    <t>+0.5/+0.6</t>
  </si>
  <si>
    <t>-0.3/-0.3</t>
  </si>
  <si>
    <t>+0.3/+0.6</t>
  </si>
  <si>
    <t>验货时间：2025.12.12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</si>
  <si>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</si>
  <si>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</si>
  <si>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</si>
  <si>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</si>
  <si>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</si>
  <si>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</si>
  <si>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</si>
  <si>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</si>
  <si>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</si>
  <si>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</si>
  <si>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</si>
  <si>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</si>
  <si>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</si>
  <si>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</si>
  <si>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</si>
  <si>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CGDD25110300015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</si>
  <si>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</si>
  <si>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</si>
  <si>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</si>
  <si>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</si>
  <si>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</si>
  <si>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</si>
  <si>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</si>
  <si>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</si>
  <si>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</si>
  <si>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</si>
  <si>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</si>
  <si>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</si>
  <si>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</si>
  <si>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</si>
  <si>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</si>
  <si>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</si>
  <si>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</si>
  <si>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</si>
  <si>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</si>
  <si>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</si>
  <si>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黑色：148#.150#.151#.158#.95#.96#.121#.145#.41#.46#.84#.99#.6#.14#.36#.39#.69#71#.75#.81#.82#.</t>
  </si>
  <si>
    <t>情况说明：</t>
  </si>
  <si>
    <t xml:space="preserve">【问题点描述】  </t>
  </si>
  <si>
    <t>1.门刀处不平服。       2条。</t>
  </si>
  <si>
    <t>2.腰头明线欠针。       1条</t>
  </si>
  <si>
    <t>3.中期提出的问题大货有改善。返修已修复。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</si>
  <si>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</si>
  <si>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</si>
  <si>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</si>
  <si>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</si>
  <si>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</si>
  <si>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</si>
  <si>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</si>
  <si>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此次出货3460条，按AQL2.5验货要求，抽查210条，不良3条，可以正常出货。</t>
  </si>
  <si>
    <t>服装QC部门</t>
  </si>
  <si>
    <t>检验人</t>
  </si>
  <si>
    <t>2025.12.23</t>
  </si>
  <si>
    <t>QC规格测量表</t>
  </si>
  <si>
    <t>-0.3/-0.2</t>
  </si>
  <si>
    <t>-0.4/0</t>
  </si>
  <si>
    <t>+0.5/+0.3</t>
  </si>
  <si>
    <t>-0.2/+0.2</t>
  </si>
  <si>
    <t>+0.3/+0.3</t>
  </si>
  <si>
    <t>验货时间：2025.12.23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</si>
  <si>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</si>
  <si>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</si>
  <si>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</si>
  <si>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</si>
  <si>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</si>
  <si>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</si>
  <si>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</si>
  <si>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</si>
  <si>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</si>
  <si>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</si>
  <si>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</si>
  <si>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</si>
  <si>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</si>
  <si>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</si>
  <si>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</si>
  <si>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</si>
  <si>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</si>
  <si>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</si>
  <si>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0101-13066</t>
  </si>
  <si>
    <t>FW07692</t>
  </si>
  <si>
    <t>TAMMAO81053 TAMMAO82054</t>
  </si>
  <si>
    <t>正麒</t>
  </si>
  <si>
    <t>01-02/26031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</si>
  <si>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</si>
  <si>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</si>
  <si>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</si>
  <si>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</si>
  <si>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</si>
  <si>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</si>
  <si>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</si>
  <si>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</si>
  <si>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</si>
  <si>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</si>
  <si>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</si>
  <si>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TAMMAO81053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</si>
  <si>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</si>
  <si>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</si>
  <si>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</si>
  <si>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</si>
  <si>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</si>
  <si>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</si>
  <si>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</si>
  <si>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</si>
  <si>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</si>
  <si>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</si>
  <si>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YK00028</t>
  </si>
  <si>
    <t xml:space="preserve">3#尼龙闭尾正装，DA拉头，含注塑上下止 </t>
  </si>
  <si>
    <t>YKK</t>
  </si>
  <si>
    <t>YK00104</t>
  </si>
  <si>
    <t xml:space="preserve">3#尼龙闭尾反装，DFBW拉头（拉头在中间），不含上下止 </t>
  </si>
  <si>
    <t>ZY00404</t>
  </si>
  <si>
    <t>TOREAD硅胶菱形烫标（6*0.9CM）</t>
  </si>
  <si>
    <t>嘉美</t>
  </si>
  <si>
    <t>SK00143</t>
  </si>
  <si>
    <t xml:space="preserve">TOREAD下凹字体喷漆裤钩扣（1.5CM） </t>
  </si>
  <si>
    <t>天路达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</si>
  <si>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</si>
  <si>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</si>
  <si>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</si>
  <si>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</si>
  <si>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</si>
  <si>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</si>
  <si>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</si>
  <si>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</si>
  <si>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</si>
  <si>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</si>
  <si>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LP00199</t>
  </si>
  <si>
    <t>HIMEX拉袢（绳体含反光点，其余配色）</t>
  </si>
  <si>
    <t>伟星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</si>
  <si>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</si>
  <si>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</si>
  <si>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</si>
  <si>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</si>
  <si>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</si>
  <si>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</si>
  <si>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</si>
  <si>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</si>
  <si>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</si>
  <si>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</si>
  <si>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</si>
  <si>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</si>
  <si>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</si>
  <si>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</si>
  <si>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</si>
  <si>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</si>
  <si>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</si>
  <si>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</si>
  <si>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</si>
  <si>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</si>
  <si>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</si>
  <si>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</si>
  <si>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</si>
  <si>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</si>
  <si>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</si>
  <si>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</si>
  <si>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</si>
  <si>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厚针松紧带（10CM） SJ00109</t>
  </si>
  <si>
    <t>81053 82054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</si>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</sst>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15" fillId="0" borderId="0">
      <alignment vertical="center"/>
    </xf>
    <xf numFmtId="0" fontId="15" fillId="0" borderId="0"/>
    <xf numFmtId="0" fontId="27" fillId="0" borderId="0">
      <alignment vertical="center"/>
    </xf>
    <xf numFmtId="0" fontId="15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0" fontId="0" fillId="0" borderId="10" xfId="0" applyBorder="1" applyAlignment="1">
      <alignment horizontal="center"/>
    </xf>
    <xf numFmtId="49" fontId="0" fillId="0" borderId="4" xfId="0" applyNumberForma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11" xfId="50" applyFont="1" applyFill="1" applyBorder="1" applyAlignment="1">
      <alignment horizontal="left" vertical="center"/>
    </xf>
    <xf numFmtId="0" fontId="11" fillId="0" borderId="12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0" fillId="4" borderId="14" xfId="50" applyFont="1" applyFill="1" applyBorder="1" applyAlignment="1">
      <alignment vertical="center"/>
    </xf>
    <xf numFmtId="0" fontId="9" fillId="4" borderId="14" xfId="50" applyFont="1" applyFill="1" applyBorder="1" applyAlignment="1">
      <alignment horizontal="center" vertical="center"/>
    </xf>
    <xf numFmtId="0" fontId="9" fillId="4" borderId="14" xfId="51" applyFont="1" applyFill="1" applyBorder="1" applyAlignment="1">
      <alignment horizontal="center"/>
    </xf>
    <xf numFmtId="0" fontId="10" fillId="4" borderId="14" xfId="50" applyFont="1" applyFill="1" applyBorder="1" applyAlignment="1">
      <alignment horizontal="left" vertical="center"/>
    </xf>
    <xf numFmtId="0" fontId="9" fillId="4" borderId="15" xfId="50" applyFont="1" applyFill="1" applyBorder="1" applyAlignment="1">
      <alignment horizontal="center" vertical="center"/>
    </xf>
    <xf numFmtId="0" fontId="10" fillId="4" borderId="16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7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3" fillId="0" borderId="18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0" xfId="52" applyNumberFormat="1" applyFont="1" applyFill="1" applyBorder="1" applyAlignment="1">
      <alignment horizontal="center" vertical="center"/>
    </xf>
    <xf numFmtId="49" fontId="9" fillId="4" borderId="21" xfId="52" applyNumberFormat="1" applyFont="1" applyFill="1" applyBorder="1" applyAlignment="1">
      <alignment horizontal="center" vertical="center"/>
    </xf>
    <xf numFmtId="49" fontId="10" fillId="4" borderId="21" xfId="52" applyNumberFormat="1" applyFont="1" applyFill="1" applyBorder="1" applyAlignment="1">
      <alignment horizontal="center" vertical="center"/>
    </xf>
    <xf numFmtId="176" fontId="11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49" fontId="9" fillId="4" borderId="12" xfId="52" applyNumberFormat="1" applyFont="1" applyFill="1" applyBorder="1" applyAlignment="1">
      <alignment horizontal="center" vertical="center"/>
    </xf>
    <xf numFmtId="49" fontId="9" fillId="4" borderId="12" xfId="52" applyNumberFormat="1" applyFont="1" applyFill="1" applyBorder="1" applyAlignment="1">
      <alignment horizontal="right" vertical="center"/>
    </xf>
    <xf numFmtId="0" fontId="9" fillId="4" borderId="22" xfId="51" applyFont="1" applyFill="1" applyBorder="1" applyAlignment="1"/>
    <xf numFmtId="49" fontId="9" fillId="4" borderId="23" xfId="52" applyNumberFormat="1" applyFont="1" applyFill="1" applyBorder="1" applyAlignment="1">
      <alignment horizontal="center" vertical="center"/>
    </xf>
    <xf numFmtId="0" fontId="9" fillId="4" borderId="24" xfId="51" applyFont="1" applyFill="1" applyBorder="1" applyAlignment="1"/>
    <xf numFmtId="49" fontId="9" fillId="4" borderId="25" xfId="51" applyNumberFormat="1" applyFont="1" applyFill="1" applyBorder="1" applyAlignment="1">
      <alignment horizontal="center"/>
    </xf>
    <xf numFmtId="49" fontId="9" fillId="4" borderId="25" xfId="51" applyNumberFormat="1" applyFont="1" applyFill="1" applyBorder="1" applyAlignment="1">
      <alignment horizontal="right"/>
    </xf>
    <xf numFmtId="49" fontId="9" fillId="4" borderId="25" xfId="51" applyNumberFormat="1" applyFont="1" applyFill="1" applyBorder="1" applyAlignment="1">
      <alignment horizontal="right" vertical="center"/>
    </xf>
    <xf numFmtId="49" fontId="9" fillId="4" borderId="26" xfId="51" applyNumberFormat="1" applyFont="1" applyFill="1" applyBorder="1" applyAlignment="1">
      <alignment horizontal="center"/>
    </xf>
    <xf numFmtId="0" fontId="9" fillId="4" borderId="27" xfId="51" applyFont="1" applyFill="1" applyBorder="1" applyAlignment="1">
      <alignment horizontal="center"/>
    </xf>
    <xf numFmtId="49" fontId="9" fillId="4" borderId="28" xfId="51" applyNumberFormat="1" applyFont="1" applyFill="1" applyBorder="1" applyAlignment="1">
      <alignment horizontal="center"/>
    </xf>
    <xf numFmtId="49" fontId="9" fillId="4" borderId="29" xfId="51" applyNumberFormat="1" applyFont="1" applyFill="1" applyBorder="1" applyAlignment="1">
      <alignment horizontal="center"/>
    </xf>
    <xf numFmtId="49" fontId="9" fillId="4" borderId="29" xfId="52" applyNumberFormat="1" applyFont="1" applyFill="1" applyBorder="1" applyAlignment="1">
      <alignment horizontal="center" vertical="center"/>
    </xf>
    <xf numFmtId="49" fontId="9" fillId="4" borderId="30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31" xfId="50" applyFont="1" applyFill="1" applyBorder="1" applyAlignment="1">
      <alignment horizontal="center" vertical="top"/>
    </xf>
    <xf numFmtId="0" fontId="17" fillId="0" borderId="32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vertical="center"/>
    </xf>
    <xf numFmtId="0" fontId="11" fillId="0" borderId="36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7" fillId="0" borderId="12" xfId="50" applyFont="1" applyFill="1" applyBorder="1" applyAlignment="1">
      <alignment vertical="center"/>
    </xf>
    <xf numFmtId="58" fontId="18" fillId="0" borderId="12" xfId="50" applyNumberFormat="1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horizontal="center" vertical="center"/>
    </xf>
    <xf numFmtId="0" fontId="17" fillId="0" borderId="12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horizontal="left" vertical="center"/>
    </xf>
    <xf numFmtId="0" fontId="11" fillId="0" borderId="12" xfId="50" applyFont="1" applyFill="1" applyBorder="1" applyAlignment="1">
      <alignment horizontal="right" vertical="center"/>
    </xf>
    <xf numFmtId="0" fontId="17" fillId="0" borderId="12" xfId="50" applyFont="1" applyFill="1" applyBorder="1" applyAlignment="1">
      <alignment horizontal="left" vertical="center"/>
    </xf>
    <xf numFmtId="0" fontId="18" fillId="0" borderId="12" xfId="50" applyFont="1" applyFill="1" applyBorder="1" applyAlignment="1">
      <alignment horizontal="left" vertical="center"/>
    </xf>
    <xf numFmtId="0" fontId="18" fillId="0" borderId="13" xfId="50" applyFont="1" applyFill="1" applyBorder="1" applyAlignment="1">
      <alignment horizontal="left" vertical="center"/>
    </xf>
    <xf numFmtId="0" fontId="11" fillId="0" borderId="12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vertical="center"/>
    </xf>
    <xf numFmtId="0" fontId="11" fillId="0" borderId="39" xfId="50" applyFont="1" applyFill="1" applyBorder="1" applyAlignment="1">
      <alignment horizontal="right" vertical="center"/>
    </xf>
    <xf numFmtId="0" fontId="17" fillId="0" borderId="39" xfId="50" applyFont="1" applyFill="1" applyBorder="1" applyAlignment="1">
      <alignment vertical="center"/>
    </xf>
    <xf numFmtId="0" fontId="18" fillId="0" borderId="39" xfId="50" applyFont="1" applyFill="1" applyBorder="1" applyAlignment="1">
      <alignment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12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8" fillId="0" borderId="37" xfId="50" applyFont="1" applyFill="1" applyBorder="1" applyAlignment="1">
      <alignment horizontal="center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2" xfId="50" applyFont="1" applyFill="1" applyBorder="1" applyAlignment="1">
      <alignment horizontal="left" vertical="center" wrapText="1"/>
    </xf>
    <xf numFmtId="0" fontId="18" fillId="0" borderId="13" xfId="50" applyFont="1" applyFill="1" applyBorder="1" applyAlignment="1">
      <alignment horizontal="left" vertical="center" wrapText="1"/>
    </xf>
    <xf numFmtId="0" fontId="17" fillId="0" borderId="38" xfId="50" applyFont="1" applyFill="1" applyBorder="1" applyAlignment="1">
      <alignment horizontal="left" vertical="center"/>
    </xf>
    <xf numFmtId="0" fontId="15" fillId="0" borderId="39" xfId="50" applyFill="1" applyBorder="1" applyAlignment="1">
      <alignment horizontal="center" vertical="center"/>
    </xf>
    <xf numFmtId="0" fontId="15" fillId="0" borderId="40" xfId="50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9" fillId="0" borderId="45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51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center" vertical="center"/>
    </xf>
    <xf numFmtId="58" fontId="18" fillId="0" borderId="39" xfId="50" applyNumberFormat="1" applyFont="1" applyFill="1" applyBorder="1" applyAlignment="1">
      <alignment vertical="center"/>
    </xf>
    <xf numFmtId="0" fontId="17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31" xfId="50" applyFont="1" applyBorder="1" applyAlignment="1">
      <alignment horizontal="center" vertical="top"/>
    </xf>
    <xf numFmtId="0" fontId="19" fillId="0" borderId="52" xfId="50" applyFont="1" applyBorder="1" applyAlignment="1">
      <alignment horizontal="left" vertical="center"/>
    </xf>
    <xf numFmtId="0" fontId="11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horizontal="left" vertical="center"/>
    </xf>
    <xf numFmtId="0" fontId="15" fillId="0" borderId="53" xfId="50" applyFont="1" applyBorder="1" applyAlignment="1">
      <alignment horizontal="center" vertical="center"/>
    </xf>
    <xf numFmtId="0" fontId="15" fillId="0" borderId="54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34" xfId="50" applyFont="1" applyBorder="1" applyAlignment="1">
      <alignment horizontal="center" vertical="center"/>
    </xf>
    <xf numFmtId="0" fontId="19" fillId="0" borderId="32" xfId="50" applyFont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2" fillId="0" borderId="12" xfId="50" applyFont="1" applyBorder="1" applyAlignment="1">
      <alignment horizontal="left" vertical="center"/>
    </xf>
    <xf numFmtId="14" fontId="11" fillId="0" borderId="12" xfId="50" applyNumberFormat="1" applyFont="1" applyBorder="1" applyAlignment="1">
      <alignment horizontal="center" vertical="center"/>
    </xf>
    <xf numFmtId="14" fontId="11" fillId="0" borderId="13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vertical="center"/>
    </xf>
    <xf numFmtId="0" fontId="18" fillId="0" borderId="12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1" fillId="0" borderId="12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2" fillId="0" borderId="35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1" fillId="0" borderId="35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1" fillId="0" borderId="39" xfId="50" applyFont="1" applyBorder="1" applyAlignment="1">
      <alignment horizontal="center" vertical="center"/>
    </xf>
    <xf numFmtId="0" fontId="11" fillId="0" borderId="40" xfId="50" applyFont="1" applyBorder="1" applyAlignment="1">
      <alignment horizontal="center" vertical="center"/>
    </xf>
    <xf numFmtId="0" fontId="12" fillId="0" borderId="39" xfId="50" applyFont="1" applyBorder="1" applyAlignment="1">
      <alignment horizontal="left" vertical="center"/>
    </xf>
    <xf numFmtId="14" fontId="11" fillId="0" borderId="39" xfId="50" applyNumberFormat="1" applyFont="1" applyBorder="1" applyAlignment="1">
      <alignment horizontal="center" vertical="center"/>
    </xf>
    <xf numFmtId="14" fontId="11" fillId="0" borderId="40" xfId="50" applyNumberFormat="1" applyFont="1" applyBorder="1" applyAlignment="1">
      <alignment horizontal="center" vertical="center"/>
    </xf>
    <xf numFmtId="0" fontId="11" fillId="0" borderId="38" xfId="50" applyFont="1" applyBorder="1" applyAlignment="1">
      <alignment horizontal="left" vertical="center"/>
    </xf>
    <xf numFmtId="0" fontId="11" fillId="0" borderId="39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2" fillId="0" borderId="32" xfId="50" applyFont="1" applyBorder="1" applyAlignment="1">
      <alignment vertical="center"/>
    </xf>
    <xf numFmtId="0" fontId="15" fillId="0" borderId="33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5" fillId="0" borderId="33" xfId="50" applyFont="1" applyBorder="1" applyAlignment="1">
      <alignment vertical="center"/>
    </xf>
    <xf numFmtId="0" fontId="12" fillId="0" borderId="33" xfId="50" applyFont="1" applyBorder="1" applyAlignment="1">
      <alignment vertical="center"/>
    </xf>
    <xf numFmtId="0" fontId="11" fillId="0" borderId="34" xfId="50" applyFont="1" applyBorder="1" applyAlignment="1">
      <alignment horizontal="left" vertical="center"/>
    </xf>
    <xf numFmtId="0" fontId="15" fillId="0" borderId="12" xfId="50" applyFont="1" applyBorder="1" applyAlignment="1">
      <alignment horizontal="left" vertical="center"/>
    </xf>
    <xf numFmtId="0" fontId="15" fillId="0" borderId="12" xfId="50" applyFont="1" applyBorder="1" applyAlignment="1">
      <alignment vertical="center"/>
    </xf>
    <xf numFmtId="0" fontId="12" fillId="0" borderId="12" xfId="50" applyFont="1" applyBorder="1" applyAlignment="1">
      <alignment vertical="center"/>
    </xf>
    <xf numFmtId="0" fontId="12" fillId="0" borderId="40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8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36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1" fillId="0" borderId="12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left" vertical="center"/>
    </xf>
    <xf numFmtId="0" fontId="12" fillId="0" borderId="38" xfId="50" applyFont="1" applyBorder="1" applyAlignment="1">
      <alignment horizontal="center" vertical="center"/>
    </xf>
    <xf numFmtId="0" fontId="12" fillId="0" borderId="39" xfId="50" applyFont="1" applyBorder="1" applyAlignment="1">
      <alignment horizontal="center" vertical="center"/>
    </xf>
    <xf numFmtId="0" fontId="12" fillId="0" borderId="40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2" fillId="0" borderId="5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9" fillId="0" borderId="55" xfId="50" applyFont="1" applyBorder="1" applyAlignment="1">
      <alignment vertical="center"/>
    </xf>
    <xf numFmtId="0" fontId="11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58" fontId="15" fillId="0" borderId="56" xfId="50" applyNumberFormat="1" applyFont="1" applyBorder="1" applyAlignment="1">
      <alignment vertical="center"/>
    </xf>
    <xf numFmtId="0" fontId="19" fillId="0" borderId="56" xfId="50" applyFont="1" applyBorder="1" applyAlignment="1">
      <alignment horizontal="center" vertical="center"/>
    </xf>
    <xf numFmtId="0" fontId="11" fillId="0" borderId="57" xfId="50" applyFont="1" applyBorder="1" applyAlignment="1">
      <alignment horizontal="center" vertical="center"/>
    </xf>
    <xf numFmtId="0" fontId="19" fillId="0" borderId="58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62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0" fillId="4" borderId="63" xfId="52" applyFont="1" applyFill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31" xfId="50" applyFont="1" applyBorder="1" applyAlignment="1">
      <alignment horizontal="center" vertical="top"/>
    </xf>
    <xf numFmtId="0" fontId="12" fillId="0" borderId="38" xfId="50" applyFont="1" applyBorder="1" applyAlignment="1">
      <alignment vertical="center"/>
    </xf>
    <xf numFmtId="0" fontId="12" fillId="0" borderId="64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2" fillId="0" borderId="65" xfId="50" applyFont="1" applyBorder="1" applyAlignment="1">
      <alignment horizontal="left" vertical="center"/>
    </xf>
    <xf numFmtId="0" fontId="19" fillId="0" borderId="58" xfId="50" applyFont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vertical="center"/>
    </xf>
    <xf numFmtId="0" fontId="15" fillId="0" borderId="61" xfId="50" applyFont="1" applyBorder="1" applyAlignment="1">
      <alignment horizontal="left" vertical="center"/>
    </xf>
    <xf numFmtId="0" fontId="11" fillId="0" borderId="61" xfId="50" applyFont="1" applyBorder="1" applyAlignment="1">
      <alignment horizontal="left" vertical="center"/>
    </xf>
    <xf numFmtId="0" fontId="15" fillId="0" borderId="61" xfId="50" applyFont="1" applyBorder="1" applyAlignment="1">
      <alignment vertical="center"/>
    </xf>
    <xf numFmtId="0" fontId="12" fillId="0" borderId="61" xfId="50" applyFont="1" applyBorder="1" applyAlignment="1">
      <alignment vertical="center"/>
    </xf>
    <xf numFmtId="0" fontId="11" fillId="0" borderId="62" xfId="50" applyFont="1" applyBorder="1" applyAlignment="1">
      <alignment horizontal="left" vertical="center"/>
    </xf>
    <xf numFmtId="0" fontId="12" fillId="0" borderId="60" xfId="50" applyFont="1" applyBorder="1" applyAlignment="1">
      <alignment horizontal="center" vertical="center"/>
    </xf>
    <xf numFmtId="0" fontId="11" fillId="0" borderId="61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5" fillId="0" borderId="61" xfId="50" applyFont="1" applyBorder="1" applyAlignment="1">
      <alignment horizontal="center" vertical="center"/>
    </xf>
    <xf numFmtId="0" fontId="15" fillId="0" borderId="12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8" xfId="50" applyFont="1" applyBorder="1" applyAlignment="1">
      <alignment horizontal="left" vertical="center" wrapText="1"/>
    </xf>
    <xf numFmtId="0" fontId="12" fillId="0" borderId="49" xfId="50" applyFont="1" applyBorder="1" applyAlignment="1">
      <alignment horizontal="left" vertical="center" wrapText="1"/>
    </xf>
    <xf numFmtId="0" fontId="12" fillId="0" borderId="50" xfId="50" applyFont="1" applyBorder="1" applyAlignment="1">
      <alignment horizontal="left" vertical="center" wrapText="1"/>
    </xf>
    <xf numFmtId="0" fontId="12" fillId="0" borderId="60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22" fillId="0" borderId="66" xfId="50" applyFont="1" applyBorder="1" applyAlignment="1">
      <alignment horizontal="left" vertical="center" wrapText="1"/>
    </xf>
    <xf numFmtId="9" fontId="11" fillId="0" borderId="12" xfId="50" applyNumberFormat="1" applyFont="1" applyBorder="1" applyAlignment="1">
      <alignment horizontal="center" vertical="center"/>
    </xf>
    <xf numFmtId="0" fontId="23" fillId="0" borderId="13" xfId="50" applyFont="1" applyBorder="1" applyAlignment="1">
      <alignment horizontal="left" vertical="center" wrapText="1"/>
    </xf>
    <xf numFmtId="0" fontId="23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19" fillId="0" borderId="56" xfId="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61" xfId="50" applyFont="1" applyFill="1" applyBorder="1" applyAlignment="1">
      <alignment horizontal="left" vertical="center"/>
    </xf>
    <xf numFmtId="0" fontId="17" fillId="0" borderId="6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1" fillId="0" borderId="70" xfId="50" applyFont="1" applyFill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24" fillId="0" borderId="56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1" fillId="0" borderId="71" xfId="50" applyFont="1" applyBorder="1" applyAlignment="1">
      <alignment vertical="center"/>
    </xf>
    <xf numFmtId="0" fontId="19" fillId="0" borderId="71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46" xfId="50" applyFont="1" applyBorder="1" applyAlignment="1">
      <alignment horizontal="center" vertical="center"/>
    </xf>
    <xf numFmtId="0" fontId="19" fillId="0" borderId="72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65" xfId="50" applyFont="1" applyBorder="1" applyAlignment="1">
      <alignment horizontal="center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5" fillId="0" borderId="71" xfId="50" applyFont="1" applyBorder="1" applyAlignment="1">
      <alignment vertical="center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18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5" borderId="2" xfId="0" applyFont="1" applyFill="1" applyBorder="1"/>
    <xf numFmtId="0" fontId="26" fillId="0" borderId="77" xfId="0" applyFont="1" applyBorder="1"/>
    <xf numFmtId="0" fontId="0" fillId="0" borderId="18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0</xdr:rowOff>
        </xdr:from>
        <xdr:to>
          <xdr:col>3</xdr:col>
          <xdr:colOff>120650</xdr:colOff>
          <xdr:row>25</xdr:row>
          <xdr:rowOff>60325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596900" cy="612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0</v>
      </c>
      <c r="C2" s="358"/>
      <c r="D2" s="358"/>
      <c r="E2" s="358"/>
      <c r="F2" s="358"/>
      <c r="G2" s="358"/>
      <c r="H2" s="358"/>
      <c r="I2" s="359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66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7" t="s">
        <v>6</v>
      </c>
      <c r="G4" s="367" t="s">
        <v>7</v>
      </c>
      <c r="H4" s="361" t="s">
        <v>6</v>
      </c>
      <c r="I4" s="368" t="s">
        <v>7</v>
      </c>
    </row>
    <row r="5" ht="27.95" customHeight="1" spans="2:9">
      <c r="B5" s="369" t="s">
        <v>8</v>
      </c>
      <c r="C5" s="11">
        <v>13</v>
      </c>
      <c r="D5" s="11">
        <v>0</v>
      </c>
      <c r="E5" s="11">
        <v>1</v>
      </c>
      <c r="F5" s="370">
        <v>0</v>
      </c>
      <c r="G5" s="370">
        <v>1</v>
      </c>
      <c r="H5" s="11">
        <v>1</v>
      </c>
      <c r="I5" s="371">
        <v>2</v>
      </c>
    </row>
    <row r="6" ht="27.95" customHeight="1" spans="2:9">
      <c r="B6" s="369" t="s">
        <v>9</v>
      </c>
      <c r="C6" s="11">
        <v>20</v>
      </c>
      <c r="D6" s="11">
        <v>0</v>
      </c>
      <c r="E6" s="11">
        <v>1</v>
      </c>
      <c r="F6" s="370">
        <v>1</v>
      </c>
      <c r="G6" s="370">
        <v>2</v>
      </c>
      <c r="H6" s="11">
        <v>2</v>
      </c>
      <c r="I6" s="371">
        <v>3</v>
      </c>
    </row>
    <row r="7" ht="27.95" customHeight="1" spans="2:9">
      <c r="B7" s="369" t="s">
        <v>10</v>
      </c>
      <c r="C7" s="11">
        <v>32</v>
      </c>
      <c r="D7" s="11">
        <v>0</v>
      </c>
      <c r="E7" s="11">
        <v>1</v>
      </c>
      <c r="F7" s="370">
        <v>2</v>
      </c>
      <c r="G7" s="370">
        <v>3</v>
      </c>
      <c r="H7" s="11">
        <v>3</v>
      </c>
      <c r="I7" s="371">
        <v>4</v>
      </c>
    </row>
    <row r="8" ht="27.95" customHeight="1" spans="2:9">
      <c r="B8" s="369" t="s">
        <v>11</v>
      </c>
      <c r="C8" s="11">
        <v>50</v>
      </c>
      <c r="D8" s="11">
        <v>1</v>
      </c>
      <c r="E8" s="11">
        <v>2</v>
      </c>
      <c r="F8" s="370">
        <v>3</v>
      </c>
      <c r="G8" s="370">
        <v>4</v>
      </c>
      <c r="H8" s="11">
        <v>5</v>
      </c>
      <c r="I8" s="371">
        <v>6</v>
      </c>
    </row>
    <row r="9" ht="27.95" customHeight="1" spans="2:9">
      <c r="B9" s="369" t="s">
        <v>12</v>
      </c>
      <c r="C9" s="11">
        <v>80</v>
      </c>
      <c r="D9" s="11">
        <v>2</v>
      </c>
      <c r="E9" s="11">
        <v>3</v>
      </c>
      <c r="F9" s="370">
        <v>5</v>
      </c>
      <c r="G9" s="370">
        <v>6</v>
      </c>
      <c r="H9" s="11">
        <v>7</v>
      </c>
      <c r="I9" s="371">
        <v>8</v>
      </c>
    </row>
    <row r="10" ht="27.95" customHeight="1" spans="2:9">
      <c r="B10" s="369" t="s">
        <v>13</v>
      </c>
      <c r="C10" s="11">
        <v>125</v>
      </c>
      <c r="D10" s="11">
        <v>3</v>
      </c>
      <c r="E10" s="11">
        <v>4</v>
      </c>
      <c r="F10" s="370">
        <v>7</v>
      </c>
      <c r="G10" s="370">
        <v>8</v>
      </c>
      <c r="H10" s="11">
        <v>10</v>
      </c>
      <c r="I10" s="371">
        <v>11</v>
      </c>
    </row>
    <row r="11" ht="27.95" customHeight="1" spans="2:9">
      <c r="B11" s="369" t="s">
        <v>14</v>
      </c>
      <c r="C11" s="11">
        <v>200</v>
      </c>
      <c r="D11" s="11">
        <v>5</v>
      </c>
      <c r="E11" s="11">
        <v>6</v>
      </c>
      <c r="F11" s="370">
        <v>10</v>
      </c>
      <c r="G11" s="370">
        <v>11</v>
      </c>
      <c r="H11" s="11">
        <v>14</v>
      </c>
      <c r="I11" s="371">
        <v>15</v>
      </c>
    </row>
    <row r="12" ht="27.95" customHeight="1" spans="2:9">
      <c r="B12" s="372" t="s">
        <v>15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75">
        <v>22</v>
      </c>
    </row>
    <row r="14" customFormat="1" spans="2:9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O7" sqref="O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276</v>
      </c>
      <c r="C2" s="5" t="s">
        <v>272</v>
      </c>
      <c r="D2" s="5" t="s">
        <v>273</v>
      </c>
      <c r="E2" s="5" t="s">
        <v>274</v>
      </c>
      <c r="F2" s="5" t="s">
        <v>275</v>
      </c>
      <c r="G2" s="30" t="s">
        <v>307</v>
      </c>
      <c r="H2" s="31"/>
      <c r="I2" s="32"/>
      <c r="J2" s="30" t="s">
        <v>308</v>
      </c>
      <c r="K2" s="31"/>
      <c r="L2" s="32"/>
      <c r="M2" s="30" t="s">
        <v>309</v>
      </c>
      <c r="N2" s="31"/>
      <c r="O2" s="32"/>
      <c r="P2" s="30" t="s">
        <v>310</v>
      </c>
      <c r="Q2" s="31"/>
      <c r="R2" s="32"/>
      <c r="S2" s="31" t="s">
        <v>311</v>
      </c>
      <c r="T2" s="31"/>
      <c r="U2" s="32"/>
      <c r="V2" s="26" t="s">
        <v>312</v>
      </c>
      <c r="W2" s="26" t="s">
        <v>286</v>
      </c>
    </row>
    <row r="3" s="1" customFormat="1" ht="16.5" spans="1:23">
      <c r="A3" s="8"/>
      <c r="B3" s="33"/>
      <c r="C3" s="33"/>
      <c r="D3" s="33"/>
      <c r="E3" s="33"/>
      <c r="F3" s="33"/>
      <c r="G3" s="4" t="s">
        <v>313</v>
      </c>
      <c r="H3" s="4" t="s">
        <v>33</v>
      </c>
      <c r="I3" s="4" t="s">
        <v>276</v>
      </c>
      <c r="J3" s="4" t="s">
        <v>313</v>
      </c>
      <c r="K3" s="4" t="s">
        <v>33</v>
      </c>
      <c r="L3" s="4" t="s">
        <v>276</v>
      </c>
      <c r="M3" s="4" t="s">
        <v>313</v>
      </c>
      <c r="N3" s="4" t="s">
        <v>33</v>
      </c>
      <c r="O3" s="4" t="s">
        <v>276</v>
      </c>
      <c r="P3" s="4" t="s">
        <v>313</v>
      </c>
      <c r="Q3" s="4" t="s">
        <v>33</v>
      </c>
      <c r="R3" s="4" t="s">
        <v>276</v>
      </c>
      <c r="S3" s="4" t="s">
        <v>313</v>
      </c>
      <c r="T3" s="4" t="s">
        <v>33</v>
      </c>
      <c r="U3" s="4" t="s">
        <v>276</v>
      </c>
      <c r="V3" s="34"/>
      <c r="W3" s="34"/>
    </row>
    <row r="4" ht="128.25" spans="1:23">
      <c r="A4" s="35" t="s">
        <v>314</v>
      </c>
      <c r="B4" s="36" t="s">
        <v>291</v>
      </c>
      <c r="C4" s="36"/>
      <c r="D4" s="36" t="s">
        <v>289</v>
      </c>
      <c r="E4" s="36" t="s">
        <v>87</v>
      </c>
      <c r="F4" s="37" t="s">
        <v>304</v>
      </c>
      <c r="G4" s="13" t="s">
        <v>315</v>
      </c>
      <c r="H4" s="12" t="s">
        <v>316</v>
      </c>
      <c r="I4" s="13" t="s">
        <v>317</v>
      </c>
      <c r="J4" s="13" t="s">
        <v>318</v>
      </c>
      <c r="K4" s="12" t="s">
        <v>319</v>
      </c>
      <c r="L4" s="13" t="s">
        <v>317</v>
      </c>
      <c r="M4" s="13" t="s">
        <v>320</v>
      </c>
      <c r="N4" s="12" t="s">
        <v>321</v>
      </c>
      <c r="O4" s="13" t="s">
        <v>322</v>
      </c>
      <c r="P4" s="13" t="s">
        <v>323</v>
      </c>
      <c r="Q4" s="12" t="s">
        <v>324</v>
      </c>
      <c r="R4" s="13" t="s">
        <v>325</v>
      </c>
      <c r="S4" s="13" t="s">
        <v>326</v>
      </c>
      <c r="T4" s="12" t="s">
        <v>327</v>
      </c>
      <c r="U4" s="12" t="s">
        <v>328</v>
      </c>
      <c r="V4" s="13"/>
      <c r="W4" s="13"/>
    </row>
    <row r="5" ht="16.5" spans="1:23">
      <c r="A5" s="38"/>
      <c r="B5" s="39"/>
      <c r="C5" s="39"/>
      <c r="D5" s="39"/>
      <c r="E5" s="39"/>
      <c r="F5" s="40"/>
      <c r="G5" s="30" t="s">
        <v>329</v>
      </c>
      <c r="H5" s="31"/>
      <c r="I5" s="32"/>
      <c r="J5" s="30" t="s">
        <v>330</v>
      </c>
      <c r="K5" s="31"/>
      <c r="L5" s="32"/>
      <c r="M5" s="30" t="s">
        <v>331</v>
      </c>
      <c r="N5" s="31"/>
      <c r="O5" s="32"/>
      <c r="P5" s="30" t="s">
        <v>332</v>
      </c>
      <c r="Q5" s="31"/>
      <c r="R5" s="32"/>
      <c r="S5" s="31" t="s">
        <v>333</v>
      </c>
      <c r="T5" s="31"/>
      <c r="U5" s="32"/>
      <c r="V5" s="13"/>
      <c r="W5" s="13"/>
    </row>
    <row r="6" ht="16.5" spans="1:23">
      <c r="A6" s="38"/>
      <c r="B6" s="39"/>
      <c r="C6" s="39"/>
      <c r="D6" s="39"/>
      <c r="E6" s="39"/>
      <c r="F6" s="40"/>
      <c r="G6" s="4" t="s">
        <v>313</v>
      </c>
      <c r="H6" s="4" t="s">
        <v>33</v>
      </c>
      <c r="I6" s="4" t="s">
        <v>276</v>
      </c>
      <c r="J6" s="4" t="s">
        <v>313</v>
      </c>
      <c r="K6" s="4" t="s">
        <v>33</v>
      </c>
      <c r="L6" s="4" t="s">
        <v>276</v>
      </c>
      <c r="M6" s="4" t="s">
        <v>313</v>
      </c>
      <c r="N6" s="4" t="s">
        <v>33</v>
      </c>
      <c r="O6" s="4" t="s">
        <v>276</v>
      </c>
      <c r="P6" s="4" t="s">
        <v>313</v>
      </c>
      <c r="Q6" s="4" t="s">
        <v>33</v>
      </c>
      <c r="R6" s="4" t="s">
        <v>276</v>
      </c>
      <c r="S6" s="4" t="s">
        <v>313</v>
      </c>
      <c r="T6" s="4" t="s">
        <v>33</v>
      </c>
      <c r="U6" s="4" t="s">
        <v>276</v>
      </c>
      <c r="V6" s="13"/>
      <c r="W6" s="13"/>
    </row>
    <row r="7" ht="85.5" spans="1:23">
      <c r="A7" s="41"/>
      <c r="B7" s="42"/>
      <c r="C7" s="42"/>
      <c r="D7" s="42"/>
      <c r="E7" s="42"/>
      <c r="F7" s="43"/>
      <c r="G7" s="13" t="s">
        <v>334</v>
      </c>
      <c r="H7" s="12" t="s">
        <v>335</v>
      </c>
      <c r="I7" s="13" t="s">
        <v>328</v>
      </c>
      <c r="J7" s="13" t="s">
        <v>336</v>
      </c>
      <c r="K7" s="12" t="s">
        <v>337</v>
      </c>
      <c r="L7" s="13" t="s">
        <v>338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36" t="s">
        <v>339</v>
      </c>
      <c r="B8" s="36"/>
      <c r="C8" s="36"/>
      <c r="D8" s="36"/>
      <c r="E8" s="36"/>
      <c r="F8" s="36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2"/>
      <c r="B9" s="42"/>
      <c r="C9" s="42"/>
      <c r="D9" s="42"/>
      <c r="E9" s="42"/>
      <c r="F9" s="4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36" t="s">
        <v>340</v>
      </c>
      <c r="B10" s="36"/>
      <c r="C10" s="36"/>
      <c r="D10" s="36"/>
      <c r="E10" s="36"/>
      <c r="F10" s="36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2"/>
      <c r="B11" s="42"/>
      <c r="C11" s="42"/>
      <c r="D11" s="42"/>
      <c r="E11" s="42"/>
      <c r="F11" s="4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36" t="s">
        <v>341</v>
      </c>
      <c r="B12" s="36"/>
      <c r="C12" s="36"/>
      <c r="D12" s="36"/>
      <c r="E12" s="36"/>
      <c r="F12" s="36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2"/>
      <c r="B13" s="42"/>
      <c r="C13" s="42"/>
      <c r="D13" s="42"/>
      <c r="E13" s="42"/>
      <c r="F13" s="4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36" t="s">
        <v>342</v>
      </c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293</v>
      </c>
      <c r="B17" s="16"/>
      <c r="C17" s="16"/>
      <c r="D17" s="16"/>
      <c r="E17" s="17"/>
      <c r="F17" s="18"/>
      <c r="G17" s="24"/>
      <c r="H17" s="29"/>
      <c r="I17" s="29"/>
      <c r="J17" s="15" t="s">
        <v>343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62.25" customHeight="1" spans="1:23">
      <c r="A18" s="20" t="s">
        <v>344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346</v>
      </c>
      <c r="B2" s="26" t="s">
        <v>272</v>
      </c>
      <c r="C2" s="26" t="s">
        <v>273</v>
      </c>
      <c r="D2" s="26" t="s">
        <v>274</v>
      </c>
      <c r="E2" s="26" t="s">
        <v>275</v>
      </c>
      <c r="F2" s="26" t="s">
        <v>276</v>
      </c>
      <c r="G2" s="25" t="s">
        <v>347</v>
      </c>
      <c r="H2" s="25" t="s">
        <v>348</v>
      </c>
      <c r="I2" s="25" t="s">
        <v>349</v>
      </c>
      <c r="J2" s="25" t="s">
        <v>348</v>
      </c>
      <c r="K2" s="25" t="s">
        <v>350</v>
      </c>
      <c r="L2" s="25" t="s">
        <v>348</v>
      </c>
      <c r="M2" s="26" t="s">
        <v>312</v>
      </c>
      <c r="N2" s="26" t="s">
        <v>286</v>
      </c>
    </row>
    <row r="3" spans="1:14">
      <c r="A3" s="1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346</v>
      </c>
      <c r="B4" s="28" t="s">
        <v>351</v>
      </c>
      <c r="C4" s="28" t="s">
        <v>313</v>
      </c>
      <c r="D4" s="28" t="s">
        <v>274</v>
      </c>
      <c r="E4" s="26" t="s">
        <v>275</v>
      </c>
      <c r="F4" s="26" t="s">
        <v>276</v>
      </c>
      <c r="G4" s="25" t="s">
        <v>347</v>
      </c>
      <c r="H4" s="25" t="s">
        <v>348</v>
      </c>
      <c r="I4" s="25" t="s">
        <v>349</v>
      </c>
      <c r="J4" s="25" t="s">
        <v>348</v>
      </c>
      <c r="K4" s="25" t="s">
        <v>350</v>
      </c>
      <c r="L4" s="25" t="s">
        <v>348</v>
      </c>
      <c r="M4" s="26" t="s">
        <v>312</v>
      </c>
      <c r="N4" s="26" t="s">
        <v>286</v>
      </c>
    </row>
    <row r="5" spans="1:14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293</v>
      </c>
      <c r="B11" s="16"/>
      <c r="C11" s="16"/>
      <c r="D11" s="17"/>
      <c r="E11" s="18"/>
      <c r="F11" s="29"/>
      <c r="G11" s="24"/>
      <c r="H11" s="29"/>
      <c r="I11" s="15" t="s">
        <v>343</v>
      </c>
      <c r="J11" s="16"/>
      <c r="K11" s="16"/>
      <c r="L11" s="16"/>
      <c r="M11" s="16"/>
      <c r="N11" s="19"/>
    </row>
    <row r="12" ht="71.25" customHeight="1" spans="1:14">
      <c r="A12" s="20" t="s">
        <v>352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F8" sqref="F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2" t="s">
        <v>306</v>
      </c>
      <c r="B2" s="23" t="s">
        <v>276</v>
      </c>
      <c r="C2" s="23" t="s">
        <v>272</v>
      </c>
      <c r="D2" s="23" t="s">
        <v>273</v>
      </c>
      <c r="E2" s="23" t="s">
        <v>274</v>
      </c>
      <c r="F2" s="23" t="s">
        <v>275</v>
      </c>
      <c r="G2" s="22" t="s">
        <v>354</v>
      </c>
      <c r="H2" s="22" t="s">
        <v>355</v>
      </c>
      <c r="I2" s="22" t="s">
        <v>356</v>
      </c>
      <c r="J2" s="22" t="s">
        <v>357</v>
      </c>
      <c r="K2" s="23" t="s">
        <v>312</v>
      </c>
      <c r="L2" s="23" t="s">
        <v>286</v>
      </c>
    </row>
    <row r="3" spans="1:12">
      <c r="A3" s="11" t="s">
        <v>314</v>
      </c>
      <c r="B3" s="11" t="s">
        <v>322</v>
      </c>
      <c r="C3" s="13"/>
      <c r="D3" s="13"/>
      <c r="E3" s="13" t="s">
        <v>87</v>
      </c>
      <c r="F3" s="13"/>
      <c r="G3" s="13" t="s">
        <v>358</v>
      </c>
      <c r="H3" s="13" t="s">
        <v>359</v>
      </c>
      <c r="I3" s="13"/>
      <c r="J3" s="13"/>
      <c r="K3" s="13" t="s">
        <v>360</v>
      </c>
      <c r="L3" s="13"/>
    </row>
    <row r="4" spans="1:12">
      <c r="A4" s="11" t="s">
        <v>339</v>
      </c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1" t="s">
        <v>340</v>
      </c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1" t="s">
        <v>314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1" t="s">
        <v>339</v>
      </c>
      <c r="B7" s="11"/>
      <c r="C7" s="13"/>
      <c r="D7" s="13"/>
      <c r="E7" s="13"/>
      <c r="F7" s="13"/>
      <c r="G7" s="13"/>
      <c r="H7" s="13"/>
      <c r="I7" s="11"/>
      <c r="J7" s="11"/>
      <c r="K7" s="13"/>
      <c r="L7" s="11"/>
    </row>
    <row r="8" customFormat="1" spans="1:12">
      <c r="A8" s="11"/>
      <c r="B8" s="11"/>
      <c r="C8" s="13"/>
      <c r="D8" s="13"/>
      <c r="E8" s="13"/>
      <c r="F8" s="13"/>
      <c r="G8" s="13"/>
      <c r="H8" s="13"/>
      <c r="I8" s="11"/>
      <c r="J8" s="11"/>
      <c r="K8" s="13"/>
      <c r="L8" s="11"/>
    </row>
    <row r="9" spans="1:12">
      <c r="A9" s="11"/>
      <c r="B9" s="11"/>
      <c r="C9" s="13"/>
      <c r="D9" s="11"/>
      <c r="E9" s="13"/>
      <c r="F9" s="13"/>
      <c r="G9" s="13"/>
      <c r="H9" s="13"/>
      <c r="I9" s="11"/>
      <c r="J9" s="11"/>
      <c r="K9" s="13"/>
      <c r="L9" s="11"/>
    </row>
    <row r="10" spans="1:12">
      <c r="A10" s="11"/>
      <c r="B10" s="11"/>
      <c r="C10" s="13"/>
      <c r="D10" s="11"/>
      <c r="E10" s="13"/>
      <c r="F10" s="13"/>
      <c r="G10" s="13"/>
      <c r="H10" s="13"/>
      <c r="I10" s="11"/>
      <c r="J10" s="11"/>
      <c r="K10" s="13"/>
      <c r="L10" s="11"/>
    </row>
    <row r="11" spans="1:12">
      <c r="A11" s="11"/>
      <c r="B11" s="11"/>
      <c r="C11" s="13"/>
      <c r="D11" s="11"/>
      <c r="E11" s="13"/>
      <c r="F11" s="13"/>
      <c r="G11" s="13"/>
      <c r="H11" s="13"/>
      <c r="I11" s="11"/>
      <c r="J11" s="11"/>
      <c r="K11" s="13"/>
      <c r="L11" s="11"/>
    </row>
    <row r="12" customFormat="1" spans="1:12">
      <c r="A12" s="11"/>
      <c r="B12" s="11"/>
      <c r="C12" s="13"/>
      <c r="E12" s="13"/>
      <c r="F12" s="13"/>
      <c r="G12" s="13"/>
      <c r="H12" s="13"/>
      <c r="I12" s="11"/>
      <c r="J12" s="11"/>
      <c r="K12" s="13"/>
      <c r="L12" s="11"/>
    </row>
    <row r="13" spans="1:12">
      <c r="A13" s="11"/>
      <c r="B13" s="11"/>
      <c r="C13" s="13"/>
      <c r="D13" s="11"/>
      <c r="E13" s="13"/>
      <c r="F13" s="13"/>
      <c r="G13" s="13"/>
      <c r="H13" s="13"/>
      <c r="I13" s="11"/>
      <c r="J13" s="11"/>
      <c r="K13" s="13"/>
      <c r="L13" s="11"/>
    </row>
    <row r="14" s="2" customFormat="1" ht="18.75" spans="1:12">
      <c r="A14" s="15" t="s">
        <v>293</v>
      </c>
      <c r="B14" s="16"/>
      <c r="C14" s="16"/>
      <c r="D14" s="16"/>
      <c r="E14" s="17"/>
      <c r="F14" s="18"/>
      <c r="G14" s="24"/>
      <c r="H14" s="15" t="s">
        <v>343</v>
      </c>
      <c r="I14" s="16"/>
      <c r="J14" s="16"/>
      <c r="K14" s="16"/>
      <c r="L14" s="19"/>
    </row>
    <row r="15" ht="79.5" customHeight="1" spans="1:12">
      <c r="A15" s="20" t="s">
        <v>361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8" sqref="F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271</v>
      </c>
      <c r="B2" s="5" t="s">
        <v>276</v>
      </c>
      <c r="C2" s="5" t="s">
        <v>313</v>
      </c>
      <c r="D2" s="5" t="s">
        <v>274</v>
      </c>
      <c r="E2" s="5" t="s">
        <v>275</v>
      </c>
      <c r="F2" s="4" t="s">
        <v>363</v>
      </c>
      <c r="G2" s="4" t="s">
        <v>298</v>
      </c>
      <c r="H2" s="6" t="s">
        <v>299</v>
      </c>
      <c r="I2" s="7" t="s">
        <v>301</v>
      </c>
    </row>
    <row r="3" s="1" customFormat="1" ht="16.5" spans="1:9">
      <c r="A3" s="4"/>
      <c r="B3" s="8"/>
      <c r="C3" s="8"/>
      <c r="D3" s="8"/>
      <c r="E3" s="8"/>
      <c r="F3" s="4" t="s">
        <v>364</v>
      </c>
      <c r="G3" s="4" t="s">
        <v>302</v>
      </c>
      <c r="H3" s="9"/>
      <c r="I3" s="10"/>
    </row>
    <row r="4" ht="42.75" spans="1:9">
      <c r="A4" s="11"/>
      <c r="B4" s="11" t="s">
        <v>365</v>
      </c>
      <c r="C4" s="12" t="s">
        <v>366</v>
      </c>
      <c r="D4" s="13" t="s">
        <v>87</v>
      </c>
      <c r="E4" s="13" t="s">
        <v>367</v>
      </c>
      <c r="F4" s="14">
        <v>0.05</v>
      </c>
      <c r="G4" s="13"/>
      <c r="H4" s="13"/>
      <c r="I4" s="13"/>
    </row>
    <row r="5" spans="1:9">
      <c r="A5" s="11"/>
      <c r="B5" s="11"/>
      <c r="C5" s="13"/>
      <c r="D5" s="13"/>
      <c r="E5" s="13"/>
      <c r="F5" s="14"/>
      <c r="G5" s="13"/>
      <c r="H5" s="13"/>
      <c r="I5" s="13"/>
    </row>
    <row r="6" spans="1:9">
      <c r="A6" s="11"/>
      <c r="B6" s="11"/>
      <c r="C6" s="13"/>
      <c r="D6" s="13"/>
      <c r="E6" s="13"/>
      <c r="F6" s="14"/>
      <c r="G6" s="13"/>
      <c r="H6" s="13"/>
      <c r="I6" s="13"/>
    </row>
    <row r="7" spans="1:9">
      <c r="A7" s="11"/>
      <c r="B7" s="11"/>
      <c r="C7" s="13"/>
      <c r="D7" s="13"/>
      <c r="E7" s="13"/>
      <c r="F7" s="13"/>
      <c r="G7" s="13"/>
      <c r="H7" s="13"/>
      <c r="I7" s="13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293</v>
      </c>
      <c r="B12" s="16"/>
      <c r="C12" s="16"/>
      <c r="D12" s="17"/>
      <c r="E12" s="18"/>
      <c r="F12" s="15" t="s">
        <v>343</v>
      </c>
      <c r="G12" s="16"/>
      <c r="H12" s="17"/>
      <c r="I12" s="19"/>
    </row>
    <row r="13" ht="52.5" customHeight="1" spans="1:9">
      <c r="A13" s="20" t="s">
        <v>368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0" workbookViewId="0">
      <selection activeCell="K22" sqref="K22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93" t="s">
        <v>17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</row>
    <row r="2" s="188" customFormat="1" ht="15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194" t="s">
        <v>21</v>
      </c>
      <c r="J2" s="194"/>
      <c r="K2" s="195"/>
    </row>
    <row r="3" s="188" customFormat="1" ht="14.25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88" customFormat="1" ht="14.25" spans="1:11">
      <c r="A4" s="202" t="s">
        <v>26</v>
      </c>
      <c r="B4" s="65" t="s">
        <v>27</v>
      </c>
      <c r="C4" s="66"/>
      <c r="D4" s="202" t="s">
        <v>28</v>
      </c>
      <c r="E4" s="203"/>
      <c r="F4" s="204" t="s">
        <v>29</v>
      </c>
      <c r="G4" s="205"/>
      <c r="H4" s="202" t="s">
        <v>30</v>
      </c>
      <c r="I4" s="203"/>
      <c r="J4" s="65" t="s">
        <v>31</v>
      </c>
      <c r="K4" s="66" t="s">
        <v>32</v>
      </c>
    </row>
    <row r="5" s="188" customFormat="1" ht="14.25" spans="1:11">
      <c r="A5" s="206" t="s">
        <v>33</v>
      </c>
      <c r="B5" s="65" t="s">
        <v>34</v>
      </c>
      <c r="C5" s="66"/>
      <c r="D5" s="202" t="s">
        <v>35</v>
      </c>
      <c r="E5" s="203"/>
      <c r="F5" s="204" t="s">
        <v>36</v>
      </c>
      <c r="G5" s="205"/>
      <c r="H5" s="202" t="s">
        <v>37</v>
      </c>
      <c r="I5" s="203"/>
      <c r="J5" s="65" t="s">
        <v>31</v>
      </c>
      <c r="K5" s="66" t="s">
        <v>32</v>
      </c>
    </row>
    <row r="6" s="188" customFormat="1" ht="14.25" spans="1:11">
      <c r="A6" s="202" t="s">
        <v>38</v>
      </c>
      <c r="B6" s="211">
        <v>1</v>
      </c>
      <c r="C6" s="212">
        <v>6</v>
      </c>
      <c r="D6" s="206" t="s">
        <v>39</v>
      </c>
      <c r="E6" s="235"/>
      <c r="F6" s="204" t="s">
        <v>40</v>
      </c>
      <c r="G6" s="205"/>
      <c r="H6" s="202" t="s">
        <v>41</v>
      </c>
      <c r="I6" s="203"/>
      <c r="J6" s="65" t="s">
        <v>31</v>
      </c>
      <c r="K6" s="66" t="s">
        <v>32</v>
      </c>
    </row>
    <row r="7" s="188" customFormat="1" ht="14.25" spans="1:11">
      <c r="A7" s="202" t="s">
        <v>42</v>
      </c>
      <c r="B7" s="120">
        <v>3460</v>
      </c>
      <c r="C7" s="121"/>
      <c r="D7" s="206" t="s">
        <v>43</v>
      </c>
      <c r="E7" s="234"/>
      <c r="F7" s="204" t="s">
        <v>44</v>
      </c>
      <c r="G7" s="205"/>
      <c r="H7" s="202" t="s">
        <v>45</v>
      </c>
      <c r="I7" s="203"/>
      <c r="J7" s="65" t="s">
        <v>31</v>
      </c>
      <c r="K7" s="66" t="s">
        <v>32</v>
      </c>
    </row>
    <row r="8" s="188" customFormat="1" ht="15" spans="1:11">
      <c r="A8" s="294"/>
      <c r="B8" s="218"/>
      <c r="C8" s="219"/>
      <c r="D8" s="217" t="s">
        <v>46</v>
      </c>
      <c r="E8" s="220"/>
      <c r="F8" s="221" t="s">
        <v>47</v>
      </c>
      <c r="G8" s="222"/>
      <c r="H8" s="217" t="s">
        <v>48</v>
      </c>
      <c r="I8" s="220"/>
      <c r="J8" s="224" t="s">
        <v>31</v>
      </c>
      <c r="K8" s="225" t="s">
        <v>32</v>
      </c>
    </row>
    <row r="9" s="188" customFormat="1" ht="15" spans="1:11">
      <c r="A9" s="295" t="s">
        <v>49</v>
      </c>
      <c r="B9" s="296"/>
      <c r="C9" s="296"/>
      <c r="D9" s="296"/>
      <c r="E9" s="296"/>
      <c r="F9" s="296"/>
      <c r="G9" s="296"/>
      <c r="H9" s="296"/>
      <c r="I9" s="296"/>
      <c r="J9" s="296"/>
      <c r="K9" s="297"/>
    </row>
    <row r="10" s="188" customFormat="1" ht="15" spans="1:11">
      <c r="A10" s="298" t="s">
        <v>50</v>
      </c>
      <c r="B10" s="299"/>
      <c r="C10" s="299"/>
      <c r="D10" s="299"/>
      <c r="E10" s="299"/>
      <c r="F10" s="299"/>
      <c r="G10" s="299"/>
      <c r="H10" s="299"/>
      <c r="I10" s="299"/>
      <c r="J10" s="299"/>
      <c r="K10" s="300"/>
    </row>
    <row r="11" s="188" customFormat="1" ht="14.25" spans="1:11">
      <c r="A11" s="301" t="s">
        <v>51</v>
      </c>
      <c r="B11" s="302" t="s">
        <v>52</v>
      </c>
      <c r="C11" s="303" t="s">
        <v>53</v>
      </c>
      <c r="D11" s="304"/>
      <c r="E11" s="305" t="s">
        <v>54</v>
      </c>
      <c r="F11" s="302" t="s">
        <v>52</v>
      </c>
      <c r="G11" s="303" t="s">
        <v>53</v>
      </c>
      <c r="H11" s="303" t="s">
        <v>55</v>
      </c>
      <c r="I11" s="305" t="s">
        <v>56</v>
      </c>
      <c r="J11" s="302" t="s">
        <v>52</v>
      </c>
      <c r="K11" s="306" t="s">
        <v>53</v>
      </c>
    </row>
    <row r="12" s="188" customFormat="1" ht="14.25" spans="1:11">
      <c r="A12" s="206" t="s">
        <v>57</v>
      </c>
      <c r="B12" s="233" t="s">
        <v>52</v>
      </c>
      <c r="C12" s="65" t="s">
        <v>53</v>
      </c>
      <c r="D12" s="234"/>
      <c r="E12" s="235" t="s">
        <v>58</v>
      </c>
      <c r="F12" s="233" t="s">
        <v>52</v>
      </c>
      <c r="G12" s="65" t="s">
        <v>53</v>
      </c>
      <c r="H12" s="65" t="s">
        <v>55</v>
      </c>
      <c r="I12" s="235" t="s">
        <v>59</v>
      </c>
      <c r="J12" s="233" t="s">
        <v>52</v>
      </c>
      <c r="K12" s="66" t="s">
        <v>53</v>
      </c>
    </row>
    <row r="13" s="188" customFormat="1" ht="14.25" spans="1:11">
      <c r="A13" s="206" t="s">
        <v>60</v>
      </c>
      <c r="B13" s="233" t="s">
        <v>52</v>
      </c>
      <c r="C13" s="65" t="s">
        <v>53</v>
      </c>
      <c r="D13" s="234"/>
      <c r="E13" s="235" t="s">
        <v>61</v>
      </c>
      <c r="F13" s="65" t="s">
        <v>62</v>
      </c>
      <c r="G13" s="65" t="s">
        <v>63</v>
      </c>
      <c r="H13" s="65" t="s">
        <v>55</v>
      </c>
      <c r="I13" s="235" t="s">
        <v>64</v>
      </c>
      <c r="J13" s="233" t="s">
        <v>52</v>
      </c>
      <c r="K13" s="66" t="s">
        <v>53</v>
      </c>
    </row>
    <row r="14" s="188" customFormat="1" ht="15" spans="1:11">
      <c r="A14" s="217" t="s">
        <v>65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36"/>
    </row>
    <row r="15" s="188" customFormat="1" ht="15" spans="1:11">
      <c r="A15" s="298" t="s">
        <v>66</v>
      </c>
      <c r="B15" s="299"/>
      <c r="C15" s="299"/>
      <c r="D15" s="299"/>
      <c r="E15" s="299"/>
      <c r="F15" s="299"/>
      <c r="G15" s="299"/>
      <c r="H15" s="299"/>
      <c r="I15" s="299"/>
      <c r="J15" s="299"/>
      <c r="K15" s="300"/>
    </row>
    <row r="16" s="188" customFormat="1" ht="14.25" spans="1:11">
      <c r="A16" s="307" t="s">
        <v>67</v>
      </c>
      <c r="B16" s="303" t="s">
        <v>62</v>
      </c>
      <c r="C16" s="303" t="s">
        <v>63</v>
      </c>
      <c r="D16" s="308"/>
      <c r="E16" s="309" t="s">
        <v>68</v>
      </c>
      <c r="F16" s="303" t="s">
        <v>62</v>
      </c>
      <c r="G16" s="303" t="s">
        <v>63</v>
      </c>
      <c r="H16" s="310"/>
      <c r="I16" s="309" t="s">
        <v>69</v>
      </c>
      <c r="J16" s="303" t="s">
        <v>62</v>
      </c>
      <c r="K16" s="306" t="s">
        <v>63</v>
      </c>
    </row>
    <row r="17" s="188" customFormat="1" customHeight="1" spans="1:22">
      <c r="A17" s="213" t="s">
        <v>70</v>
      </c>
      <c r="B17" s="65" t="s">
        <v>62</v>
      </c>
      <c r="C17" s="65" t="s">
        <v>63</v>
      </c>
      <c r="D17" s="209"/>
      <c r="E17" s="214" t="s">
        <v>71</v>
      </c>
      <c r="F17" s="65" t="s">
        <v>62</v>
      </c>
      <c r="G17" s="65" t="s">
        <v>63</v>
      </c>
      <c r="H17" s="311"/>
      <c r="I17" s="214" t="s">
        <v>72</v>
      </c>
      <c r="J17" s="65" t="s">
        <v>62</v>
      </c>
      <c r="K17" s="66" t="s">
        <v>63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s="188" customFormat="1" ht="18" customHeight="1" spans="1:22">
      <c r="A18" s="313" t="s">
        <v>73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15"/>
    </row>
    <row r="19" s="292" customFormat="1" ht="18" customHeight="1" spans="1:22">
      <c r="A19" s="298" t="s">
        <v>74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="188" customFormat="1" customHeight="1" spans="1:22">
      <c r="A20" s="316" t="s">
        <v>75</v>
      </c>
      <c r="B20" s="317"/>
      <c r="C20" s="317"/>
      <c r="D20" s="317"/>
      <c r="E20" s="317"/>
      <c r="F20" s="317"/>
      <c r="G20" s="317"/>
      <c r="H20" s="317"/>
      <c r="I20" s="317"/>
      <c r="J20" s="317"/>
      <c r="K20" s="318"/>
    </row>
    <row r="21" s="188" customFormat="1" ht="21.75" customHeight="1" spans="1:22">
      <c r="A21" s="319" t="s">
        <v>76</v>
      </c>
      <c r="B21" s="214" t="s">
        <v>77</v>
      </c>
      <c r="C21" s="214" t="s">
        <v>78</v>
      </c>
      <c r="D21" s="214" t="s">
        <v>79</v>
      </c>
      <c r="E21" s="214" t="s">
        <v>80</v>
      </c>
      <c r="F21" s="214" t="s">
        <v>81</v>
      </c>
      <c r="G21" s="214" t="s">
        <v>82</v>
      </c>
      <c r="H21" s="214" t="s">
        <v>83</v>
      </c>
      <c r="I21" s="214" t="s">
        <v>84</v>
      </c>
      <c r="J21" s="214" t="s">
        <v>85</v>
      </c>
      <c r="K21" s="257" t="s">
        <v>86</v>
      </c>
    </row>
    <row r="22" s="188" customFormat="1" customHeight="1" spans="1:22">
      <c r="A22" s="216" t="s">
        <v>87</v>
      </c>
      <c r="B22" s="320"/>
      <c r="C22" s="320">
        <v>0.5</v>
      </c>
      <c r="D22" s="320">
        <v>0.5</v>
      </c>
      <c r="E22" s="320">
        <v>0.5</v>
      </c>
      <c r="F22" s="320">
        <v>0.5</v>
      </c>
      <c r="G22" s="320">
        <v>0.5</v>
      </c>
      <c r="H22" s="320">
        <v>0.5</v>
      </c>
      <c r="I22" s="320"/>
      <c r="J22" s="320"/>
      <c r="K22" s="321" t="s">
        <v>88</v>
      </c>
    </row>
    <row r="23" s="188" customFormat="1" customHeight="1" spans="1:22">
      <c r="A23" s="216"/>
      <c r="B23" s="320"/>
      <c r="C23" s="320"/>
      <c r="D23" s="320"/>
      <c r="E23" s="320"/>
      <c r="F23" s="320"/>
      <c r="G23" s="320"/>
      <c r="H23" s="320"/>
      <c r="I23" s="320"/>
      <c r="J23" s="320"/>
      <c r="K23" s="322"/>
    </row>
    <row r="24" s="188" customFormat="1" customHeight="1" spans="1:22">
      <c r="A24" s="216"/>
      <c r="B24" s="320"/>
      <c r="C24" s="320"/>
      <c r="D24" s="320"/>
      <c r="E24" s="320"/>
      <c r="F24" s="320"/>
      <c r="G24" s="320"/>
      <c r="H24" s="320"/>
      <c r="I24" s="320"/>
      <c r="J24" s="320"/>
      <c r="K24" s="322"/>
    </row>
    <row r="25" s="188" customFormat="1" customHeight="1" spans="1:22">
      <c r="A25" s="216"/>
      <c r="B25" s="320"/>
      <c r="C25" s="320"/>
      <c r="D25" s="320"/>
      <c r="E25" s="320"/>
      <c r="F25" s="320"/>
      <c r="G25" s="320"/>
      <c r="H25" s="320"/>
      <c r="I25" s="320"/>
      <c r="J25" s="320"/>
      <c r="K25" s="323"/>
    </row>
    <row r="26" s="188" customFormat="1" customHeight="1" spans="1:22">
      <c r="A26" s="216"/>
      <c r="B26" s="320"/>
      <c r="C26" s="320"/>
      <c r="D26" s="320"/>
      <c r="E26" s="320"/>
      <c r="F26" s="320"/>
      <c r="G26" s="320"/>
      <c r="H26" s="320"/>
      <c r="I26" s="320"/>
      <c r="J26" s="320"/>
      <c r="K26" s="323"/>
    </row>
    <row r="27" s="188" customFormat="1" customHeight="1" spans="1:22">
      <c r="A27" s="216"/>
      <c r="B27" s="320"/>
      <c r="C27" s="320"/>
      <c r="D27" s="320"/>
      <c r="E27" s="320"/>
      <c r="F27" s="320"/>
      <c r="G27" s="320"/>
      <c r="H27" s="320"/>
      <c r="I27" s="320"/>
      <c r="J27" s="320"/>
      <c r="K27" s="323"/>
    </row>
    <row r="28" s="188" customFormat="1" customHeight="1" spans="1:22">
      <c r="A28" s="216"/>
      <c r="B28" s="320"/>
      <c r="C28" s="320"/>
      <c r="D28" s="320"/>
      <c r="E28" s="320"/>
      <c r="F28" s="320"/>
      <c r="G28" s="320"/>
      <c r="H28" s="320"/>
      <c r="I28" s="320"/>
      <c r="J28" s="320"/>
      <c r="K28" s="323"/>
    </row>
    <row r="29" s="188" customFormat="1" ht="18" customHeight="1" spans="1:22">
      <c r="A29" s="324" t="s">
        <v>89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="188" customFormat="1" ht="18.75" customHeight="1" spans="1:22">
      <c r="A30" s="327" t="s">
        <v>90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s="188" customFormat="1" ht="18.75" customHeight="1" spans="1:22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="188" customFormat="1" ht="18" customHeight="1" spans="1:22">
      <c r="A32" s="324" t="s">
        <v>91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s="188" customFormat="1" ht="14.25" spans="1:11">
      <c r="A33" s="333" t="s">
        <v>92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s="188" customFormat="1" ht="15" spans="1:11">
      <c r="A34" s="127" t="s">
        <v>93</v>
      </c>
      <c r="B34" s="129"/>
      <c r="C34" s="65" t="s">
        <v>31</v>
      </c>
      <c r="D34" s="65" t="s">
        <v>32</v>
      </c>
      <c r="E34" s="336" t="s">
        <v>94</v>
      </c>
      <c r="F34" s="337"/>
      <c r="G34" s="337"/>
      <c r="H34" s="337"/>
      <c r="I34" s="337"/>
      <c r="J34" s="337"/>
      <c r="K34" s="338"/>
    </row>
    <row r="35" s="188" customFormat="1" ht="15" spans="1:11">
      <c r="A35" s="339" t="s">
        <v>95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s="188" customFormat="1" ht="14.25" spans="1:11">
      <c r="A36" s="340" t="s">
        <v>96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s="188" customFormat="1" ht="14.25" spans="1:11">
      <c r="A37" s="265" t="s">
        <v>97</v>
      </c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88" customFormat="1" ht="14.25" spans="1:11">
      <c r="A38" s="265" t="s">
        <v>98</v>
      </c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88" customFormat="1" ht="14.25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88" customFormat="1" ht="14.25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88" customFormat="1" ht="14.25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88" customFormat="1" ht="14.25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88" customFormat="1" ht="15" spans="1:11">
      <c r="A43" s="258" t="s">
        <v>99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88" customFormat="1" ht="15" spans="1:11">
      <c r="A44" s="298" t="s">
        <v>100</v>
      </c>
      <c r="B44" s="299"/>
      <c r="C44" s="299"/>
      <c r="D44" s="299"/>
      <c r="E44" s="299"/>
      <c r="F44" s="299"/>
      <c r="G44" s="299"/>
      <c r="H44" s="299"/>
      <c r="I44" s="299"/>
      <c r="J44" s="299"/>
      <c r="K44" s="300"/>
    </row>
    <row r="45" s="188" customFormat="1" ht="14.25" spans="1:11">
      <c r="A45" s="307" t="s">
        <v>101</v>
      </c>
      <c r="B45" s="303" t="s">
        <v>62</v>
      </c>
      <c r="C45" s="303" t="s">
        <v>63</v>
      </c>
      <c r="D45" s="303" t="s">
        <v>55</v>
      </c>
      <c r="E45" s="309" t="s">
        <v>102</v>
      </c>
      <c r="F45" s="303" t="s">
        <v>62</v>
      </c>
      <c r="G45" s="303" t="s">
        <v>63</v>
      </c>
      <c r="H45" s="303" t="s">
        <v>55</v>
      </c>
      <c r="I45" s="309" t="s">
        <v>103</v>
      </c>
      <c r="J45" s="303" t="s">
        <v>62</v>
      </c>
      <c r="K45" s="306" t="s">
        <v>63</v>
      </c>
    </row>
    <row r="46" s="188" customFormat="1" ht="14.25" spans="1:11">
      <c r="A46" s="213" t="s">
        <v>54</v>
      </c>
      <c r="B46" s="65" t="s">
        <v>62</v>
      </c>
      <c r="C46" s="65" t="s">
        <v>63</v>
      </c>
      <c r="D46" s="65" t="s">
        <v>55</v>
      </c>
      <c r="E46" s="214" t="s">
        <v>61</v>
      </c>
      <c r="F46" s="65" t="s">
        <v>62</v>
      </c>
      <c r="G46" s="65" t="s">
        <v>63</v>
      </c>
      <c r="H46" s="65" t="s">
        <v>55</v>
      </c>
      <c r="I46" s="214" t="s">
        <v>72</v>
      </c>
      <c r="J46" s="65" t="s">
        <v>62</v>
      </c>
      <c r="K46" s="66" t="s">
        <v>63</v>
      </c>
    </row>
    <row r="47" s="188" customFormat="1" ht="15" spans="1:11">
      <c r="A47" s="217" t="s">
        <v>104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36"/>
    </row>
    <row r="48" s="188" customFormat="1" ht="15" spans="1:11">
      <c r="A48" s="339" t="s">
        <v>105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s="188" customFormat="1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s="188" customFormat="1" ht="15" spans="1:11">
      <c r="A50" s="343" t="s">
        <v>106</v>
      </c>
      <c r="B50" s="344" t="s">
        <v>107</v>
      </c>
      <c r="C50" s="344"/>
      <c r="D50" s="345" t="s">
        <v>108</v>
      </c>
      <c r="E50" s="346" t="s">
        <v>109</v>
      </c>
      <c r="F50" s="347" t="s">
        <v>110</v>
      </c>
      <c r="G50" s="348" t="s">
        <v>111</v>
      </c>
      <c r="H50" s="349" t="s">
        <v>112</v>
      </c>
      <c r="I50" s="350"/>
      <c r="J50" s="351" t="s">
        <v>113</v>
      </c>
      <c r="K50" s="352"/>
    </row>
    <row r="51" s="188" customFormat="1" ht="15" spans="1:11">
      <c r="A51" s="339" t="s">
        <v>114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s="188" customFormat="1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55"/>
    </row>
    <row r="53" s="188" customFormat="1" ht="15" spans="1:11">
      <c r="A53" s="343" t="s">
        <v>106</v>
      </c>
      <c r="B53" s="344" t="s">
        <v>115</v>
      </c>
      <c r="C53" s="344"/>
      <c r="D53" s="345" t="s">
        <v>108</v>
      </c>
      <c r="E53" s="356"/>
      <c r="F53" s="347" t="s">
        <v>116</v>
      </c>
      <c r="G53" s="348"/>
      <c r="H53" s="349" t="s">
        <v>112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0" zoomScaleNormal="80" workbookViewId="0">
      <selection activeCell="B5" sqref="B5:G13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s="61" customFormat="1" ht="29.1" customHeight="1" spans="1:14">
      <c r="A3" s="72" t="s">
        <v>117</v>
      </c>
      <c r="B3" s="73" t="s">
        <v>118</v>
      </c>
      <c r="C3" s="73"/>
      <c r="D3" s="73"/>
      <c r="E3" s="73"/>
      <c r="F3" s="73"/>
      <c r="G3" s="73"/>
      <c r="H3" s="74"/>
      <c r="I3" s="75" t="s">
        <v>119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120</v>
      </c>
      <c r="C4" s="77" t="s">
        <v>79</v>
      </c>
      <c r="D4" s="78" t="s">
        <v>80</v>
      </c>
      <c r="E4" s="77" t="s">
        <v>81</v>
      </c>
      <c r="F4" s="77" t="s">
        <v>82</v>
      </c>
      <c r="G4" s="77" t="s">
        <v>83</v>
      </c>
      <c r="H4" s="74"/>
      <c r="I4" s="289" t="s">
        <v>121</v>
      </c>
      <c r="J4" s="289" t="s">
        <v>122</v>
      </c>
      <c r="K4" s="289"/>
      <c r="L4" s="289"/>
      <c r="M4" s="289"/>
      <c r="N4" s="290"/>
    </row>
    <row r="5" s="61" customFormat="1" ht="29.1" customHeight="1" spans="1:14">
      <c r="A5" s="72"/>
      <c r="B5" s="79" t="s">
        <v>123</v>
      </c>
      <c r="C5" s="79" t="s">
        <v>124</v>
      </c>
      <c r="D5" s="79" t="s">
        <v>125</v>
      </c>
      <c r="E5" s="78" t="s">
        <v>126</v>
      </c>
      <c r="F5" s="79" t="s">
        <v>127</v>
      </c>
      <c r="G5" s="79" t="s">
        <v>128</v>
      </c>
      <c r="H5" s="74"/>
      <c r="I5" s="80" t="s">
        <v>129</v>
      </c>
      <c r="J5" s="80" t="s">
        <v>129</v>
      </c>
      <c r="K5" s="80"/>
      <c r="L5" s="80"/>
      <c r="M5" s="80"/>
      <c r="N5" s="291"/>
    </row>
    <row r="6" s="61" customFormat="1" ht="29.1" customHeight="1" spans="1:14">
      <c r="A6" s="81" t="s">
        <v>130</v>
      </c>
      <c r="B6" s="79">
        <v>94.8</v>
      </c>
      <c r="C6" s="79">
        <v>96.9</v>
      </c>
      <c r="D6" s="79">
        <v>99</v>
      </c>
      <c r="E6" s="82">
        <v>101.1</v>
      </c>
      <c r="F6" s="79">
        <v>103.2</v>
      </c>
      <c r="G6" s="79">
        <v>105.3</v>
      </c>
      <c r="H6" s="74"/>
      <c r="I6" s="83" t="s">
        <v>131</v>
      </c>
      <c r="J6" s="83" t="s">
        <v>132</v>
      </c>
      <c r="K6" s="83"/>
      <c r="L6" s="83"/>
      <c r="M6" s="83"/>
      <c r="N6" s="84"/>
    </row>
    <row r="7" s="61" customFormat="1" ht="29.1" customHeight="1" spans="1:14">
      <c r="A7" s="81" t="s">
        <v>133</v>
      </c>
      <c r="B7" s="79">
        <v>67</v>
      </c>
      <c r="C7" s="79">
        <v>71</v>
      </c>
      <c r="D7" s="79">
        <v>75</v>
      </c>
      <c r="E7" s="82">
        <v>79</v>
      </c>
      <c r="F7" s="79">
        <v>84</v>
      </c>
      <c r="G7" s="79">
        <v>90</v>
      </c>
      <c r="H7" s="74"/>
      <c r="I7" s="85" t="s">
        <v>134</v>
      </c>
      <c r="J7" s="85" t="s">
        <v>135</v>
      </c>
      <c r="K7" s="85"/>
      <c r="L7" s="85"/>
      <c r="M7" s="85"/>
      <c r="N7" s="87"/>
    </row>
    <row r="8" s="61" customFormat="1" ht="29.1" customHeight="1" spans="1:14">
      <c r="A8" s="81" t="s">
        <v>136</v>
      </c>
      <c r="B8" s="79">
        <v>89.8</v>
      </c>
      <c r="C8" s="79">
        <v>93.4</v>
      </c>
      <c r="D8" s="79">
        <v>97</v>
      </c>
      <c r="E8" s="82">
        <v>101</v>
      </c>
      <c r="F8" s="79">
        <v>105</v>
      </c>
      <c r="G8" s="79">
        <v>109</v>
      </c>
      <c r="H8" s="74"/>
      <c r="I8" s="83" t="s">
        <v>137</v>
      </c>
      <c r="J8" s="83" t="s">
        <v>138</v>
      </c>
      <c r="K8" s="83"/>
      <c r="L8" s="83"/>
      <c r="M8" s="83"/>
      <c r="N8" s="88"/>
    </row>
    <row r="9" s="61" customFormat="1" ht="29.1" customHeight="1" spans="1:14">
      <c r="A9" s="81" t="s">
        <v>139</v>
      </c>
      <c r="B9" s="79">
        <v>27.7</v>
      </c>
      <c r="C9" s="79">
        <v>28.9</v>
      </c>
      <c r="D9" s="79">
        <v>30</v>
      </c>
      <c r="E9" s="82">
        <v>31.3</v>
      </c>
      <c r="F9" s="79">
        <v>32.6</v>
      </c>
      <c r="G9" s="79">
        <v>33.9</v>
      </c>
      <c r="H9" s="74"/>
      <c r="I9" s="85" t="s">
        <v>135</v>
      </c>
      <c r="J9" s="85" t="s">
        <v>140</v>
      </c>
      <c r="K9" s="85"/>
      <c r="L9" s="85"/>
      <c r="M9" s="85"/>
      <c r="N9" s="87"/>
    </row>
    <row r="10" s="61" customFormat="1" ht="29.1" customHeight="1" spans="1:14">
      <c r="A10" s="81" t="s">
        <v>141</v>
      </c>
      <c r="B10" s="79">
        <v>19.6</v>
      </c>
      <c r="C10" s="79">
        <v>20.3</v>
      </c>
      <c r="D10" s="79">
        <v>21</v>
      </c>
      <c r="E10" s="82">
        <v>21.7</v>
      </c>
      <c r="F10" s="79">
        <v>22.4</v>
      </c>
      <c r="G10" s="79">
        <v>23.3</v>
      </c>
      <c r="H10" s="74"/>
      <c r="I10" s="85" t="s">
        <v>142</v>
      </c>
      <c r="J10" s="85" t="s">
        <v>137</v>
      </c>
      <c r="K10" s="85"/>
      <c r="L10" s="85"/>
      <c r="M10" s="85"/>
      <c r="N10" s="87"/>
    </row>
    <row r="11" s="61" customFormat="1" ht="29.1" customHeight="1" spans="1:14">
      <c r="A11" s="81" t="s">
        <v>143</v>
      </c>
      <c r="B11" s="79">
        <v>16</v>
      </c>
      <c r="C11" s="79">
        <v>16.5</v>
      </c>
      <c r="D11" s="79">
        <v>17</v>
      </c>
      <c r="E11" s="82">
        <v>17.5</v>
      </c>
      <c r="F11" s="79">
        <v>18</v>
      </c>
      <c r="G11" s="79">
        <v>18.7</v>
      </c>
      <c r="H11" s="74"/>
      <c r="I11" s="85" t="s">
        <v>144</v>
      </c>
      <c r="J11" s="85" t="s">
        <v>135</v>
      </c>
      <c r="K11" s="85"/>
      <c r="L11" s="85"/>
      <c r="M11" s="85"/>
      <c r="N11" s="87"/>
    </row>
    <row r="12" s="61" customFormat="1" ht="29.1" customHeight="1" spans="1:14">
      <c r="A12" s="81" t="s">
        <v>145</v>
      </c>
      <c r="B12" s="89">
        <v>24.7</v>
      </c>
      <c r="C12" s="89">
        <v>25.4</v>
      </c>
      <c r="D12" s="90">
        <v>26</v>
      </c>
      <c r="E12" s="91">
        <v>26.6</v>
      </c>
      <c r="F12" s="90">
        <v>27.3</v>
      </c>
      <c r="G12" s="90">
        <v>27.9</v>
      </c>
      <c r="H12" s="74"/>
      <c r="I12" s="85" t="s">
        <v>146</v>
      </c>
      <c r="J12" s="85" t="s">
        <v>147</v>
      </c>
      <c r="K12" s="85"/>
      <c r="L12" s="85"/>
      <c r="M12" s="85"/>
      <c r="N12" s="87"/>
    </row>
    <row r="13" s="61" customFormat="1" ht="29.1" customHeight="1" spans="1:14">
      <c r="A13" s="81" t="s">
        <v>148</v>
      </c>
      <c r="B13" s="92" t="s">
        <v>149</v>
      </c>
      <c r="C13" s="92" t="s">
        <v>150</v>
      </c>
      <c r="D13" s="93" t="s">
        <v>151</v>
      </c>
      <c r="E13" s="93" t="s">
        <v>152</v>
      </c>
      <c r="F13" s="93" t="s">
        <v>153</v>
      </c>
      <c r="G13" s="93" t="s">
        <v>154</v>
      </c>
      <c r="H13" s="74"/>
      <c r="I13" s="85" t="s">
        <v>155</v>
      </c>
      <c r="J13" s="85" t="s">
        <v>142</v>
      </c>
      <c r="K13" s="85"/>
      <c r="L13" s="85"/>
      <c r="M13" s="85"/>
      <c r="N13" s="87"/>
    </row>
    <row r="14" s="61" customFormat="1" ht="29.1" customHeight="1" spans="1:14">
      <c r="A14" s="96"/>
      <c r="B14" s="97"/>
      <c r="C14" s="98"/>
      <c r="D14" s="98"/>
      <c r="E14" s="99"/>
      <c r="F14" s="99"/>
      <c r="G14" s="100"/>
      <c r="H14" s="101"/>
      <c r="I14" s="102"/>
      <c r="J14" s="103"/>
      <c r="K14" s="104"/>
      <c r="L14" s="103"/>
      <c r="M14" s="103"/>
      <c r="N14" s="105"/>
    </row>
    <row r="15" s="61" customFormat="1" ht="15" spans="1:14">
      <c r="A15" s="106" t="s">
        <v>156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</row>
    <row r="16" s="61" customFormat="1" ht="14.25" spans="1:14">
      <c r="A16" s="61" t="s">
        <v>157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61" customFormat="1" ht="14.25" spans="1:14">
      <c r="A17" s="107"/>
      <c r="B17" s="107"/>
      <c r="C17" s="107"/>
      <c r="D17" s="107"/>
      <c r="E17" s="107"/>
      <c r="F17" s="107"/>
      <c r="G17" s="107"/>
      <c r="H17" s="107"/>
      <c r="I17" s="106" t="s">
        <v>158</v>
      </c>
      <c r="J17" s="108"/>
      <c r="K17" s="106" t="s">
        <v>159</v>
      </c>
      <c r="L17" s="106"/>
      <c r="M17" s="106" t="s">
        <v>160</v>
      </c>
      <c r="N17" s="61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90" zoomScaleNormal="90" topLeftCell="A15" workbookViewId="0">
      <selection activeCell="J48" sqref="J48:K48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161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194" t="s">
        <v>21</v>
      </c>
      <c r="J2" s="194"/>
      <c r="K2" s="195"/>
    </row>
    <row r="3" s="188" customFormat="1" customHeight="1" spans="1:11">
      <c r="A3" s="196" t="s">
        <v>23</v>
      </c>
      <c r="B3" s="197"/>
      <c r="C3" s="198"/>
      <c r="D3" s="199" t="s">
        <v>24</v>
      </c>
      <c r="E3" s="200"/>
      <c r="F3" s="200"/>
      <c r="G3" s="201"/>
      <c r="H3" s="199" t="s">
        <v>25</v>
      </c>
      <c r="I3" s="200"/>
      <c r="J3" s="200"/>
      <c r="K3" s="201"/>
    </row>
    <row r="4" s="188" customFormat="1" customHeight="1" spans="1:11">
      <c r="A4" s="202" t="s">
        <v>26</v>
      </c>
      <c r="B4" s="65" t="s">
        <v>27</v>
      </c>
      <c r="C4" s="66"/>
      <c r="D4" s="202" t="s">
        <v>28</v>
      </c>
      <c r="E4" s="203"/>
      <c r="F4" s="204" t="s">
        <v>29</v>
      </c>
      <c r="G4" s="205"/>
      <c r="H4" s="202" t="s">
        <v>162</v>
      </c>
      <c r="I4" s="203"/>
      <c r="J4" s="65" t="s">
        <v>31</v>
      </c>
      <c r="K4" s="66" t="s">
        <v>32</v>
      </c>
    </row>
    <row r="5" s="188" customFormat="1" customHeight="1" spans="1:11">
      <c r="A5" s="206" t="s">
        <v>33</v>
      </c>
      <c r="B5" s="207" t="s">
        <v>34</v>
      </c>
      <c r="C5" s="208"/>
      <c r="D5" s="202" t="s">
        <v>163</v>
      </c>
      <c r="E5" s="203"/>
      <c r="F5" s="209">
        <v>3000</v>
      </c>
      <c r="G5" s="210"/>
      <c r="H5" s="202" t="s">
        <v>164</v>
      </c>
      <c r="I5" s="203"/>
      <c r="J5" s="65" t="s">
        <v>31</v>
      </c>
      <c r="K5" s="66" t="s">
        <v>32</v>
      </c>
    </row>
    <row r="6" s="188" customFormat="1" customHeight="1" spans="1:11">
      <c r="A6" s="202" t="s">
        <v>38</v>
      </c>
      <c r="B6" s="211">
        <v>1</v>
      </c>
      <c r="C6" s="212">
        <v>6</v>
      </c>
      <c r="D6" s="202" t="s">
        <v>165</v>
      </c>
      <c r="E6" s="203"/>
      <c r="F6" s="209">
        <v>1000</v>
      </c>
      <c r="G6" s="210"/>
      <c r="H6" s="213" t="s">
        <v>166</v>
      </c>
      <c r="I6" s="214"/>
      <c r="J6" s="214"/>
      <c r="K6" s="215"/>
    </row>
    <row r="7" s="188" customFormat="1" customHeight="1" spans="1:11">
      <c r="A7" s="202" t="s">
        <v>42</v>
      </c>
      <c r="B7" s="120">
        <v>3460</v>
      </c>
      <c r="C7" s="121"/>
      <c r="D7" s="202" t="s">
        <v>167</v>
      </c>
      <c r="E7" s="203"/>
      <c r="F7" s="209">
        <v>300</v>
      </c>
      <c r="G7" s="210"/>
      <c r="H7" s="216" t="s">
        <v>168</v>
      </c>
      <c r="I7" s="65"/>
      <c r="J7" s="65"/>
      <c r="K7" s="66"/>
    </row>
    <row r="8" s="188" customFormat="1" customHeight="1" spans="1:11">
      <c r="A8" s="217"/>
      <c r="B8" s="218"/>
      <c r="C8" s="219"/>
      <c r="D8" s="217" t="s">
        <v>46</v>
      </c>
      <c r="E8" s="220"/>
      <c r="F8" s="221" t="s">
        <v>169</v>
      </c>
      <c r="G8" s="222"/>
      <c r="H8" s="223"/>
      <c r="I8" s="224"/>
      <c r="J8" s="224"/>
      <c r="K8" s="225"/>
    </row>
    <row r="9" s="188" customFormat="1" customHeight="1" spans="1:11">
      <c r="A9" s="226" t="s">
        <v>170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s="188" customFormat="1" customHeight="1" spans="1:11">
      <c r="A10" s="227" t="s">
        <v>51</v>
      </c>
      <c r="B10" s="228" t="s">
        <v>52</v>
      </c>
      <c r="C10" s="229" t="s">
        <v>53</v>
      </c>
      <c r="D10" s="230"/>
      <c r="E10" s="231" t="s">
        <v>56</v>
      </c>
      <c r="F10" s="228" t="s">
        <v>52</v>
      </c>
      <c r="G10" s="229" t="s">
        <v>53</v>
      </c>
      <c r="H10" s="228"/>
      <c r="I10" s="231" t="s">
        <v>54</v>
      </c>
      <c r="J10" s="228" t="s">
        <v>52</v>
      </c>
      <c r="K10" s="232" t="s">
        <v>53</v>
      </c>
    </row>
    <row r="11" s="188" customFormat="1" customHeight="1" spans="1:11">
      <c r="A11" s="206" t="s">
        <v>57</v>
      </c>
      <c r="B11" s="233" t="s">
        <v>52</v>
      </c>
      <c r="C11" s="65" t="s">
        <v>53</v>
      </c>
      <c r="D11" s="234"/>
      <c r="E11" s="235" t="s">
        <v>59</v>
      </c>
      <c r="F11" s="233" t="s">
        <v>52</v>
      </c>
      <c r="G11" s="65" t="s">
        <v>53</v>
      </c>
      <c r="H11" s="233"/>
      <c r="I11" s="235" t="s">
        <v>64</v>
      </c>
      <c r="J11" s="233" t="s">
        <v>52</v>
      </c>
      <c r="K11" s="66" t="s">
        <v>53</v>
      </c>
    </row>
    <row r="12" s="188" customFormat="1" customHeight="1" spans="1:11">
      <c r="A12" s="217" t="s">
        <v>94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36"/>
    </row>
    <row r="13" s="188" customFormat="1" customHeight="1" spans="1:11">
      <c r="A13" s="237" t="s">
        <v>171</v>
      </c>
      <c r="B13" s="237"/>
      <c r="C13" s="237"/>
      <c r="D13" s="237"/>
      <c r="E13" s="237"/>
      <c r="F13" s="237"/>
      <c r="G13" s="237"/>
      <c r="H13" s="237"/>
      <c r="I13" s="237"/>
      <c r="J13" s="237"/>
      <c r="K13" s="237"/>
    </row>
    <row r="14" s="188" customFormat="1" customHeight="1" spans="1:11">
      <c r="A14" s="238" t="s">
        <v>172</v>
      </c>
      <c r="B14" s="239"/>
      <c r="C14" s="239"/>
      <c r="D14" s="239"/>
      <c r="E14" s="239"/>
      <c r="F14" s="239"/>
      <c r="G14" s="239"/>
      <c r="H14" s="239"/>
      <c r="I14" s="240"/>
      <c r="J14" s="240"/>
      <c r="K14" s="241"/>
    </row>
    <row r="15" s="188" customFormat="1" customHeight="1" spans="1:11">
      <c r="A15" s="242"/>
      <c r="B15" s="243"/>
      <c r="C15" s="243"/>
      <c r="D15" s="244"/>
      <c r="E15" s="245"/>
      <c r="F15" s="243"/>
      <c r="G15" s="243"/>
      <c r="H15" s="244"/>
      <c r="I15" s="246"/>
      <c r="J15" s="247"/>
      <c r="K15" s="248"/>
    </row>
    <row r="16" s="188" customFormat="1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25"/>
    </row>
    <row r="17" s="188" customFormat="1" customHeight="1" spans="1:11">
      <c r="A17" s="237" t="s">
        <v>173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</row>
    <row r="18" s="188" customFormat="1" customHeight="1" spans="1:11">
      <c r="A18" s="238" t="s">
        <v>174</v>
      </c>
      <c r="B18" s="239"/>
      <c r="C18" s="239"/>
      <c r="D18" s="239"/>
      <c r="E18" s="239"/>
      <c r="F18" s="239"/>
      <c r="G18" s="239"/>
      <c r="H18" s="239"/>
      <c r="I18" s="240"/>
      <c r="J18" s="240"/>
      <c r="K18" s="241"/>
    </row>
    <row r="19" s="188" customFormat="1" customHeight="1" spans="1:11">
      <c r="A19" s="242"/>
      <c r="B19" s="243"/>
      <c r="C19" s="243"/>
      <c r="D19" s="244"/>
      <c r="E19" s="245"/>
      <c r="F19" s="243"/>
      <c r="G19" s="243"/>
      <c r="H19" s="244"/>
      <c r="I19" s="246"/>
      <c r="J19" s="247"/>
      <c r="K19" s="248"/>
    </row>
    <row r="20" s="188" customFormat="1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="188" customFormat="1" customHeight="1" spans="1:11">
      <c r="A21" s="249" t="s">
        <v>91</v>
      </c>
      <c r="B21" s="249"/>
      <c r="C21" s="249"/>
      <c r="D21" s="249"/>
      <c r="E21" s="249"/>
      <c r="F21" s="249"/>
      <c r="G21" s="249"/>
      <c r="H21" s="249"/>
      <c r="I21" s="249"/>
      <c r="J21" s="249"/>
      <c r="K21" s="249"/>
    </row>
    <row r="22" s="188" customFormat="1" customHeight="1" spans="1:11">
      <c r="A22" s="113" t="s">
        <v>92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56"/>
    </row>
    <row r="23" s="188" customFormat="1" customHeight="1" spans="1:11">
      <c r="A23" s="127" t="s">
        <v>93</v>
      </c>
      <c r="B23" s="129"/>
      <c r="C23" s="65" t="s">
        <v>31</v>
      </c>
      <c r="D23" s="65" t="s">
        <v>32</v>
      </c>
      <c r="E23" s="125"/>
      <c r="F23" s="125"/>
      <c r="G23" s="125"/>
      <c r="H23" s="125"/>
      <c r="I23" s="125"/>
      <c r="J23" s="125"/>
      <c r="K23" s="126"/>
    </row>
    <row r="24" s="188" customFormat="1" customHeight="1" spans="1:11">
      <c r="A24" s="250" t="s">
        <v>175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="188" customFormat="1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5"/>
    </row>
    <row r="26" s="188" customFormat="1" customHeight="1" spans="1:11">
      <c r="A26" s="226" t="s">
        <v>100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s="188" customFormat="1" customHeight="1" spans="1:11">
      <c r="A27" s="196" t="s">
        <v>101</v>
      </c>
      <c r="B27" s="229" t="s">
        <v>62</v>
      </c>
      <c r="C27" s="229" t="s">
        <v>63</v>
      </c>
      <c r="D27" s="229" t="s">
        <v>55</v>
      </c>
      <c r="E27" s="197" t="s">
        <v>102</v>
      </c>
      <c r="F27" s="229" t="s">
        <v>62</v>
      </c>
      <c r="G27" s="229" t="s">
        <v>63</v>
      </c>
      <c r="H27" s="229" t="s">
        <v>55</v>
      </c>
      <c r="I27" s="197" t="s">
        <v>103</v>
      </c>
      <c r="J27" s="229" t="s">
        <v>62</v>
      </c>
      <c r="K27" s="232" t="s">
        <v>63</v>
      </c>
    </row>
    <row r="28" s="188" customFormat="1" customHeight="1" spans="1:11">
      <c r="A28" s="213" t="s">
        <v>54</v>
      </c>
      <c r="B28" s="65" t="s">
        <v>62</v>
      </c>
      <c r="C28" s="65" t="s">
        <v>63</v>
      </c>
      <c r="D28" s="65" t="s">
        <v>55</v>
      </c>
      <c r="E28" s="214" t="s">
        <v>61</v>
      </c>
      <c r="F28" s="65" t="s">
        <v>62</v>
      </c>
      <c r="G28" s="65" t="s">
        <v>63</v>
      </c>
      <c r="H28" s="65" t="s">
        <v>55</v>
      </c>
      <c r="I28" s="214" t="s">
        <v>72</v>
      </c>
      <c r="J28" s="65" t="s">
        <v>62</v>
      </c>
      <c r="K28" s="66" t="s">
        <v>63</v>
      </c>
    </row>
    <row r="29" s="188" customFormat="1" customHeight="1" spans="1:11">
      <c r="A29" s="202" t="s">
        <v>104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57"/>
    </row>
    <row r="30" s="188" customFormat="1" customHeight="1" spans="1:11">
      <c r="A30" s="258"/>
      <c r="B30" s="259"/>
      <c r="C30" s="259"/>
      <c r="D30" s="259"/>
      <c r="E30" s="259"/>
      <c r="F30" s="259"/>
      <c r="G30" s="259"/>
      <c r="H30" s="259"/>
      <c r="I30" s="259"/>
      <c r="J30" s="259"/>
      <c r="K30" s="260"/>
    </row>
    <row r="31" s="188" customFormat="1" customHeight="1" spans="1:11">
      <c r="A31" s="261" t="s">
        <v>176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="188" customFormat="1" ht="17.25" customHeight="1" spans="1:11">
      <c r="A32" s="262" t="s">
        <v>177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4"/>
    </row>
    <row r="33" s="188" customFormat="1" ht="17.25" customHeight="1" spans="1:11">
      <c r="A33" s="265" t="s">
        <v>178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7"/>
    </row>
    <row r="34" s="188" customFormat="1" ht="17.25" customHeight="1" spans="1:11">
      <c r="A34" s="265"/>
      <c r="B34" s="266"/>
      <c r="C34" s="266"/>
      <c r="D34" s="266"/>
      <c r="E34" s="266"/>
      <c r="F34" s="266"/>
      <c r="G34" s="266"/>
      <c r="H34" s="266"/>
      <c r="I34" s="266"/>
      <c r="J34" s="266"/>
      <c r="K34" s="267"/>
    </row>
    <row r="35" s="188" customFormat="1" ht="17.25" customHeight="1" spans="1:11">
      <c r="A35" s="265"/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="188" customFormat="1" ht="17.25" customHeight="1" spans="1:11">
      <c r="A36" s="265"/>
      <c r="B36" s="266"/>
      <c r="C36" s="266"/>
      <c r="D36" s="266"/>
      <c r="E36" s="266"/>
      <c r="F36" s="266"/>
      <c r="G36" s="266"/>
      <c r="H36" s="266"/>
      <c r="I36" s="266"/>
      <c r="J36" s="266"/>
      <c r="K36" s="267"/>
    </row>
    <row r="37" s="188" customFormat="1" ht="17.25" customHeight="1" spans="1:11">
      <c r="A37" s="265"/>
      <c r="B37" s="266"/>
      <c r="C37" s="266"/>
      <c r="D37" s="266"/>
      <c r="E37" s="266"/>
      <c r="F37" s="266"/>
      <c r="G37" s="266"/>
      <c r="H37" s="266"/>
      <c r="I37" s="266"/>
      <c r="J37" s="266"/>
      <c r="K37" s="267"/>
    </row>
    <row r="38" s="188" customFormat="1" ht="17.25" customHeight="1" spans="1:11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7"/>
    </row>
    <row r="39" s="188" customFormat="1" ht="17.25" customHeight="1" spans="1:11">
      <c r="A39" s="265"/>
      <c r="B39" s="266"/>
      <c r="C39" s="266"/>
      <c r="D39" s="266"/>
      <c r="E39" s="266"/>
      <c r="F39" s="266"/>
      <c r="G39" s="266"/>
      <c r="H39" s="266"/>
      <c r="I39" s="266"/>
      <c r="J39" s="266"/>
      <c r="K39" s="267"/>
    </row>
    <row r="40" s="188" customFormat="1" ht="17.25" customHeight="1" spans="1:11">
      <c r="A40" s="265"/>
      <c r="B40" s="266"/>
      <c r="C40" s="266"/>
      <c r="D40" s="266"/>
      <c r="E40" s="266"/>
      <c r="F40" s="266"/>
      <c r="G40" s="266"/>
      <c r="H40" s="266"/>
      <c r="I40" s="266"/>
      <c r="J40" s="266"/>
      <c r="K40" s="267"/>
    </row>
    <row r="41" s="188" customFormat="1" ht="17.25" customHeight="1" spans="1:11">
      <c r="A41" s="265"/>
      <c r="B41" s="266"/>
      <c r="C41" s="266"/>
      <c r="D41" s="266"/>
      <c r="E41" s="266"/>
      <c r="F41" s="266"/>
      <c r="G41" s="266"/>
      <c r="H41" s="266"/>
      <c r="I41" s="266"/>
      <c r="J41" s="266"/>
      <c r="K41" s="267"/>
    </row>
    <row r="42" s="188" customFormat="1" ht="17.25" customHeight="1" spans="1:11">
      <c r="A42" s="265"/>
      <c r="B42" s="266"/>
      <c r="C42" s="266"/>
      <c r="D42" s="266"/>
      <c r="E42" s="266"/>
      <c r="F42" s="266"/>
      <c r="G42" s="266"/>
      <c r="H42" s="266"/>
      <c r="I42" s="266"/>
      <c r="J42" s="266"/>
      <c r="K42" s="267"/>
    </row>
    <row r="43" s="188" customFormat="1" ht="17.25" customHeight="1" spans="1:11">
      <c r="A43" s="258" t="s">
        <v>99</v>
      </c>
      <c r="B43" s="259"/>
      <c r="C43" s="259"/>
      <c r="D43" s="259"/>
      <c r="E43" s="259"/>
      <c r="F43" s="259"/>
      <c r="G43" s="259"/>
      <c r="H43" s="259"/>
      <c r="I43" s="259"/>
      <c r="J43" s="259"/>
      <c r="K43" s="260"/>
    </row>
    <row r="44" s="188" customFormat="1" customHeight="1" spans="1:11">
      <c r="A44" s="261" t="s">
        <v>179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="188" customFormat="1" ht="18" customHeight="1" spans="1:11">
      <c r="A45" s="268" t="s">
        <v>156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70"/>
    </row>
    <row r="46" s="188" customFormat="1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70"/>
    </row>
    <row r="47" s="188" customFormat="1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="188" customFormat="1" ht="21" customHeight="1" spans="1:11">
      <c r="A48" s="271" t="s">
        <v>106</v>
      </c>
      <c r="B48" s="272" t="s">
        <v>107</v>
      </c>
      <c r="C48" s="272"/>
      <c r="D48" s="273" t="s">
        <v>108</v>
      </c>
      <c r="E48" s="274" t="s">
        <v>109</v>
      </c>
      <c r="F48" s="273" t="s">
        <v>110</v>
      </c>
      <c r="G48" s="275" t="s">
        <v>180</v>
      </c>
      <c r="H48" s="276" t="s">
        <v>112</v>
      </c>
      <c r="I48" s="276"/>
      <c r="J48" s="272" t="s">
        <v>113</v>
      </c>
      <c r="K48" s="277"/>
    </row>
    <row r="49" s="188" customFormat="1" customHeight="1" spans="1:11">
      <c r="A49" s="278" t="s">
        <v>114</v>
      </c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="188" customFormat="1" customHeight="1" spans="1:11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="188" customFormat="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286"/>
    </row>
    <row r="52" s="188" customFormat="1" ht="21" customHeight="1" spans="1:11">
      <c r="A52" s="271" t="s">
        <v>106</v>
      </c>
      <c r="B52" s="272" t="s">
        <v>115</v>
      </c>
      <c r="C52" s="272"/>
      <c r="D52" s="273" t="s">
        <v>108</v>
      </c>
      <c r="E52" s="273"/>
      <c r="F52" s="273" t="s">
        <v>110</v>
      </c>
      <c r="G52" s="273"/>
      <c r="H52" s="276" t="s">
        <v>112</v>
      </c>
      <c r="I52" s="276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61" zoomScaleNormal="61" workbookViewId="0">
      <selection activeCell="B5" sqref="B5:G13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s="61" customFormat="1" ht="29.1" customHeight="1" spans="1:14">
      <c r="A3" s="72" t="s">
        <v>117</v>
      </c>
      <c r="B3" s="73" t="s">
        <v>118</v>
      </c>
      <c r="C3" s="73"/>
      <c r="D3" s="73"/>
      <c r="E3" s="73"/>
      <c r="F3" s="73"/>
      <c r="G3" s="73"/>
      <c r="H3" s="74"/>
      <c r="I3" s="75" t="s">
        <v>119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120</v>
      </c>
      <c r="C4" s="77" t="s">
        <v>79</v>
      </c>
      <c r="D4" s="78" t="s">
        <v>80</v>
      </c>
      <c r="E4" s="77" t="s">
        <v>81</v>
      </c>
      <c r="F4" s="77" t="s">
        <v>82</v>
      </c>
      <c r="G4" s="77" t="s">
        <v>83</v>
      </c>
      <c r="H4" s="74"/>
      <c r="I4" s="77" t="s">
        <v>120</v>
      </c>
      <c r="J4" s="77" t="s">
        <v>79</v>
      </c>
      <c r="K4" s="78" t="s">
        <v>80</v>
      </c>
      <c r="L4" s="77" t="s">
        <v>81</v>
      </c>
      <c r="M4" s="77" t="s">
        <v>82</v>
      </c>
      <c r="N4" s="77" t="s">
        <v>83</v>
      </c>
    </row>
    <row r="5" s="61" customFormat="1" ht="29.1" customHeight="1" spans="1:14">
      <c r="A5" s="72"/>
      <c r="B5" s="79" t="s">
        <v>123</v>
      </c>
      <c r="C5" s="79" t="s">
        <v>124</v>
      </c>
      <c r="D5" s="79" t="s">
        <v>125</v>
      </c>
      <c r="E5" s="78" t="s">
        <v>126</v>
      </c>
      <c r="F5" s="79" t="s">
        <v>127</v>
      </c>
      <c r="G5" s="79" t="s">
        <v>128</v>
      </c>
      <c r="H5" s="74"/>
      <c r="I5" s="80" t="s">
        <v>87</v>
      </c>
      <c r="J5" s="80" t="s">
        <v>87</v>
      </c>
      <c r="K5" s="80" t="s">
        <v>87</v>
      </c>
      <c r="L5" s="80" t="s">
        <v>87</v>
      </c>
      <c r="M5" s="80" t="s">
        <v>87</v>
      </c>
      <c r="N5" s="80" t="s">
        <v>87</v>
      </c>
    </row>
    <row r="6" s="61" customFormat="1" ht="29.1" customHeight="1" spans="1:14">
      <c r="A6" s="81" t="s">
        <v>130</v>
      </c>
      <c r="B6" s="79">
        <v>94.8</v>
      </c>
      <c r="C6" s="79">
        <v>96.9</v>
      </c>
      <c r="D6" s="79">
        <v>99</v>
      </c>
      <c r="E6" s="82">
        <v>101.1</v>
      </c>
      <c r="F6" s="79">
        <v>103.2</v>
      </c>
      <c r="G6" s="79">
        <v>105.3</v>
      </c>
      <c r="H6" s="74"/>
      <c r="I6" s="83" t="s">
        <v>129</v>
      </c>
      <c r="J6" s="83" t="s">
        <v>129</v>
      </c>
      <c r="K6" s="83" t="s">
        <v>129</v>
      </c>
      <c r="L6" s="83" t="s">
        <v>129</v>
      </c>
      <c r="M6" s="83" t="s">
        <v>129</v>
      </c>
      <c r="N6" s="83" t="s">
        <v>129</v>
      </c>
    </row>
    <row r="7" s="61" customFormat="1" ht="29.1" customHeight="1" spans="1:14">
      <c r="A7" s="81" t="s">
        <v>133</v>
      </c>
      <c r="B7" s="79">
        <v>67</v>
      </c>
      <c r="C7" s="79">
        <v>71</v>
      </c>
      <c r="D7" s="79">
        <v>75</v>
      </c>
      <c r="E7" s="82">
        <v>79</v>
      </c>
      <c r="F7" s="79">
        <v>84</v>
      </c>
      <c r="G7" s="79">
        <v>90</v>
      </c>
      <c r="H7" s="74"/>
      <c r="I7" s="85" t="s">
        <v>181</v>
      </c>
      <c r="J7" s="85" t="s">
        <v>182</v>
      </c>
      <c r="K7" s="85" t="s">
        <v>144</v>
      </c>
      <c r="L7" s="85" t="s">
        <v>182</v>
      </c>
      <c r="M7" s="85" t="s">
        <v>183</v>
      </c>
      <c r="N7" s="86" t="s">
        <v>183</v>
      </c>
    </row>
    <row r="8" s="61" customFormat="1" ht="29.1" customHeight="1" spans="1:14">
      <c r="A8" s="81" t="s">
        <v>136</v>
      </c>
      <c r="B8" s="79">
        <v>89.8</v>
      </c>
      <c r="C8" s="79">
        <v>93.4</v>
      </c>
      <c r="D8" s="79">
        <v>97</v>
      </c>
      <c r="E8" s="82">
        <v>101</v>
      </c>
      <c r="F8" s="79">
        <v>105</v>
      </c>
      <c r="G8" s="79">
        <v>109</v>
      </c>
      <c r="H8" s="74"/>
      <c r="I8" s="85" t="s">
        <v>134</v>
      </c>
      <c r="J8" s="85" t="s">
        <v>184</v>
      </c>
      <c r="K8" s="85" t="s">
        <v>185</v>
      </c>
      <c r="L8" s="85" t="s">
        <v>186</v>
      </c>
      <c r="M8" s="85" t="s">
        <v>135</v>
      </c>
      <c r="N8" s="87" t="s">
        <v>187</v>
      </c>
    </row>
    <row r="9" s="61" customFormat="1" ht="29.1" customHeight="1" spans="1:14">
      <c r="A9" s="81" t="s">
        <v>139</v>
      </c>
      <c r="B9" s="79">
        <v>27.7</v>
      </c>
      <c r="C9" s="79">
        <v>28.9</v>
      </c>
      <c r="D9" s="79">
        <v>30</v>
      </c>
      <c r="E9" s="82">
        <v>31.3</v>
      </c>
      <c r="F9" s="79">
        <v>32.6</v>
      </c>
      <c r="G9" s="79">
        <v>33.9</v>
      </c>
      <c r="H9" s="74"/>
      <c r="I9" s="83" t="s">
        <v>146</v>
      </c>
      <c r="J9" s="83" t="s">
        <v>182</v>
      </c>
      <c r="K9" s="83" t="s">
        <v>188</v>
      </c>
      <c r="L9" s="83" t="s">
        <v>189</v>
      </c>
      <c r="M9" s="83" t="s">
        <v>190</v>
      </c>
      <c r="N9" s="88" t="s">
        <v>183</v>
      </c>
    </row>
    <row r="10" s="61" customFormat="1" ht="29.1" customHeight="1" spans="1:14">
      <c r="A10" s="81" t="s">
        <v>141</v>
      </c>
      <c r="B10" s="79">
        <v>19.6</v>
      </c>
      <c r="C10" s="79">
        <v>20.3</v>
      </c>
      <c r="D10" s="79">
        <v>21</v>
      </c>
      <c r="E10" s="82">
        <v>21.7</v>
      </c>
      <c r="F10" s="79">
        <v>22.4</v>
      </c>
      <c r="G10" s="79">
        <v>23.3</v>
      </c>
      <c r="H10" s="74"/>
      <c r="I10" s="85" t="s">
        <v>140</v>
      </c>
      <c r="J10" s="85" t="s">
        <v>135</v>
      </c>
      <c r="K10" s="85" t="s">
        <v>140</v>
      </c>
      <c r="L10" s="85" t="s">
        <v>191</v>
      </c>
      <c r="M10" s="85" t="s">
        <v>192</v>
      </c>
      <c r="N10" s="87" t="s">
        <v>144</v>
      </c>
    </row>
    <row r="11" s="61" customFormat="1" ht="29.1" customHeight="1" spans="1:14">
      <c r="A11" s="81" t="s">
        <v>143</v>
      </c>
      <c r="B11" s="79">
        <v>16</v>
      </c>
      <c r="C11" s="79">
        <v>16.5</v>
      </c>
      <c r="D11" s="79">
        <v>17</v>
      </c>
      <c r="E11" s="82">
        <v>17.5</v>
      </c>
      <c r="F11" s="79">
        <v>18</v>
      </c>
      <c r="G11" s="79">
        <v>18.7</v>
      </c>
      <c r="H11" s="74"/>
      <c r="I11" s="85" t="s">
        <v>193</v>
      </c>
      <c r="J11" s="85" t="s">
        <v>137</v>
      </c>
      <c r="K11" s="85" t="s">
        <v>135</v>
      </c>
      <c r="L11" s="85" t="s">
        <v>194</v>
      </c>
      <c r="M11" s="85" t="s">
        <v>193</v>
      </c>
      <c r="N11" s="87" t="s">
        <v>195</v>
      </c>
    </row>
    <row r="12" s="61" customFormat="1" ht="29.1" customHeight="1" spans="1:14">
      <c r="A12" s="81" t="s">
        <v>145</v>
      </c>
      <c r="B12" s="89">
        <v>24.7</v>
      </c>
      <c r="C12" s="89">
        <v>25.4</v>
      </c>
      <c r="D12" s="90">
        <v>26</v>
      </c>
      <c r="E12" s="91">
        <v>26.6</v>
      </c>
      <c r="F12" s="90">
        <v>27.3</v>
      </c>
      <c r="G12" s="90">
        <v>27.9</v>
      </c>
      <c r="H12" s="74"/>
      <c r="I12" s="85" t="s">
        <v>196</v>
      </c>
      <c r="J12" s="85" t="s">
        <v>197</v>
      </c>
      <c r="K12" s="85" t="s">
        <v>198</v>
      </c>
      <c r="L12" s="85" t="s">
        <v>199</v>
      </c>
      <c r="M12" s="85" t="s">
        <v>200</v>
      </c>
      <c r="N12" s="87" t="s">
        <v>201</v>
      </c>
    </row>
    <row r="13" s="61" customFormat="1" ht="29.1" customHeight="1" spans="1:14">
      <c r="A13" s="81" t="s">
        <v>148</v>
      </c>
      <c r="B13" s="92" t="s">
        <v>149</v>
      </c>
      <c r="C13" s="92" t="s">
        <v>150</v>
      </c>
      <c r="D13" s="93" t="s">
        <v>151</v>
      </c>
      <c r="E13" s="93" t="s">
        <v>152</v>
      </c>
      <c r="F13" s="93" t="s">
        <v>153</v>
      </c>
      <c r="G13" s="93" t="s">
        <v>154</v>
      </c>
      <c r="H13" s="74"/>
      <c r="I13" s="85" t="s">
        <v>202</v>
      </c>
      <c r="J13" s="85" t="s">
        <v>203</v>
      </c>
      <c r="K13" s="85" t="s">
        <v>204</v>
      </c>
      <c r="L13" s="85" t="s">
        <v>137</v>
      </c>
      <c r="M13" s="85" t="s">
        <v>205</v>
      </c>
      <c r="N13" s="87" t="s">
        <v>206</v>
      </c>
    </row>
    <row r="14" s="61" customFormat="1" ht="29.1" customHeight="1" spans="1:14">
      <c r="A14" s="94"/>
      <c r="B14" s="92"/>
      <c r="C14" s="93"/>
      <c r="D14" s="93"/>
      <c r="E14" s="93"/>
      <c r="F14" s="93"/>
      <c r="G14" s="95"/>
      <c r="H14" s="74"/>
      <c r="I14" s="85" t="s">
        <v>196</v>
      </c>
      <c r="J14" s="85" t="s">
        <v>203</v>
      </c>
      <c r="K14" s="85" t="s">
        <v>135</v>
      </c>
      <c r="L14" s="85" t="s">
        <v>207</v>
      </c>
      <c r="M14" s="85" t="s">
        <v>200</v>
      </c>
      <c r="N14" s="87" t="s">
        <v>208</v>
      </c>
    </row>
    <row r="15" s="61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61" customFormat="1" ht="15" spans="1:14">
      <c r="A16" s="106" t="s">
        <v>156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61" customFormat="1" ht="14.25" spans="1:14">
      <c r="A17" s="61" t="s">
        <v>157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61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209</v>
      </c>
      <c r="J18" s="108"/>
      <c r="K18" s="106" t="s">
        <v>159</v>
      </c>
      <c r="L18" s="106"/>
      <c r="M18" s="106" t="s">
        <v>160</v>
      </c>
      <c r="N18" s="61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90" zoomScaleNormal="90" topLeftCell="A6" workbookViewId="0">
      <selection activeCell="J42" sqref="J42:K42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9.125" style="109" customWidth="1"/>
    <col min="6" max="6" width="10.375" style="109" customWidth="1"/>
    <col min="7" max="7" width="9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210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18</v>
      </c>
      <c r="B2" s="114" t="s">
        <v>19</v>
      </c>
      <c r="C2" s="114"/>
      <c r="D2" s="115" t="s">
        <v>26</v>
      </c>
      <c r="E2" s="65" t="s">
        <v>27</v>
      </c>
      <c r="F2" s="66"/>
      <c r="G2" s="116"/>
      <c r="H2" s="116"/>
      <c r="I2" s="117" t="s">
        <v>22</v>
      </c>
      <c r="J2" s="116" t="s">
        <v>21</v>
      </c>
      <c r="K2" s="118"/>
    </row>
    <row r="3" s="109" customFormat="1" spans="1:11">
      <c r="A3" s="119" t="s">
        <v>42</v>
      </c>
      <c r="B3" s="120">
        <v>3460</v>
      </c>
      <c r="C3" s="121"/>
      <c r="D3" s="122" t="s">
        <v>211</v>
      </c>
      <c r="E3" s="123" t="s">
        <v>29</v>
      </c>
      <c r="F3" s="124"/>
      <c r="G3" s="124"/>
      <c r="H3" s="125" t="s">
        <v>212</v>
      </c>
      <c r="I3" s="125"/>
      <c r="J3" s="125"/>
      <c r="K3" s="126"/>
    </row>
    <row r="4" s="109" customFormat="1" spans="1:11">
      <c r="A4" s="127" t="s">
        <v>38</v>
      </c>
      <c r="B4" s="128">
        <v>1</v>
      </c>
      <c r="C4" s="128">
        <v>6</v>
      </c>
      <c r="D4" s="129" t="s">
        <v>213</v>
      </c>
      <c r="E4" s="124"/>
      <c r="F4" s="124"/>
      <c r="G4" s="124"/>
      <c r="H4" s="129" t="s">
        <v>214</v>
      </c>
      <c r="I4" s="129"/>
      <c r="J4" s="130" t="s">
        <v>31</v>
      </c>
      <c r="K4" s="131" t="s">
        <v>32</v>
      </c>
    </row>
    <row r="5" s="109" customFormat="1" spans="1:11">
      <c r="A5" s="127" t="s">
        <v>215</v>
      </c>
      <c r="B5" s="132">
        <v>1</v>
      </c>
      <c r="C5" s="132"/>
      <c r="D5" s="122" t="s">
        <v>216</v>
      </c>
      <c r="E5" s="122" t="s">
        <v>217</v>
      </c>
      <c r="F5" s="122" t="s">
        <v>218</v>
      </c>
      <c r="G5" s="122" t="s">
        <v>219</v>
      </c>
      <c r="H5" s="129" t="s">
        <v>220</v>
      </c>
      <c r="I5" s="129"/>
      <c r="J5" s="130" t="s">
        <v>31</v>
      </c>
      <c r="K5" s="131" t="s">
        <v>32</v>
      </c>
    </row>
    <row r="6" s="109" customFormat="1" ht="15" spans="1:11">
      <c r="A6" s="133" t="s">
        <v>221</v>
      </c>
      <c r="B6" s="134">
        <v>210</v>
      </c>
      <c r="C6" s="134"/>
      <c r="D6" s="135" t="s">
        <v>222</v>
      </c>
      <c r="E6" s="136"/>
      <c r="F6" s="137">
        <v>3460</v>
      </c>
      <c r="G6" s="135"/>
      <c r="H6" s="138" t="s">
        <v>223</v>
      </c>
      <c r="I6" s="138"/>
      <c r="J6" s="137" t="s">
        <v>31</v>
      </c>
      <c r="K6" s="139" t="s">
        <v>32</v>
      </c>
    </row>
    <row r="7" s="109" customFormat="1" ht="15" spans="1:11">
      <c r="A7" s="140" t="s">
        <v>224</v>
      </c>
      <c r="B7" s="141" t="s">
        <v>225</v>
      </c>
      <c r="C7" s="141"/>
      <c r="D7" s="140"/>
      <c r="E7" s="141"/>
      <c r="F7" s="142"/>
      <c r="G7" s="140"/>
      <c r="H7" s="142"/>
      <c r="I7" s="141"/>
      <c r="J7" s="141"/>
      <c r="K7" s="141"/>
    </row>
    <row r="8" s="109" customFormat="1" spans="1:11">
      <c r="A8" s="143" t="s">
        <v>226</v>
      </c>
      <c r="B8" s="144" t="s">
        <v>227</v>
      </c>
      <c r="C8" s="144" t="s">
        <v>228</v>
      </c>
      <c r="D8" s="144" t="s">
        <v>229</v>
      </c>
      <c r="E8" s="144" t="s">
        <v>230</v>
      </c>
      <c r="F8" s="144" t="s">
        <v>231</v>
      </c>
      <c r="G8" s="145"/>
      <c r="H8" s="146"/>
      <c r="I8" s="146"/>
      <c r="J8" s="146"/>
      <c r="K8" s="147"/>
    </row>
    <row r="9" s="109" customFormat="1" spans="1:11">
      <c r="A9" s="127" t="s">
        <v>232</v>
      </c>
      <c r="B9" s="129"/>
      <c r="C9" s="130" t="s">
        <v>31</v>
      </c>
      <c r="D9" s="130" t="s">
        <v>32</v>
      </c>
      <c r="E9" s="122" t="s">
        <v>233</v>
      </c>
      <c r="F9" s="148" t="s">
        <v>234</v>
      </c>
      <c r="G9" s="149"/>
      <c r="H9" s="150"/>
      <c r="I9" s="150"/>
      <c r="J9" s="150"/>
      <c r="K9" s="151"/>
    </row>
    <row r="10" s="109" customFormat="1" spans="1:11">
      <c r="A10" s="127" t="s">
        <v>235</v>
      </c>
      <c r="B10" s="129"/>
      <c r="C10" s="130" t="s">
        <v>31</v>
      </c>
      <c r="D10" s="130" t="s">
        <v>32</v>
      </c>
      <c r="E10" s="122" t="s">
        <v>236</v>
      </c>
      <c r="F10" s="148" t="s">
        <v>65</v>
      </c>
      <c r="G10" s="149" t="s">
        <v>237</v>
      </c>
      <c r="H10" s="150"/>
      <c r="I10" s="150"/>
      <c r="J10" s="150"/>
      <c r="K10" s="151"/>
    </row>
    <row r="11" s="109" customFormat="1" spans="1:11">
      <c r="A11" s="152" t="s">
        <v>170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="109" customFormat="1" spans="1:11">
      <c r="A12" s="119" t="s">
        <v>56</v>
      </c>
      <c r="B12" s="130" t="s">
        <v>52</v>
      </c>
      <c r="C12" s="130" t="s">
        <v>53</v>
      </c>
      <c r="D12" s="148"/>
      <c r="E12" s="122" t="s">
        <v>54</v>
      </c>
      <c r="F12" s="130" t="s">
        <v>52</v>
      </c>
      <c r="G12" s="130" t="s">
        <v>53</v>
      </c>
      <c r="H12" s="130"/>
      <c r="I12" s="122" t="s">
        <v>238</v>
      </c>
      <c r="J12" s="130" t="s">
        <v>52</v>
      </c>
      <c r="K12" s="131" t="s">
        <v>53</v>
      </c>
    </row>
    <row r="13" s="109" customFormat="1" spans="1:11">
      <c r="A13" s="119" t="s">
        <v>59</v>
      </c>
      <c r="B13" s="130" t="s">
        <v>52</v>
      </c>
      <c r="C13" s="130" t="s">
        <v>53</v>
      </c>
      <c r="D13" s="148"/>
      <c r="E13" s="122" t="s">
        <v>64</v>
      </c>
      <c r="F13" s="130" t="s">
        <v>52</v>
      </c>
      <c r="G13" s="130" t="s">
        <v>53</v>
      </c>
      <c r="H13" s="130"/>
      <c r="I13" s="122" t="s">
        <v>239</v>
      </c>
      <c r="J13" s="130" t="s">
        <v>52</v>
      </c>
      <c r="K13" s="131" t="s">
        <v>53</v>
      </c>
    </row>
    <row r="14" s="109" customFormat="1" ht="15" spans="1:11">
      <c r="A14" s="133" t="s">
        <v>240</v>
      </c>
      <c r="B14" s="137" t="s">
        <v>52</v>
      </c>
      <c r="C14" s="137" t="s">
        <v>53</v>
      </c>
      <c r="D14" s="136"/>
      <c r="E14" s="135" t="s">
        <v>241</v>
      </c>
      <c r="F14" s="137" t="s">
        <v>52</v>
      </c>
      <c r="G14" s="137" t="s">
        <v>53</v>
      </c>
      <c r="H14" s="137"/>
      <c r="I14" s="135" t="s">
        <v>242</v>
      </c>
      <c r="J14" s="137" t="s">
        <v>52</v>
      </c>
      <c r="K14" s="139" t="s">
        <v>53</v>
      </c>
    </row>
    <row r="15" s="109" customFormat="1" ht="15" spans="1:11">
      <c r="A15" s="140"/>
      <c r="B15" s="155"/>
      <c r="C15" s="155"/>
      <c r="D15" s="141"/>
      <c r="E15" s="140"/>
      <c r="F15" s="155"/>
      <c r="G15" s="155"/>
      <c r="H15" s="155"/>
      <c r="I15" s="140"/>
      <c r="J15" s="155"/>
      <c r="K15" s="155"/>
    </row>
    <row r="16" s="110" customFormat="1" spans="1:11">
      <c r="A16" s="113" t="s">
        <v>243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56"/>
    </row>
    <row r="17" s="109" customFormat="1" spans="1:11">
      <c r="A17" s="127" t="s">
        <v>244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57"/>
    </row>
    <row r="18" s="109" customFormat="1" spans="1:11">
      <c r="A18" s="127" t="s">
        <v>245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57"/>
    </row>
    <row r="19" s="109" customFormat="1" spans="1:11">
      <c r="A19" s="158" t="s">
        <v>246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1"/>
    </row>
    <row r="20" s="109" customFormat="1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61"/>
    </row>
    <row r="21" s="109" customFormat="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="109" customForma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s="109" customFormat="1" spans="1:1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4"/>
    </row>
    <row r="24" s="109" customFormat="1" spans="1:11">
      <c r="A24" s="127" t="s">
        <v>93</v>
      </c>
      <c r="B24" s="129"/>
      <c r="C24" s="130" t="s">
        <v>31</v>
      </c>
      <c r="D24" s="130" t="s">
        <v>32</v>
      </c>
      <c r="E24" s="125"/>
      <c r="F24" s="125"/>
      <c r="G24" s="125"/>
      <c r="H24" s="125"/>
      <c r="I24" s="125"/>
      <c r="J24" s="125"/>
      <c r="K24" s="126"/>
    </row>
    <row r="25" s="109" customFormat="1" ht="15" spans="1:11">
      <c r="A25" s="165" t="s">
        <v>247</v>
      </c>
      <c r="B25" s="166" t="s">
        <v>65</v>
      </c>
      <c r="C25" s="166"/>
      <c r="D25" s="166"/>
      <c r="E25" s="166"/>
      <c r="F25" s="166"/>
      <c r="G25" s="166"/>
      <c r="H25" s="166"/>
      <c r="I25" s="166"/>
      <c r="J25" s="166"/>
      <c r="K25" s="167"/>
    </row>
    <row r="26" s="109" customFormat="1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="109" customFormat="1" spans="1:11">
      <c r="A27" s="169" t="s">
        <v>248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1"/>
    </row>
    <row r="28" s="109" customFormat="1" spans="1:11">
      <c r="A28" s="172" t="s">
        <v>249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4"/>
    </row>
    <row r="29" s="109" customFormat="1" spans="1:11">
      <c r="A29" s="172" t="s">
        <v>250</v>
      </c>
      <c r="B29" s="173"/>
      <c r="C29" s="173"/>
      <c r="D29" s="173"/>
      <c r="E29" s="173"/>
      <c r="F29" s="173"/>
      <c r="G29" s="173"/>
      <c r="H29" s="173"/>
      <c r="I29" s="173"/>
      <c r="J29" s="173"/>
      <c r="K29" s="174"/>
    </row>
    <row r="30" s="109" customFormat="1" spans="1:11">
      <c r="A30" s="172" t="s">
        <v>251</v>
      </c>
      <c r="B30" s="173"/>
      <c r="C30" s="173"/>
      <c r="D30" s="173"/>
      <c r="E30" s="173"/>
      <c r="F30" s="173"/>
      <c r="G30" s="173"/>
      <c r="H30" s="173"/>
      <c r="I30" s="173"/>
      <c r="J30" s="173"/>
      <c r="K30" s="174"/>
    </row>
    <row r="31" s="109" customForma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174"/>
    </row>
    <row r="32" s="109" customForma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173"/>
      <c r="K32" s="174"/>
    </row>
    <row r="33" s="109" customFormat="1" ht="23.1" customHeight="1" spans="1:13">
      <c r="A33" s="172"/>
      <c r="B33" s="173"/>
      <c r="C33" s="173"/>
      <c r="D33" s="173"/>
      <c r="E33" s="173"/>
      <c r="F33" s="173"/>
      <c r="G33" s="173"/>
      <c r="H33" s="173"/>
      <c r="I33" s="173"/>
      <c r="J33" s="173"/>
      <c r="K33" s="174"/>
    </row>
    <row r="34" s="109" customFormat="1" ht="23.1" customHeight="1" spans="1:13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61"/>
    </row>
    <row r="35" s="109" customFormat="1" ht="23.1" customHeight="1" spans="1:13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="109" customFormat="1" ht="23.1" customHeight="1" spans="1:13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="109" customFormat="1" ht="18.75" customHeight="1" spans="1:13">
      <c r="A37" s="179" t="s">
        <v>252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1"/>
    </row>
    <row r="38" s="111" customFormat="1" ht="18.75" customHeight="1" spans="1:13">
      <c r="A38" s="127" t="s">
        <v>253</v>
      </c>
      <c r="B38" s="129"/>
      <c r="C38" s="129"/>
      <c r="D38" s="125" t="s">
        <v>254</v>
      </c>
      <c r="E38" s="125"/>
      <c r="F38" s="182" t="s">
        <v>255</v>
      </c>
      <c r="G38" s="183"/>
      <c r="H38" s="129" t="s">
        <v>256</v>
      </c>
      <c r="I38" s="129"/>
      <c r="J38" s="129" t="s">
        <v>257</v>
      </c>
      <c r="K38" s="157"/>
    </row>
    <row r="39" s="109" customFormat="1" ht="18.75" customHeight="1" spans="1:13">
      <c r="A39" s="127" t="s">
        <v>156</v>
      </c>
      <c r="B39" s="129" t="s">
        <v>258</v>
      </c>
      <c r="C39" s="129"/>
      <c r="D39" s="129"/>
      <c r="E39" s="129"/>
      <c r="F39" s="129"/>
      <c r="G39" s="129"/>
      <c r="H39" s="129"/>
      <c r="I39" s="129"/>
      <c r="J39" s="129"/>
      <c r="K39" s="157"/>
      <c r="M39" s="111"/>
    </row>
    <row r="40" s="109" customFormat="1" ht="30.95" customHeight="1" spans="1:13">
      <c r="A40" s="127" t="s">
        <v>259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57"/>
    </row>
    <row r="41" s="109" customFormat="1" ht="18.75" customHeight="1" spans="1:13">
      <c r="A41" s="127"/>
      <c r="B41" s="129"/>
      <c r="C41" s="129"/>
      <c r="D41" s="129"/>
      <c r="E41" s="129"/>
      <c r="F41" s="129"/>
      <c r="G41" s="129"/>
      <c r="H41" s="129"/>
      <c r="I41" s="129"/>
      <c r="J41" s="129"/>
      <c r="K41" s="157"/>
    </row>
    <row r="42" s="109" customFormat="1" ht="32.1" customHeight="1" spans="1:13">
      <c r="A42" s="133" t="s">
        <v>106</v>
      </c>
      <c r="B42" s="184" t="s">
        <v>260</v>
      </c>
      <c r="C42" s="184"/>
      <c r="D42" s="135" t="s">
        <v>261</v>
      </c>
      <c r="E42" s="136" t="s">
        <v>109</v>
      </c>
      <c r="F42" s="135" t="s">
        <v>110</v>
      </c>
      <c r="G42" s="185" t="s">
        <v>262</v>
      </c>
      <c r="H42" s="186" t="s">
        <v>112</v>
      </c>
      <c r="I42" s="186"/>
      <c r="J42" s="184" t="s">
        <v>113</v>
      </c>
      <c r="K42" s="187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0</xdr:rowOff>
                  </from>
                  <to>
                    <xdr:col>3</xdr:col>
                    <xdr:colOff>120650</xdr:colOff>
                    <xdr:row>25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57" zoomScaleNormal="57" workbookViewId="0">
      <selection activeCell="L35" sqref="L35"/>
    </sheetView>
  </sheetViews>
  <sheetFormatPr defaultColWidth="9" defaultRowHeight="26.1" customHeight="1"/>
  <cols>
    <col min="1" max="1" width="17.125" style="61" customWidth="1"/>
    <col min="2" max="7" width="9.375" style="61" customWidth="1"/>
    <col min="8" max="8" width="1.375" style="61" customWidth="1"/>
    <col min="9" max="9" width="16.5" style="61" customWidth="1"/>
    <col min="10" max="10" width="17" style="61" customWidth="1"/>
    <col min="11" max="11" width="18.5" style="61" customWidth="1"/>
    <col min="12" max="12" width="16.625" style="61" customWidth="1"/>
    <col min="13" max="13" width="14.125" style="61" customWidth="1"/>
    <col min="14" max="14" width="16.375" style="61" customWidth="1"/>
    <col min="15" max="16384" width="9" style="61"/>
  </cols>
  <sheetData>
    <row r="1" s="61" customFormat="1" ht="30" customHeight="1" spans="1:14">
      <c r="A1" s="62" t="s">
        <v>263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="61" customFormat="1" ht="29.1" customHeight="1" spans="1:14">
      <c r="A2" s="64" t="s">
        <v>26</v>
      </c>
      <c r="B2" s="65" t="s">
        <v>27</v>
      </c>
      <c r="C2" s="66"/>
      <c r="D2" s="67" t="s">
        <v>33</v>
      </c>
      <c r="E2" s="68" t="s">
        <v>34</v>
      </c>
      <c r="F2" s="68"/>
      <c r="G2" s="68"/>
      <c r="H2" s="69"/>
      <c r="I2" s="70" t="s">
        <v>22</v>
      </c>
      <c r="J2" s="68" t="s">
        <v>21</v>
      </c>
      <c r="K2" s="68"/>
      <c r="L2" s="68"/>
      <c r="M2" s="68"/>
      <c r="N2" s="71"/>
    </row>
    <row r="3" s="61" customFormat="1" ht="29.1" customHeight="1" spans="1:14">
      <c r="A3" s="72" t="s">
        <v>117</v>
      </c>
      <c r="B3" s="73" t="s">
        <v>118</v>
      </c>
      <c r="C3" s="73"/>
      <c r="D3" s="73"/>
      <c r="E3" s="73"/>
      <c r="F3" s="73"/>
      <c r="G3" s="73"/>
      <c r="H3" s="74"/>
      <c r="I3" s="75" t="s">
        <v>119</v>
      </c>
      <c r="J3" s="75"/>
      <c r="K3" s="75"/>
      <c r="L3" s="75"/>
      <c r="M3" s="75"/>
      <c r="N3" s="76"/>
    </row>
    <row r="4" s="61" customFormat="1" ht="29.1" customHeight="1" spans="1:14">
      <c r="A4" s="72"/>
      <c r="B4" s="77" t="s">
        <v>120</v>
      </c>
      <c r="C4" s="77" t="s">
        <v>79</v>
      </c>
      <c r="D4" s="78" t="s">
        <v>80</v>
      </c>
      <c r="E4" s="77" t="s">
        <v>81</v>
      </c>
      <c r="F4" s="77" t="s">
        <v>82</v>
      </c>
      <c r="G4" s="77" t="s">
        <v>83</v>
      </c>
      <c r="H4" s="74"/>
      <c r="I4" s="77" t="s">
        <v>120</v>
      </c>
      <c r="J4" s="77" t="s">
        <v>79</v>
      </c>
      <c r="K4" s="78" t="s">
        <v>80</v>
      </c>
      <c r="L4" s="77" t="s">
        <v>81</v>
      </c>
      <c r="M4" s="77" t="s">
        <v>82</v>
      </c>
      <c r="N4" s="77" t="s">
        <v>83</v>
      </c>
    </row>
    <row r="5" s="61" customFormat="1" ht="29.1" customHeight="1" spans="1:14">
      <c r="A5" s="72"/>
      <c r="B5" s="79" t="s">
        <v>123</v>
      </c>
      <c r="C5" s="79" t="s">
        <v>124</v>
      </c>
      <c r="D5" s="79" t="s">
        <v>125</v>
      </c>
      <c r="E5" s="78" t="s">
        <v>126</v>
      </c>
      <c r="F5" s="79" t="s">
        <v>127</v>
      </c>
      <c r="G5" s="79" t="s">
        <v>128</v>
      </c>
      <c r="H5" s="74"/>
      <c r="I5" s="80" t="s">
        <v>87</v>
      </c>
      <c r="J5" s="80" t="s">
        <v>87</v>
      </c>
      <c r="K5" s="80" t="s">
        <v>87</v>
      </c>
      <c r="L5" s="80" t="s">
        <v>87</v>
      </c>
      <c r="M5" s="80" t="s">
        <v>87</v>
      </c>
      <c r="N5" s="80" t="s">
        <v>87</v>
      </c>
    </row>
    <row r="6" s="61" customFormat="1" ht="29.1" customHeight="1" spans="1:14">
      <c r="A6" s="81" t="s">
        <v>130</v>
      </c>
      <c r="B6" s="79">
        <v>94.8</v>
      </c>
      <c r="C6" s="79">
        <v>96.9</v>
      </c>
      <c r="D6" s="79">
        <v>99</v>
      </c>
      <c r="E6" s="82">
        <v>101.1</v>
      </c>
      <c r="F6" s="79">
        <v>103.2</v>
      </c>
      <c r="G6" s="79">
        <v>105.3</v>
      </c>
      <c r="H6" s="74"/>
      <c r="I6" s="83" t="s">
        <v>181</v>
      </c>
      <c r="J6" s="83" t="s">
        <v>182</v>
      </c>
      <c r="K6" s="83" t="s">
        <v>144</v>
      </c>
      <c r="L6" s="83" t="s">
        <v>182</v>
      </c>
      <c r="M6" s="83" t="s">
        <v>183</v>
      </c>
      <c r="N6" s="84" t="s">
        <v>183</v>
      </c>
    </row>
    <row r="7" s="61" customFormat="1" ht="29.1" customHeight="1" spans="1:14">
      <c r="A7" s="81" t="s">
        <v>133</v>
      </c>
      <c r="B7" s="79">
        <v>67</v>
      </c>
      <c r="C7" s="79">
        <v>71</v>
      </c>
      <c r="D7" s="79">
        <v>75</v>
      </c>
      <c r="E7" s="82">
        <v>79</v>
      </c>
      <c r="F7" s="79">
        <v>84</v>
      </c>
      <c r="G7" s="79">
        <v>90</v>
      </c>
      <c r="H7" s="74"/>
      <c r="I7" s="85" t="s">
        <v>134</v>
      </c>
      <c r="J7" s="85" t="s">
        <v>184</v>
      </c>
      <c r="K7" s="85" t="s">
        <v>185</v>
      </c>
      <c r="L7" s="85" t="s">
        <v>186</v>
      </c>
      <c r="M7" s="85" t="s">
        <v>135</v>
      </c>
      <c r="N7" s="86" t="s">
        <v>202</v>
      </c>
    </row>
    <row r="8" s="61" customFormat="1" ht="29.1" customHeight="1" spans="1:14">
      <c r="A8" s="81" t="s">
        <v>136</v>
      </c>
      <c r="B8" s="79">
        <v>89.8</v>
      </c>
      <c r="C8" s="79">
        <v>93.4</v>
      </c>
      <c r="D8" s="79">
        <v>97</v>
      </c>
      <c r="E8" s="82">
        <v>101</v>
      </c>
      <c r="F8" s="79">
        <v>105</v>
      </c>
      <c r="G8" s="79">
        <v>109</v>
      </c>
      <c r="H8" s="74"/>
      <c r="I8" s="85" t="s">
        <v>191</v>
      </c>
      <c r="J8" s="85" t="s">
        <v>264</v>
      </c>
      <c r="K8" s="85" t="s">
        <v>264</v>
      </c>
      <c r="L8" s="85" t="s">
        <v>207</v>
      </c>
      <c r="M8" s="85" t="s">
        <v>140</v>
      </c>
      <c r="N8" s="87" t="s">
        <v>265</v>
      </c>
    </row>
    <row r="9" s="61" customFormat="1" ht="29.1" customHeight="1" spans="1:14">
      <c r="A9" s="81" t="s">
        <v>139</v>
      </c>
      <c r="B9" s="79">
        <v>27.7</v>
      </c>
      <c r="C9" s="79">
        <v>28.9</v>
      </c>
      <c r="D9" s="79">
        <v>30</v>
      </c>
      <c r="E9" s="82">
        <v>31.3</v>
      </c>
      <c r="F9" s="79">
        <v>32.6</v>
      </c>
      <c r="G9" s="79">
        <v>33.9</v>
      </c>
      <c r="H9" s="74"/>
      <c r="I9" s="83" t="s">
        <v>140</v>
      </c>
      <c r="J9" s="83" t="s">
        <v>135</v>
      </c>
      <c r="K9" s="83" t="s">
        <v>140</v>
      </c>
      <c r="L9" s="83" t="s">
        <v>191</v>
      </c>
      <c r="M9" s="83" t="s">
        <v>192</v>
      </c>
      <c r="N9" s="88" t="s">
        <v>140</v>
      </c>
    </row>
    <row r="10" s="61" customFormat="1" ht="29.1" customHeight="1" spans="1:14">
      <c r="A10" s="81" t="s">
        <v>141</v>
      </c>
      <c r="B10" s="79">
        <v>19.6</v>
      </c>
      <c r="C10" s="79">
        <v>20.3</v>
      </c>
      <c r="D10" s="79">
        <v>21</v>
      </c>
      <c r="E10" s="82">
        <v>21.7</v>
      </c>
      <c r="F10" s="79">
        <v>22.4</v>
      </c>
      <c r="G10" s="79">
        <v>23.3</v>
      </c>
      <c r="H10" s="74"/>
      <c r="I10" s="85" t="s">
        <v>193</v>
      </c>
      <c r="J10" s="85" t="s">
        <v>137</v>
      </c>
      <c r="K10" s="85" t="s">
        <v>135</v>
      </c>
      <c r="L10" s="85" t="s">
        <v>194</v>
      </c>
      <c r="M10" s="85" t="s">
        <v>193</v>
      </c>
      <c r="N10" s="87" t="s">
        <v>135</v>
      </c>
    </row>
    <row r="11" s="61" customFormat="1" ht="29.1" customHeight="1" spans="1:14">
      <c r="A11" s="81" t="s">
        <v>143</v>
      </c>
      <c r="B11" s="79">
        <v>16</v>
      </c>
      <c r="C11" s="79">
        <v>16.5</v>
      </c>
      <c r="D11" s="79">
        <v>17</v>
      </c>
      <c r="E11" s="82">
        <v>17.5</v>
      </c>
      <c r="F11" s="79">
        <v>18</v>
      </c>
      <c r="G11" s="79">
        <v>18.7</v>
      </c>
      <c r="H11" s="74"/>
      <c r="I11" s="85" t="s">
        <v>196</v>
      </c>
      <c r="J11" s="85" t="s">
        <v>197</v>
      </c>
      <c r="K11" s="85" t="s">
        <v>196</v>
      </c>
      <c r="L11" s="85" t="s">
        <v>199</v>
      </c>
      <c r="M11" s="85" t="s">
        <v>200</v>
      </c>
      <c r="N11" s="87" t="s">
        <v>266</v>
      </c>
    </row>
    <row r="12" s="61" customFormat="1" ht="29.1" customHeight="1" spans="1:14">
      <c r="A12" s="81" t="s">
        <v>145</v>
      </c>
      <c r="B12" s="89">
        <v>24.7</v>
      </c>
      <c r="C12" s="89">
        <v>25.4</v>
      </c>
      <c r="D12" s="90">
        <v>26</v>
      </c>
      <c r="E12" s="91">
        <v>26.6</v>
      </c>
      <c r="F12" s="90">
        <v>27.3</v>
      </c>
      <c r="G12" s="90">
        <v>27.9</v>
      </c>
      <c r="H12" s="74"/>
      <c r="I12" s="85" t="s">
        <v>202</v>
      </c>
      <c r="J12" s="85" t="s">
        <v>203</v>
      </c>
      <c r="K12" s="85" t="s">
        <v>204</v>
      </c>
      <c r="L12" s="85" t="s">
        <v>137</v>
      </c>
      <c r="M12" s="85" t="s">
        <v>205</v>
      </c>
      <c r="N12" s="87" t="s">
        <v>131</v>
      </c>
    </row>
    <row r="13" s="61" customFormat="1" ht="29.1" customHeight="1" spans="1:14">
      <c r="A13" s="81" t="s">
        <v>148</v>
      </c>
      <c r="B13" s="92" t="s">
        <v>149</v>
      </c>
      <c r="C13" s="92" t="s">
        <v>150</v>
      </c>
      <c r="D13" s="93" t="s">
        <v>151</v>
      </c>
      <c r="E13" s="93" t="s">
        <v>152</v>
      </c>
      <c r="F13" s="93" t="s">
        <v>153</v>
      </c>
      <c r="G13" s="93" t="s">
        <v>154</v>
      </c>
      <c r="H13" s="74"/>
      <c r="I13" s="85" t="s">
        <v>188</v>
      </c>
      <c r="J13" s="85" t="s">
        <v>267</v>
      </c>
      <c r="K13" s="85" t="s">
        <v>268</v>
      </c>
      <c r="L13" s="85" t="s">
        <v>266</v>
      </c>
      <c r="M13" s="85" t="s">
        <v>140</v>
      </c>
      <c r="N13" s="87" t="s">
        <v>265</v>
      </c>
    </row>
    <row r="14" s="61" customFormat="1" ht="29.1" customHeight="1" spans="1:14">
      <c r="A14" s="94"/>
      <c r="B14" s="92"/>
      <c r="C14" s="93"/>
      <c r="D14" s="93"/>
      <c r="E14" s="93"/>
      <c r="F14" s="93"/>
      <c r="G14" s="95"/>
      <c r="H14" s="74"/>
      <c r="I14" s="85"/>
      <c r="J14" s="85"/>
      <c r="K14" s="85"/>
      <c r="L14" s="85"/>
      <c r="M14" s="85"/>
      <c r="N14" s="87"/>
    </row>
    <row r="15" s="61" customFormat="1" ht="29.1" customHeight="1" spans="1:14">
      <c r="A15" s="96"/>
      <c r="B15" s="97"/>
      <c r="C15" s="98"/>
      <c r="D15" s="98"/>
      <c r="E15" s="99"/>
      <c r="F15" s="99"/>
      <c r="G15" s="100"/>
      <c r="H15" s="101"/>
      <c r="I15" s="102"/>
      <c r="J15" s="103"/>
      <c r="K15" s="104"/>
      <c r="L15" s="103"/>
      <c r="M15" s="103"/>
      <c r="N15" s="105"/>
    </row>
    <row r="16" s="61" customFormat="1" ht="15" spans="1:14">
      <c r="A16" s="106" t="s">
        <v>156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</row>
    <row r="17" s="61" customFormat="1" ht="14.25" spans="1:14">
      <c r="A17" s="61" t="s">
        <v>157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</row>
    <row r="18" s="61" customFormat="1" ht="14.25" spans="1:14">
      <c r="A18" s="107"/>
      <c r="B18" s="107"/>
      <c r="C18" s="107"/>
      <c r="D18" s="107"/>
      <c r="E18" s="107"/>
      <c r="F18" s="107"/>
      <c r="G18" s="107"/>
      <c r="H18" s="107"/>
      <c r="I18" s="106" t="s">
        <v>269</v>
      </c>
      <c r="J18" s="108"/>
      <c r="K18" s="106" t="s">
        <v>159</v>
      </c>
      <c r="L18" s="106"/>
      <c r="M18" s="106" t="s">
        <v>160</v>
      </c>
      <c r="N18" s="61" t="s">
        <v>113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B4" sqref="B4:B5"/>
    </sheetView>
  </sheetViews>
  <sheetFormatPr defaultColWidth="9" defaultRowHeight="14.25" outlineLevelRow="7"/>
  <cols>
    <col min="1" max="1" width="7" customWidth="1"/>
    <col min="2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271</v>
      </c>
      <c r="B2" s="5" t="s">
        <v>272</v>
      </c>
      <c r="C2" s="5" t="s">
        <v>273</v>
      </c>
      <c r="D2" s="5" t="s">
        <v>274</v>
      </c>
      <c r="E2" s="5" t="s">
        <v>275</v>
      </c>
      <c r="F2" s="5" t="s">
        <v>276</v>
      </c>
      <c r="G2" s="5" t="s">
        <v>277</v>
      </c>
      <c r="H2" s="5" t="s">
        <v>278</v>
      </c>
      <c r="I2" s="4" t="s">
        <v>279</v>
      </c>
      <c r="J2" s="4" t="s">
        <v>280</v>
      </c>
      <c r="K2" s="4" t="s">
        <v>281</v>
      </c>
      <c r="L2" s="4" t="s">
        <v>282</v>
      </c>
      <c r="M2" s="4" t="s">
        <v>283</v>
      </c>
      <c r="N2" s="5" t="s">
        <v>284</v>
      </c>
      <c r="O2" s="5" t="s">
        <v>285</v>
      </c>
      <c r="P2" s="5" t="s">
        <v>286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8" t="s">
        <v>287</v>
      </c>
      <c r="O3" s="8"/>
      <c r="P3" s="8"/>
    </row>
    <row r="4" spans="1:16">
      <c r="A4" s="11">
        <v>1</v>
      </c>
      <c r="B4" s="51" t="s">
        <v>288</v>
      </c>
      <c r="C4" s="55" t="s">
        <v>289</v>
      </c>
      <c r="D4" s="56" t="s">
        <v>87</v>
      </c>
      <c r="E4" s="57" t="s">
        <v>290</v>
      </c>
      <c r="F4" s="36" t="s">
        <v>291</v>
      </c>
      <c r="G4" s="13"/>
      <c r="H4" s="13"/>
      <c r="I4" s="13">
        <v>2</v>
      </c>
      <c r="J4" s="13">
        <v>1</v>
      </c>
      <c r="K4" s="13">
        <v>2</v>
      </c>
      <c r="L4" s="13">
        <v>1</v>
      </c>
      <c r="M4" s="13">
        <v>2</v>
      </c>
      <c r="N4" s="13">
        <v>2</v>
      </c>
      <c r="O4" s="13"/>
      <c r="P4" s="13"/>
    </row>
    <row r="5" spans="1:16">
      <c r="A5" s="11">
        <v>2</v>
      </c>
      <c r="B5" s="52" t="s">
        <v>292</v>
      </c>
      <c r="C5" s="55"/>
      <c r="D5" s="58"/>
      <c r="E5" s="59"/>
      <c r="F5" s="42"/>
      <c r="G5" s="13"/>
      <c r="H5" s="13"/>
      <c r="I5" s="13">
        <v>3</v>
      </c>
      <c r="J5" s="13">
        <v>1</v>
      </c>
      <c r="K5" s="13">
        <v>3</v>
      </c>
      <c r="L5" s="13"/>
      <c r="M5" s="13"/>
      <c r="N5" s="13">
        <v>2</v>
      </c>
      <c r="O5" s="13"/>
      <c r="P5" s="13"/>
    </row>
    <row r="6" spans="1:16">
      <c r="A6" s="11"/>
      <c r="B6" s="11"/>
      <c r="C6" s="60"/>
      <c r="D6" s="13"/>
      <c r="E6" s="6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="2" customFormat="1" ht="18.75" spans="1:16">
      <c r="A7" s="15" t="s">
        <v>293</v>
      </c>
      <c r="B7" s="16"/>
      <c r="C7" s="16"/>
      <c r="D7" s="17"/>
      <c r="E7" s="18"/>
      <c r="F7" s="29"/>
      <c r="G7" s="29"/>
      <c r="H7" s="29"/>
      <c r="I7" s="24"/>
      <c r="J7" s="15" t="s">
        <v>294</v>
      </c>
      <c r="K7" s="16"/>
      <c r="L7" s="16"/>
      <c r="M7" s="17"/>
      <c r="N7" s="16"/>
      <c r="O7" s="16"/>
      <c r="P7" s="19"/>
    </row>
    <row r="8" ht="45" customHeight="1" spans="1:16">
      <c r="A8" s="20" t="s">
        <v>295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9">
    <mergeCell ref="A1:P1"/>
    <mergeCell ref="A7:D7"/>
    <mergeCell ref="E7:I7"/>
    <mergeCell ref="J7:M7"/>
    <mergeCell ref="A8:P8"/>
    <mergeCell ref="A2:A3"/>
    <mergeCell ref="B2:B3"/>
    <mergeCell ref="C2:C3"/>
    <mergeCell ref="C4:C5"/>
    <mergeCell ref="D2:D3"/>
    <mergeCell ref="D4:D5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H10" sqref="H10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2" t="s">
        <v>271</v>
      </c>
      <c r="B2" s="23" t="s">
        <v>276</v>
      </c>
      <c r="C2" s="23" t="s">
        <v>272</v>
      </c>
      <c r="D2" s="23" t="s">
        <v>273</v>
      </c>
      <c r="E2" s="23" t="s">
        <v>274</v>
      </c>
      <c r="F2" s="23" t="s">
        <v>275</v>
      </c>
      <c r="G2" s="22" t="s">
        <v>297</v>
      </c>
      <c r="H2" s="22"/>
      <c r="I2" s="22" t="s">
        <v>298</v>
      </c>
      <c r="J2" s="22"/>
      <c r="K2" s="44" t="s">
        <v>299</v>
      </c>
      <c r="L2" s="45" t="s">
        <v>300</v>
      </c>
      <c r="M2" s="46" t="s">
        <v>301</v>
      </c>
    </row>
    <row r="3" s="1" customFormat="1" ht="16.5" spans="1:13">
      <c r="A3" s="22"/>
      <c r="B3" s="47"/>
      <c r="C3" s="47"/>
      <c r="D3" s="47"/>
      <c r="E3" s="47"/>
      <c r="F3" s="47"/>
      <c r="G3" s="22" t="s">
        <v>302</v>
      </c>
      <c r="H3" s="22" t="s">
        <v>303</v>
      </c>
      <c r="I3" s="22" t="s">
        <v>302</v>
      </c>
      <c r="J3" s="22" t="s">
        <v>303</v>
      </c>
      <c r="K3" s="48"/>
      <c r="L3" s="49"/>
      <c r="M3" s="50"/>
    </row>
    <row r="4" spans="1:13">
      <c r="A4" s="11">
        <v>1</v>
      </c>
      <c r="B4" s="36" t="s">
        <v>291</v>
      </c>
      <c r="C4" s="51" t="s">
        <v>288</v>
      </c>
      <c r="D4" s="36" t="s">
        <v>289</v>
      </c>
      <c r="E4" s="36" t="s">
        <v>87</v>
      </c>
      <c r="F4" s="13" t="s">
        <v>304</v>
      </c>
      <c r="G4" s="13">
        <v>2</v>
      </c>
      <c r="H4" s="13">
        <v>1</v>
      </c>
      <c r="I4" s="13"/>
      <c r="J4" s="13"/>
      <c r="K4" s="13"/>
      <c r="L4" s="13"/>
      <c r="M4" s="13"/>
    </row>
    <row r="5" spans="1:13">
      <c r="A5" s="11">
        <v>2</v>
      </c>
      <c r="B5" s="42"/>
      <c r="C5" s="52" t="s">
        <v>292</v>
      </c>
      <c r="D5" s="42"/>
      <c r="E5" s="42"/>
      <c r="F5" s="13" t="s">
        <v>27</v>
      </c>
      <c r="G5" s="13">
        <v>1.5</v>
      </c>
      <c r="H5" s="13">
        <v>0.9</v>
      </c>
      <c r="I5" s="13"/>
      <c r="J5" s="13"/>
      <c r="K5" s="13"/>
      <c r="L5" s="13"/>
      <c r="M5" s="13"/>
    </row>
    <row r="6" spans="1:13">
      <c r="A6" s="11">
        <v>3</v>
      </c>
      <c r="B6" s="1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A7" s="11">
        <v>4</v>
      </c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>
      <c r="A8" s="11">
        <v>5</v>
      </c>
      <c r="B8" s="11"/>
      <c r="C8" s="13"/>
      <c r="D8" s="13"/>
      <c r="E8" s="13"/>
      <c r="F8" s="13"/>
      <c r="G8" s="13"/>
      <c r="H8" s="13"/>
      <c r="I8" s="13"/>
      <c r="J8" s="13"/>
      <c r="K8" s="11"/>
      <c r="L8" s="11"/>
      <c r="M8" s="11"/>
    </row>
    <row r="9" spans="1:13">
      <c r="A9" s="11">
        <v>6</v>
      </c>
      <c r="B9" s="11"/>
      <c r="C9" s="13"/>
      <c r="D9" s="13"/>
      <c r="E9" s="13"/>
      <c r="F9" s="13"/>
      <c r="G9" s="13"/>
      <c r="H9" s="13"/>
      <c r="I9" s="13"/>
      <c r="J9" s="13"/>
      <c r="K9" s="11"/>
      <c r="L9" s="11"/>
      <c r="M9" s="11"/>
    </row>
    <row r="10" spans="1:13">
      <c r="A10" s="11">
        <v>7</v>
      </c>
      <c r="B10" s="11"/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</row>
    <row r="11" spans="1:13">
      <c r="A11" s="11">
        <v>8</v>
      </c>
      <c r="B11" s="11"/>
      <c r="C11" s="13"/>
      <c r="D11" s="13"/>
      <c r="E11" s="13"/>
      <c r="F11" s="13"/>
      <c r="G11" s="13"/>
      <c r="H11" s="13"/>
      <c r="I11" s="13"/>
      <c r="J11" s="13"/>
      <c r="K11" s="11"/>
      <c r="L11" s="11"/>
      <c r="M11" s="11"/>
    </row>
    <row r="12" s="2" customFormat="1" ht="18.75" hidden="1" spans="1:13">
      <c r="A12" s="11">
        <v>9</v>
      </c>
      <c r="B12" s="16"/>
      <c r="C12" s="16"/>
      <c r="D12" s="16"/>
      <c r="E12" s="13"/>
      <c r="F12" s="13"/>
      <c r="G12" s="24"/>
      <c r="H12" s="15"/>
      <c r="I12" s="16"/>
      <c r="J12" s="16"/>
      <c r="K12" s="17"/>
      <c r="L12" s="53"/>
      <c r="M12" s="19"/>
    </row>
    <row r="13" s="2" customFormat="1" ht="18" hidden="1" customHeight="1" spans="1:13">
      <c r="A13" s="11">
        <v>10</v>
      </c>
      <c r="B13" s="16"/>
      <c r="C13" s="16"/>
      <c r="D13" s="16"/>
      <c r="E13" s="13"/>
      <c r="F13" s="13"/>
      <c r="G13" s="24"/>
      <c r="H13" s="15"/>
      <c r="I13" s="16"/>
      <c r="J13" s="16"/>
      <c r="K13" s="17"/>
      <c r="L13" s="53"/>
      <c r="M13" s="19"/>
    </row>
    <row r="14" ht="113.25" hidden="1" customHeight="1" spans="1:13">
      <c r="A14" s="11">
        <v>11</v>
      </c>
      <c r="B14" s="54"/>
      <c r="C14" s="21"/>
      <c r="D14" s="21"/>
      <c r="E14" s="13"/>
      <c r="F14" s="13"/>
      <c r="G14" s="21"/>
      <c r="H14" s="21"/>
      <c r="I14" s="21"/>
      <c r="J14" s="21"/>
      <c r="K14" s="21"/>
      <c r="L14" s="21"/>
      <c r="M14" s="21"/>
    </row>
    <row r="15" customFormat="1" hidden="1" spans="1:13">
      <c r="A15" s="11">
        <v>12</v>
      </c>
      <c r="B15"/>
      <c r="C15"/>
      <c r="D15"/>
      <c r="E15" s="13"/>
      <c r="F15" s="13"/>
    </row>
    <row r="16" spans="1:13">
      <c r="A16" s="11">
        <v>13</v>
      </c>
      <c r="B16" s="11"/>
      <c r="C16" s="13"/>
      <c r="D16" s="11"/>
      <c r="E16" s="13"/>
      <c r="F16" s="13"/>
      <c r="G16" s="13"/>
      <c r="H16" s="13"/>
      <c r="I16" s="13"/>
      <c r="J16" s="13"/>
      <c r="K16" s="11"/>
      <c r="L16" s="11"/>
      <c r="M16" s="11"/>
    </row>
    <row r="17" spans="1:13">
      <c r="A17" s="11">
        <v>14</v>
      </c>
      <c r="B17" s="11"/>
      <c r="C17" s="13"/>
      <c r="D17" s="11"/>
      <c r="E17" s="13"/>
      <c r="F17" s="13"/>
      <c r="G17" s="13"/>
      <c r="H17" s="13"/>
      <c r="I17" s="13"/>
      <c r="J17" s="13"/>
      <c r="K17" s="11"/>
      <c r="L17" s="11"/>
      <c r="M17" s="11"/>
    </row>
    <row r="18" spans="1:13">
      <c r="A18" s="11">
        <v>15</v>
      </c>
      <c r="B18" s="11"/>
      <c r="C18" s="13"/>
      <c r="D18" s="11"/>
      <c r="E18" s="13"/>
      <c r="F18" s="13"/>
      <c r="G18" s="13"/>
      <c r="H18" s="13"/>
      <c r="I18" s="13"/>
      <c r="J18" s="13"/>
      <c r="K18" s="11"/>
      <c r="L18" s="11"/>
      <c r="M18" s="11"/>
    </row>
    <row r="19" spans="1:13">
      <c r="A19" s="11">
        <v>16</v>
      </c>
      <c r="B19" s="11"/>
      <c r="C19" s="13"/>
      <c r="D19" s="11"/>
      <c r="E19" s="13"/>
      <c r="F19" s="13"/>
      <c r="G19" s="13"/>
      <c r="H19" s="13"/>
      <c r="I19" s="13"/>
      <c r="J19" s="13"/>
      <c r="K19" s="11"/>
      <c r="L19" s="11"/>
      <c r="M19" s="11"/>
    </row>
    <row r="20" spans="1:13">
      <c r="A20" s="11">
        <v>17</v>
      </c>
      <c r="B20" s="11"/>
      <c r="C20" s="13"/>
      <c r="D20" s="11"/>
      <c r="E20" s="13"/>
      <c r="F20" s="13"/>
      <c r="G20" s="13"/>
      <c r="H20" s="13"/>
      <c r="I20" s="13"/>
      <c r="J20" s="13"/>
      <c r="K20" s="11"/>
      <c r="L20" s="11"/>
      <c r="M20" s="11"/>
    </row>
    <row r="21" spans="1:13">
      <c r="A21" s="11">
        <v>18</v>
      </c>
      <c r="B21" s="11"/>
      <c r="C21" s="13"/>
      <c r="D21" s="11"/>
      <c r="E21" s="13"/>
      <c r="F21" s="13"/>
      <c r="G21" s="13"/>
      <c r="H21" s="13"/>
      <c r="I21" s="13"/>
      <c r="J21" s="13"/>
      <c r="K21" s="11"/>
      <c r="L21" s="11"/>
      <c r="M21" s="11"/>
    </row>
    <row r="22" spans="1:13">
      <c r="A22" s="11">
        <v>19</v>
      </c>
      <c r="B22" s="11"/>
      <c r="C22" s="13"/>
      <c r="D22" s="11"/>
      <c r="E22" s="13"/>
      <c r="F22" s="13"/>
      <c r="G22" s="13"/>
      <c r="H22" s="13"/>
      <c r="I22" s="13"/>
      <c r="J22" s="13"/>
      <c r="K22" s="11"/>
      <c r="L22" s="11"/>
      <c r="M22" s="11"/>
    </row>
    <row r="23" spans="1:13">
      <c r="A23" s="11">
        <v>20</v>
      </c>
      <c r="B23" s="11"/>
      <c r="C23" s="13"/>
      <c r="D23" s="11"/>
      <c r="E23" s="13"/>
      <c r="F23" s="13"/>
      <c r="G23" s="13"/>
      <c r="H23" s="13"/>
      <c r="I23" s="13"/>
      <c r="J23" s="13"/>
      <c r="K23" s="11"/>
      <c r="L23" s="11"/>
      <c r="M23" s="11"/>
    </row>
  </sheetData>
  <mergeCells count="17">
    <mergeCell ref="A1:M1"/>
    <mergeCell ref="G2:H2"/>
    <mergeCell ref="I2:J2"/>
    <mergeCell ref="H13:K13"/>
    <mergeCell ref="L13:M13"/>
    <mergeCell ref="A2:A3"/>
    <mergeCell ref="B2:B3"/>
    <mergeCell ref="B4:B5"/>
    <mergeCell ref="C2:C3"/>
    <mergeCell ref="D2:D3"/>
    <mergeCell ref="D4:D5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2025-12-25T02:25:44Z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