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68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<sst xmlns="http://schemas.openxmlformats.org/spreadsheetml/2006/main" count="897" uniqueCount="386">
  <si>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</si>
  <si>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</si>
  <si>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</si>
  <si>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</si>
  <si>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</si>
  <si>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</si>
  <si>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</si>
  <si>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</si>
  <si>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</si>
  <si>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</si>
  <si>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</si>
  <si>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</si>
  <si>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</si>
  <si>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</si>
  <si>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</si>
  <si>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</si>
  <si>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</si>
  <si>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</si>
  <si>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</si>
  <si>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</si>
  <si>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</si>
  <si>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</si>
  <si>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</si>
  <si>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荣森</t>
  </si>
  <si>
    <t>订单基础信息</t>
  </si>
  <si>
    <t>生产•出货进度</t>
  </si>
  <si>
    <t>指示•确认资料</t>
  </si>
  <si>
    <t>款号</t>
  </si>
  <si>
    <t>TAMMAO81249</t>
  </si>
  <si>
    <t>合同交期</t>
  </si>
  <si>
    <t>2025.12.15</t>
  </si>
  <si>
    <t>产前确认样</t>
  </si>
  <si>
    <t>有</t>
  </si>
  <si>
    <t>无</t>
  </si>
  <si>
    <t>品名</t>
  </si>
  <si>
    <t>男式长裤</t>
  </si>
  <si>
    <t>上线日</t>
  </si>
  <si>
    <t>2025.11.25</t>
  </si>
  <si>
    <t>原辅材料卡</t>
  </si>
  <si>
    <t>色/号型数</t>
  </si>
  <si>
    <t>缝制预计完成日</t>
  </si>
  <si>
    <t>2025.12.9</t>
  </si>
  <si>
    <t>大货面料确认样</t>
  </si>
  <si>
    <t>订单数量</t>
  </si>
  <si>
    <t>包装预计完成日</t>
  </si>
  <si>
    <t>2025.12.10</t>
  </si>
  <si>
    <t>印花、刺绣确认样</t>
  </si>
  <si>
    <t>预计发货时间</t>
  </si>
  <si>
    <t>2025.12.11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</si>
  <si>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</si>
  <si>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</si>
  <si>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</si>
  <si>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</si>
  <si>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</si>
  <si>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</si>
  <si>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</si>
  <si>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</si>
  <si>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</si>
  <si>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</si>
  <si>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</si>
  <si>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</si>
  <si>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</si>
  <si>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</si>
  <si>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</si>
  <si>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</si>
  <si>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</si>
  <si>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</si>
  <si>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</si>
  <si>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</si>
  <si>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</si>
  <si>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</si>
  <si>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</si>
  <si>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</si>
  <si>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</si>
  <si>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</si>
  <si>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</si>
  <si>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</si>
  <si>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</si>
  <si>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</si>
  <si>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</si>
  <si>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</si>
  <si>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</si>
  <si>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</si>
  <si>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</si>
  <si>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</si>
  <si>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</si>
  <si>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</si>
  <si>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</si>
  <si>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</si>
  <si>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</si>
  <si>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</si>
  <si>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</si>
  <si>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黑色L#2条，XL#2条。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</si>
  <si>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</si>
  <si>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</si>
  <si>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</si>
  <si>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</si>
  <si>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</si>
  <si>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</si>
  <si>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2.股下抻吃不均。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</si>
  <si>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</si>
  <si>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</si>
  <si>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</si>
  <si>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</si>
  <si>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</si>
  <si>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</si>
  <si>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</si>
  <si>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</si>
  <si>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</si>
  <si>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</si>
  <si>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</si>
  <si>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</si>
  <si>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</si>
  <si>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</si>
  <si>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</si>
  <si>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</si>
  <si>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</si>
  <si>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</si>
  <si>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</si>
  <si>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</si>
  <si>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</si>
  <si>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</si>
  <si>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</si>
  <si>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</si>
  <si>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</si>
  <si>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</si>
  <si>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</si>
  <si>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</si>
  <si>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</si>
  <si>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</si>
  <si>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</si>
  <si>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0/-0.3</t>
  </si>
  <si>
    <t>内档</t>
  </si>
  <si>
    <t>+0.9/+0.4</t>
  </si>
  <si>
    <t>-0.5/-0.8</t>
  </si>
  <si>
    <t>腰围 平量</t>
  </si>
  <si>
    <t>0/0</t>
  </si>
  <si>
    <t>臀围</t>
  </si>
  <si>
    <t>-0.4/-0.7</t>
  </si>
  <si>
    <t>+0.2/-0.2</t>
  </si>
  <si>
    <t>腿围/2</t>
  </si>
  <si>
    <t>膝围/2</t>
  </si>
  <si>
    <t>脚口/2</t>
  </si>
  <si>
    <t>+0.5/0</t>
  </si>
  <si>
    <t>前裆长 含腰</t>
  </si>
  <si>
    <t>+0.5/+0.2</t>
  </si>
  <si>
    <t>后裆长 含腰</t>
  </si>
  <si>
    <t>41.7</t>
  </si>
  <si>
    <t>42.6</t>
  </si>
  <si>
    <t>43.5</t>
  </si>
  <si>
    <t>44.6</t>
  </si>
  <si>
    <t>45.7</t>
  </si>
  <si>
    <t>46.8</t>
  </si>
  <si>
    <t>0/-0.4</t>
  </si>
  <si>
    <t>备注：</t>
  </si>
  <si>
    <t xml:space="preserve">     初期请洗测2-3件，有问题的另加测量数量。</t>
  </si>
  <si>
    <t>验货时间：2025.11.28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</si>
  <si>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</si>
  <si>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</si>
  <si>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</si>
  <si>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</si>
  <si>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</si>
  <si>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</si>
  <si>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</si>
  <si>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</si>
  <si>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</si>
  <si>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</si>
  <si>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</si>
  <si>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</si>
  <si>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黑色：S#.M#.L#各2条</t>
  </si>
  <si>
    <t>蓝岩黑色：XL#.XXL#.XXXL#各2条</t>
  </si>
  <si>
    <t>【耐水洗测试】：耐洗水测试明细（要求齐色、齐号）</t>
  </si>
  <si>
    <t>黑色：S#.M#.L#各1条</t>
  </si>
  <si>
    <t>蓝岩黑色：XL#.XXL#.XXXL#各1条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</si>
  <si>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</si>
  <si>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</si>
  <si>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1.腰头高低.</t>
  </si>
  <si>
    <t>2.绊带长短.</t>
  </si>
  <si>
    <t>【整改的严重缺陷及整改复核时间】</t>
  </si>
  <si>
    <t>2025.12.3</t>
  </si>
  <si>
    <t>S#</t>
  </si>
  <si>
    <t>+0.5/+0.5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</si>
  <si>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</si>
  <si>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</si>
  <si>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</si>
  <si>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</si>
  <si>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</si>
  <si>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</si>
  <si>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</si>
  <si>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</si>
  <si>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</si>
  <si>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</si>
  <si>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</si>
  <si>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</si>
  <si>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</si>
  <si>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</si>
  <si>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</si>
  <si>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</si>
  <si>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</si>
  <si>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</si>
  <si>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</si>
  <si>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</si>
  <si>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</si>
  <si>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</si>
  <si>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+0.5/0.5</t>
  </si>
  <si>
    <t>+0.5/+0.3</t>
  </si>
  <si>
    <t>0/+0.7</t>
  </si>
  <si>
    <t>+0.8/+0.5</t>
  </si>
  <si>
    <t>+0.3/+0.1</t>
  </si>
  <si>
    <t>-0.4/-0.2</t>
  </si>
  <si>
    <t>验货时间：</t>
  </si>
  <si>
    <t>周苑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</si>
  <si>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</si>
  <si>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</si>
  <si>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</si>
  <si>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</si>
  <si>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</si>
  <si>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</si>
  <si>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</si>
  <si>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</si>
  <si>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</si>
  <si>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</si>
  <si>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</si>
  <si>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</si>
  <si>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</si>
  <si>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</si>
  <si>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</si>
  <si>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</si>
  <si>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</si>
  <si>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</si>
  <si>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</si>
  <si>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</si>
  <si>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</si>
  <si>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</si>
  <si>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</si>
  <si>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</si>
  <si>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</si>
  <si>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</si>
  <si>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</si>
  <si>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</si>
  <si>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</si>
  <si>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</si>
  <si>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</si>
  <si>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</si>
  <si>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</si>
  <si>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</si>
  <si>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</si>
  <si>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</si>
  <si>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黑色：36#.4#.12#.24#.30#.35#.</t>
  </si>
  <si>
    <t>蓝岩黑：63#.42#.48#.55#.59#.62#.</t>
  </si>
  <si>
    <t>情况说明：</t>
  </si>
  <si>
    <t xml:space="preserve">【问题点描述】  </t>
  </si>
  <si>
    <t>1.破洞。                        1条</t>
  </si>
  <si>
    <t>2.裤腿折叠左右不等过多，超标。工厂全部重新翻箱，重新检验。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</si>
  <si>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</si>
  <si>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</si>
  <si>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</si>
  <si>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</si>
  <si>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</si>
  <si>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</si>
  <si>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</si>
  <si>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此次出货1500条，按AQL2.5验货要求，抽验120条.裤腿折叠左右不等过多，超标。工厂全部重新翻箱，重新检验。不可以正常出货。</t>
  </si>
  <si>
    <t>检验人</t>
  </si>
  <si>
    <t>QC规格测量表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</si>
  <si>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</si>
  <si>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</si>
  <si>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</si>
  <si>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</si>
  <si>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</si>
  <si>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</si>
  <si>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</si>
  <si>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</si>
  <si>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</si>
  <si>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</si>
  <si>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</si>
  <si>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</si>
  <si>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</si>
  <si>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</si>
  <si>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</si>
  <si>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</si>
  <si>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</si>
  <si>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验货时间：2025.12.11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</si>
  <si>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</si>
  <si>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</si>
  <si>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</si>
  <si>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</si>
  <si>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</si>
  <si>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</si>
  <si>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</si>
  <si>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</si>
  <si>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</si>
  <si>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</si>
  <si>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</si>
  <si>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</si>
  <si>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</si>
  <si>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</si>
  <si>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</si>
  <si>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</si>
  <si>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</si>
  <si>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</si>
  <si>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</si>
  <si>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21/42</t>
  </si>
  <si>
    <t>FW09610</t>
  </si>
  <si>
    <t>81249</t>
  </si>
  <si>
    <t>台华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</si>
  <si>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</si>
  <si>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</si>
  <si>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</si>
  <si>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</si>
  <si>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</si>
  <si>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</si>
  <si>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</si>
  <si>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</si>
  <si>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</si>
  <si>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</si>
  <si>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</si>
  <si>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</si>
  <si>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</si>
  <si>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</si>
  <si>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</si>
  <si>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</si>
  <si>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</si>
  <si>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</si>
  <si>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</si>
  <si>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</si>
  <si>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</si>
  <si>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TAMMAO82129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</si>
  <si>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</si>
  <si>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</si>
  <si>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</si>
  <si>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</si>
  <si>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</si>
  <si>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ZY00399</t>
  </si>
  <si>
    <t>TOREAD+视野LOGO组合硅胶烫标（5CM）</t>
  </si>
  <si>
    <t>冠荣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</si>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</sst>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0" fillId="4" borderId="21" xfId="51" applyFont="1" applyFill="1" applyBorder="1" applyAlignment="1"/>
    <xf numFmtId="49" fontId="10" fillId="4" borderId="22" xfId="51" applyNumberFormat="1" applyFont="1" applyFill="1" applyBorder="1" applyAlignment="1">
      <alignment horizontal="center"/>
    </xf>
    <xf numFmtId="49" fontId="10" fillId="4" borderId="22" xfId="51" applyNumberFormat="1" applyFont="1" applyFill="1" applyBorder="1" applyAlignment="1">
      <alignment horizontal="right"/>
    </xf>
    <xf numFmtId="49" fontId="10" fillId="4" borderId="22" xfId="51" applyNumberFormat="1" applyFont="1" applyFill="1" applyBorder="1" applyAlignment="1">
      <alignment horizontal="right" vertical="center"/>
    </xf>
    <xf numFmtId="49" fontId="10" fillId="4" borderId="23" xfId="51" applyNumberFormat="1" applyFont="1" applyFill="1" applyBorder="1" applyAlignment="1">
      <alignment horizontal="center"/>
    </xf>
    <xf numFmtId="0" fontId="10" fillId="4" borderId="24" xfId="51" applyFont="1" applyFill="1" applyBorder="1" applyAlignment="1">
      <alignment horizontal="center"/>
    </xf>
    <xf numFmtId="49" fontId="10" fillId="4" borderId="25" xfId="51" applyNumberFormat="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6" xfId="52" applyNumberFormat="1" applyFont="1" applyFill="1" applyBorder="1" applyAlignment="1">
      <alignment horizontal="center" vertical="center"/>
    </xf>
    <xf numFmtId="49" fontId="10" fillId="4" borderId="27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6" fillId="0" borderId="35" xfId="50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0" fillId="0" borderId="49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0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2" fillId="0" borderId="39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3" fillId="0" borderId="33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6" fillId="0" borderId="58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0" fontId="12" fillId="0" borderId="59" xfId="50" applyFont="1" applyBorder="1" applyAlignment="1">
      <alignment horizontal="left" vertical="center"/>
    </xf>
    <xf numFmtId="0" fontId="13" fillId="0" borderId="57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5" xfId="50" applyFont="1" applyBorder="1" applyAlignment="1">
      <alignment horizontal="left" vertical="center" wrapText="1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49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4" xfId="0" applyFont="1" applyBorder="1"/>
    <xf numFmtId="0" fontId="0" fillId="0" borderId="16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176530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24305"/>
              <a:ext cx="43815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3</xdr:col>
          <xdr:colOff>240030</xdr:colOff>
          <xdr:row>25</xdr:row>
          <xdr:rowOff>52705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716280" cy="6051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52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59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60" t="s">
        <v>6</v>
      </c>
      <c r="G4" s="360" t="s">
        <v>7</v>
      </c>
      <c r="H4" s="354" t="s">
        <v>6</v>
      </c>
      <c r="I4" s="361" t="s">
        <v>7</v>
      </c>
    </row>
    <row r="5" ht="27.95" customHeight="1" spans="2:9">
      <c r="B5" s="362" t="s">
        <v>8</v>
      </c>
      <c r="C5" s="11">
        <v>13</v>
      </c>
      <c r="D5" s="11">
        <v>0</v>
      </c>
      <c r="E5" s="11">
        <v>1</v>
      </c>
      <c r="F5" s="363">
        <v>0</v>
      </c>
      <c r="G5" s="363">
        <v>1</v>
      </c>
      <c r="H5" s="11">
        <v>1</v>
      </c>
      <c r="I5" s="364">
        <v>2</v>
      </c>
    </row>
    <row r="6" ht="27.95" customHeight="1" spans="2:9">
      <c r="B6" s="362" t="s">
        <v>9</v>
      </c>
      <c r="C6" s="11">
        <v>20</v>
      </c>
      <c r="D6" s="11">
        <v>0</v>
      </c>
      <c r="E6" s="11">
        <v>1</v>
      </c>
      <c r="F6" s="363">
        <v>1</v>
      </c>
      <c r="G6" s="363">
        <v>2</v>
      </c>
      <c r="H6" s="11">
        <v>2</v>
      </c>
      <c r="I6" s="364">
        <v>3</v>
      </c>
    </row>
    <row r="7" ht="27.95" customHeight="1" spans="2:9">
      <c r="B7" s="362" t="s">
        <v>10</v>
      </c>
      <c r="C7" s="11">
        <v>32</v>
      </c>
      <c r="D7" s="11">
        <v>0</v>
      </c>
      <c r="E7" s="11">
        <v>1</v>
      </c>
      <c r="F7" s="363">
        <v>2</v>
      </c>
      <c r="G7" s="363">
        <v>3</v>
      </c>
      <c r="H7" s="11">
        <v>3</v>
      </c>
      <c r="I7" s="364">
        <v>4</v>
      </c>
    </row>
    <row r="8" ht="27.95" customHeight="1" spans="2:9">
      <c r="B8" s="362" t="s">
        <v>11</v>
      </c>
      <c r="C8" s="11">
        <v>50</v>
      </c>
      <c r="D8" s="11">
        <v>1</v>
      </c>
      <c r="E8" s="11">
        <v>2</v>
      </c>
      <c r="F8" s="363">
        <v>3</v>
      </c>
      <c r="G8" s="363">
        <v>4</v>
      </c>
      <c r="H8" s="11">
        <v>5</v>
      </c>
      <c r="I8" s="364">
        <v>6</v>
      </c>
    </row>
    <row r="9" ht="27.95" customHeight="1" spans="2:9">
      <c r="B9" s="362" t="s">
        <v>12</v>
      </c>
      <c r="C9" s="11">
        <v>80</v>
      </c>
      <c r="D9" s="11">
        <v>2</v>
      </c>
      <c r="E9" s="11">
        <v>3</v>
      </c>
      <c r="F9" s="363">
        <v>5</v>
      </c>
      <c r="G9" s="363">
        <v>6</v>
      </c>
      <c r="H9" s="11">
        <v>7</v>
      </c>
      <c r="I9" s="364">
        <v>8</v>
      </c>
    </row>
    <row r="10" ht="27.95" customHeight="1" spans="2:9">
      <c r="B10" s="362" t="s">
        <v>13</v>
      </c>
      <c r="C10" s="11">
        <v>125</v>
      </c>
      <c r="D10" s="11">
        <v>3</v>
      </c>
      <c r="E10" s="11">
        <v>4</v>
      </c>
      <c r="F10" s="363">
        <v>7</v>
      </c>
      <c r="G10" s="363">
        <v>8</v>
      </c>
      <c r="H10" s="11">
        <v>10</v>
      </c>
      <c r="I10" s="364">
        <v>11</v>
      </c>
    </row>
    <row r="11" ht="27.95" customHeight="1" spans="2:9">
      <c r="B11" s="362" t="s">
        <v>14</v>
      </c>
      <c r="C11" s="11">
        <v>200</v>
      </c>
      <c r="D11" s="11">
        <v>5</v>
      </c>
      <c r="E11" s="11">
        <v>6</v>
      </c>
      <c r="F11" s="363">
        <v>10</v>
      </c>
      <c r="G11" s="363">
        <v>11</v>
      </c>
      <c r="H11" s="11">
        <v>14</v>
      </c>
      <c r="I11" s="364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68">
        <v>22</v>
      </c>
    </row>
    <row r="14" customFormat="1" spans="2:9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6" sqref="N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29" t="s">
        <v>318</v>
      </c>
      <c r="H2" s="30"/>
      <c r="I2" s="31"/>
      <c r="J2" s="29" t="s">
        <v>319</v>
      </c>
      <c r="K2" s="30"/>
      <c r="L2" s="31"/>
      <c r="M2" s="29" t="s">
        <v>320</v>
      </c>
      <c r="N2" s="30"/>
      <c r="O2" s="31"/>
      <c r="P2" s="29" t="s">
        <v>321</v>
      </c>
      <c r="Q2" s="30"/>
      <c r="R2" s="31"/>
      <c r="S2" s="30" t="s">
        <v>322</v>
      </c>
      <c r="T2" s="30"/>
      <c r="U2" s="31"/>
      <c r="V2" s="25" t="s">
        <v>323</v>
      </c>
      <c r="W2" s="25" t="s">
        <v>299</v>
      </c>
    </row>
    <row r="3" s="1" customFormat="1" ht="16.5" spans="1:23">
      <c r="A3" s="8"/>
      <c r="B3" s="32"/>
      <c r="C3" s="32"/>
      <c r="D3" s="32"/>
      <c r="E3" s="32"/>
      <c r="F3" s="32"/>
      <c r="G3" s="4" t="s">
        <v>324</v>
      </c>
      <c r="H3" s="4" t="s">
        <v>34</v>
      </c>
      <c r="I3" s="4" t="s">
        <v>289</v>
      </c>
      <c r="J3" s="4" t="s">
        <v>324</v>
      </c>
      <c r="K3" s="4" t="s">
        <v>34</v>
      </c>
      <c r="L3" s="4" t="s">
        <v>289</v>
      </c>
      <c r="M3" s="4" t="s">
        <v>324</v>
      </c>
      <c r="N3" s="4" t="s">
        <v>34</v>
      </c>
      <c r="O3" s="4" t="s">
        <v>289</v>
      </c>
      <c r="P3" s="4" t="s">
        <v>324</v>
      </c>
      <c r="Q3" s="4" t="s">
        <v>34</v>
      </c>
      <c r="R3" s="4" t="s">
        <v>289</v>
      </c>
      <c r="S3" s="4" t="s">
        <v>324</v>
      </c>
      <c r="T3" s="4" t="s">
        <v>34</v>
      </c>
      <c r="U3" s="4" t="s">
        <v>289</v>
      </c>
      <c r="V3" s="33"/>
      <c r="W3" s="33"/>
    </row>
    <row r="4" ht="128.25" spans="1:23">
      <c r="A4" s="34" t="s">
        <v>325</v>
      </c>
      <c r="B4" s="35" t="s">
        <v>304</v>
      </c>
      <c r="C4" s="35"/>
      <c r="D4" s="35" t="s">
        <v>302</v>
      </c>
      <c r="E4" s="35" t="s">
        <v>88</v>
      </c>
      <c r="F4" s="36" t="s">
        <v>326</v>
      </c>
      <c r="G4" s="12" t="s">
        <v>327</v>
      </c>
      <c r="H4" s="37" t="s">
        <v>328</v>
      </c>
      <c r="I4" s="12" t="s">
        <v>329</v>
      </c>
      <c r="J4" s="12" t="s">
        <v>330</v>
      </c>
      <c r="K4" s="37" t="s">
        <v>331</v>
      </c>
      <c r="L4" s="12" t="s">
        <v>329</v>
      </c>
      <c r="M4" s="12" t="s">
        <v>332</v>
      </c>
      <c r="N4" s="37" t="s">
        <v>333</v>
      </c>
      <c r="O4" s="12" t="s">
        <v>334</v>
      </c>
      <c r="P4" s="12" t="s">
        <v>335</v>
      </c>
      <c r="Q4" s="37" t="s">
        <v>336</v>
      </c>
      <c r="R4" s="12" t="s">
        <v>337</v>
      </c>
      <c r="S4" s="12" t="s">
        <v>338</v>
      </c>
      <c r="T4" s="37" t="s">
        <v>339</v>
      </c>
      <c r="U4" s="37" t="s">
        <v>340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341</v>
      </c>
      <c r="H5" s="30"/>
      <c r="I5" s="31"/>
      <c r="J5" s="29" t="s">
        <v>342</v>
      </c>
      <c r="K5" s="30"/>
      <c r="L5" s="31"/>
      <c r="M5" s="29" t="s">
        <v>343</v>
      </c>
      <c r="N5" s="30"/>
      <c r="O5" s="31"/>
      <c r="P5" s="29" t="s">
        <v>344</v>
      </c>
      <c r="Q5" s="30"/>
      <c r="R5" s="31"/>
      <c r="S5" s="30" t="s">
        <v>345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324</v>
      </c>
      <c r="H6" s="4" t="s">
        <v>34</v>
      </c>
      <c r="I6" s="4" t="s">
        <v>289</v>
      </c>
      <c r="J6" s="4" t="s">
        <v>324</v>
      </c>
      <c r="K6" s="4" t="s">
        <v>34</v>
      </c>
      <c r="L6" s="4" t="s">
        <v>289</v>
      </c>
      <c r="M6" s="4" t="s">
        <v>324</v>
      </c>
      <c r="N6" s="4" t="s">
        <v>34</v>
      </c>
      <c r="O6" s="4" t="s">
        <v>289</v>
      </c>
      <c r="P6" s="4" t="s">
        <v>324</v>
      </c>
      <c r="Q6" s="4" t="s">
        <v>34</v>
      </c>
      <c r="R6" s="4" t="s">
        <v>289</v>
      </c>
      <c r="S6" s="4" t="s">
        <v>324</v>
      </c>
      <c r="T6" s="4" t="s">
        <v>34</v>
      </c>
      <c r="U6" s="4" t="s">
        <v>289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346</v>
      </c>
      <c r="H7" s="37" t="s">
        <v>347</v>
      </c>
      <c r="I7" s="12" t="s">
        <v>348</v>
      </c>
      <c r="J7" s="12" t="s">
        <v>349</v>
      </c>
      <c r="K7" s="37" t="s">
        <v>350</v>
      </c>
      <c r="L7" s="12" t="s">
        <v>340</v>
      </c>
      <c r="M7" s="12" t="s">
        <v>351</v>
      </c>
      <c r="N7" s="37" t="s">
        <v>352</v>
      </c>
      <c r="O7" s="12" t="s">
        <v>353</v>
      </c>
      <c r="P7" s="12" t="s">
        <v>354</v>
      </c>
      <c r="Q7" s="37" t="s">
        <v>355</v>
      </c>
      <c r="R7" s="12" t="s">
        <v>353</v>
      </c>
      <c r="S7" s="12"/>
      <c r="T7" s="12"/>
      <c r="U7" s="12"/>
      <c r="V7" s="12"/>
      <c r="W7" s="12"/>
    </row>
    <row r="8" spans="1:23">
      <c r="A8" s="35" t="s">
        <v>356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357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358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359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305</v>
      </c>
      <c r="B17" s="15"/>
      <c r="C17" s="15"/>
      <c r="D17" s="15"/>
      <c r="E17" s="16"/>
      <c r="F17" s="17"/>
      <c r="G17" s="23"/>
      <c r="H17" s="28"/>
      <c r="I17" s="28"/>
      <c r="J17" s="14" t="s">
        <v>360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361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363</v>
      </c>
      <c r="B2" s="25" t="s">
        <v>285</v>
      </c>
      <c r="C2" s="25" t="s">
        <v>286</v>
      </c>
      <c r="D2" s="25" t="s">
        <v>287</v>
      </c>
      <c r="E2" s="25" t="s">
        <v>288</v>
      </c>
      <c r="F2" s="25" t="s">
        <v>289</v>
      </c>
      <c r="G2" s="24" t="s">
        <v>364</v>
      </c>
      <c r="H2" s="24" t="s">
        <v>365</v>
      </c>
      <c r="I2" s="24" t="s">
        <v>366</v>
      </c>
      <c r="J2" s="24" t="s">
        <v>365</v>
      </c>
      <c r="K2" s="24" t="s">
        <v>367</v>
      </c>
      <c r="L2" s="24" t="s">
        <v>365</v>
      </c>
      <c r="M2" s="25" t="s">
        <v>323</v>
      </c>
      <c r="N2" s="25" t="s">
        <v>299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363</v>
      </c>
      <c r="B4" s="27" t="s">
        <v>368</v>
      </c>
      <c r="C4" s="27" t="s">
        <v>324</v>
      </c>
      <c r="D4" s="27" t="s">
        <v>287</v>
      </c>
      <c r="E4" s="25" t="s">
        <v>288</v>
      </c>
      <c r="F4" s="25" t="s">
        <v>289</v>
      </c>
      <c r="G4" s="24" t="s">
        <v>364</v>
      </c>
      <c r="H4" s="24" t="s">
        <v>365</v>
      </c>
      <c r="I4" s="24" t="s">
        <v>366</v>
      </c>
      <c r="J4" s="24" t="s">
        <v>365</v>
      </c>
      <c r="K4" s="24" t="s">
        <v>367</v>
      </c>
      <c r="L4" s="24" t="s">
        <v>365</v>
      </c>
      <c r="M4" s="25" t="s">
        <v>323</v>
      </c>
      <c r="N4" s="25" t="s">
        <v>299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305</v>
      </c>
      <c r="B11" s="15"/>
      <c r="C11" s="15"/>
      <c r="D11" s="16"/>
      <c r="E11" s="17"/>
      <c r="F11" s="28"/>
      <c r="G11" s="23"/>
      <c r="H11" s="28"/>
      <c r="I11" s="14" t="s">
        <v>360</v>
      </c>
      <c r="J11" s="15"/>
      <c r="K11" s="15"/>
      <c r="L11" s="15"/>
      <c r="M11" s="15"/>
      <c r="N11" s="18"/>
    </row>
    <row r="12" ht="71.25" customHeight="1" spans="1:14">
      <c r="A12" s="19" t="s">
        <v>369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8" sqref="C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317</v>
      </c>
      <c r="B2" s="22" t="s">
        <v>289</v>
      </c>
      <c r="C2" s="22" t="s">
        <v>285</v>
      </c>
      <c r="D2" s="22" t="s">
        <v>286</v>
      </c>
      <c r="E2" s="22" t="s">
        <v>287</v>
      </c>
      <c r="F2" s="22" t="s">
        <v>288</v>
      </c>
      <c r="G2" s="21" t="s">
        <v>371</v>
      </c>
      <c r="H2" s="21" t="s">
        <v>372</v>
      </c>
      <c r="I2" s="21" t="s">
        <v>373</v>
      </c>
      <c r="J2" s="21" t="s">
        <v>374</v>
      </c>
      <c r="K2" s="22" t="s">
        <v>323</v>
      </c>
      <c r="L2" s="22" t="s">
        <v>299</v>
      </c>
    </row>
    <row r="3" spans="1:12">
      <c r="A3" s="11" t="s">
        <v>325</v>
      </c>
      <c r="B3" s="11" t="s">
        <v>334</v>
      </c>
      <c r="C3" s="12"/>
      <c r="D3" s="12"/>
      <c r="E3" s="12" t="s">
        <v>88</v>
      </c>
      <c r="F3" s="12"/>
      <c r="G3" s="12" t="s">
        <v>375</v>
      </c>
      <c r="H3" s="12" t="s">
        <v>376</v>
      </c>
      <c r="I3" s="12"/>
      <c r="J3" s="12"/>
      <c r="K3" s="12" t="s">
        <v>377</v>
      </c>
      <c r="L3" s="12"/>
    </row>
    <row r="4" spans="1:12">
      <c r="A4" s="11" t="s">
        <v>356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357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325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356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305</v>
      </c>
      <c r="B14" s="15"/>
      <c r="C14" s="15"/>
      <c r="D14" s="15"/>
      <c r="E14" s="16"/>
      <c r="F14" s="17"/>
      <c r="G14" s="23"/>
      <c r="H14" s="14" t="s">
        <v>360</v>
      </c>
      <c r="I14" s="15"/>
      <c r="J14" s="15"/>
      <c r="K14" s="15"/>
      <c r="L14" s="18"/>
    </row>
    <row r="15" ht="79.5" customHeight="1" spans="1:12">
      <c r="A15" s="19" t="s">
        <v>378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324</v>
      </c>
      <c r="D2" s="5" t="s">
        <v>287</v>
      </c>
      <c r="E2" s="5" t="s">
        <v>288</v>
      </c>
      <c r="F2" s="4" t="s">
        <v>380</v>
      </c>
      <c r="G2" s="4" t="s">
        <v>310</v>
      </c>
      <c r="H2" s="6" t="s">
        <v>311</v>
      </c>
      <c r="I2" s="7" t="s">
        <v>313</v>
      </c>
    </row>
    <row r="3" s="1" customFormat="1" ht="16.5" spans="1:9">
      <c r="A3" s="4"/>
      <c r="B3" s="8"/>
      <c r="C3" s="8"/>
      <c r="D3" s="8"/>
      <c r="E3" s="8"/>
      <c r="F3" s="4" t="s">
        <v>381</v>
      </c>
      <c r="G3" s="4" t="s">
        <v>314</v>
      </c>
      <c r="H3" s="9"/>
      <c r="I3" s="10"/>
    </row>
    <row r="4" spans="1:9">
      <c r="A4" s="11"/>
      <c r="B4" s="11" t="s">
        <v>382</v>
      </c>
      <c r="C4" s="12" t="s">
        <v>383</v>
      </c>
      <c r="D4" s="12" t="s">
        <v>384</v>
      </c>
      <c r="E4" s="12">
        <v>81249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305</v>
      </c>
      <c r="B12" s="15"/>
      <c r="C12" s="15"/>
      <c r="D12" s="16"/>
      <c r="E12" s="17"/>
      <c r="F12" s="14" t="s">
        <v>360</v>
      </c>
      <c r="G12" s="15"/>
      <c r="H12" s="16"/>
      <c r="I12" s="18"/>
    </row>
    <row r="13" ht="52.5" customHeight="1" spans="1:9">
      <c r="A13" s="19" t="s">
        <v>385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7" workbookViewId="0">
      <selection activeCell="B7" sqref="B7:C7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4" t="s">
        <v>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188" t="s">
        <v>23</v>
      </c>
      <c r="J2" s="188"/>
      <c r="K2" s="189"/>
    </row>
    <row r="3" s="182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2" customFormat="1" ht="14.25" spans="1:11">
      <c r="A4" s="196" t="s">
        <v>27</v>
      </c>
      <c r="B4" s="61" t="s">
        <v>28</v>
      </c>
      <c r="C4" s="62"/>
      <c r="D4" s="196" t="s">
        <v>29</v>
      </c>
      <c r="E4" s="197"/>
      <c r="F4" s="198" t="s">
        <v>30</v>
      </c>
      <c r="G4" s="199"/>
      <c r="H4" s="196" t="s">
        <v>31</v>
      </c>
      <c r="I4" s="197"/>
      <c r="J4" s="61" t="s">
        <v>32</v>
      </c>
      <c r="K4" s="62" t="s">
        <v>33</v>
      </c>
    </row>
    <row r="5" s="182" customFormat="1" ht="14.25" spans="1:11">
      <c r="A5" s="200" t="s">
        <v>34</v>
      </c>
      <c r="B5" s="61" t="s">
        <v>35</v>
      </c>
      <c r="C5" s="62"/>
      <c r="D5" s="196" t="s">
        <v>36</v>
      </c>
      <c r="E5" s="197"/>
      <c r="F5" s="198" t="s">
        <v>37</v>
      </c>
      <c r="G5" s="199"/>
      <c r="H5" s="196" t="s">
        <v>38</v>
      </c>
      <c r="I5" s="197"/>
      <c r="J5" s="61" t="s">
        <v>32</v>
      </c>
      <c r="K5" s="62" t="s">
        <v>33</v>
      </c>
    </row>
    <row r="6" s="182" customFormat="1" ht="14.25" spans="1:11">
      <c r="A6" s="196" t="s">
        <v>39</v>
      </c>
      <c r="B6" s="203">
        <v>2</v>
      </c>
      <c r="C6" s="204">
        <v>6</v>
      </c>
      <c r="D6" s="200" t="s">
        <v>40</v>
      </c>
      <c r="E6" s="227"/>
      <c r="F6" s="198" t="s">
        <v>41</v>
      </c>
      <c r="G6" s="199"/>
      <c r="H6" s="196" t="s">
        <v>42</v>
      </c>
      <c r="I6" s="197"/>
      <c r="J6" s="61" t="s">
        <v>32</v>
      </c>
      <c r="K6" s="62" t="s">
        <v>33</v>
      </c>
    </row>
    <row r="7" s="182" customFormat="1" ht="14.25" spans="1:11">
      <c r="A7" s="196" t="s">
        <v>43</v>
      </c>
      <c r="B7" s="285">
        <v>1500</v>
      </c>
      <c r="C7" s="286"/>
      <c r="D7" s="200" t="s">
        <v>44</v>
      </c>
      <c r="E7" s="226"/>
      <c r="F7" s="198" t="s">
        <v>45</v>
      </c>
      <c r="G7" s="199"/>
      <c r="H7" s="196" t="s">
        <v>46</v>
      </c>
      <c r="I7" s="197"/>
      <c r="J7" s="61" t="s">
        <v>32</v>
      </c>
      <c r="K7" s="62" t="s">
        <v>33</v>
      </c>
    </row>
    <row r="8" s="182" customFormat="1" ht="15" spans="1:11">
      <c r="A8" s="287"/>
      <c r="B8" s="210"/>
      <c r="C8" s="211"/>
      <c r="D8" s="209" t="s">
        <v>47</v>
      </c>
      <c r="E8" s="212"/>
      <c r="F8" s="213" t="s">
        <v>48</v>
      </c>
      <c r="G8" s="214"/>
      <c r="H8" s="209" t="s">
        <v>49</v>
      </c>
      <c r="I8" s="212"/>
      <c r="J8" s="216" t="s">
        <v>32</v>
      </c>
      <c r="K8" s="217" t="s">
        <v>33</v>
      </c>
    </row>
    <row r="9" s="182" customFormat="1" ht="15" spans="1:11">
      <c r="A9" s="288" t="s">
        <v>50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="182" customFormat="1" ht="15" spans="1:11">
      <c r="A10" s="291" t="s">
        <v>51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s="182" customFormat="1" ht="14.25" spans="1:11">
      <c r="A11" s="294" t="s">
        <v>52</v>
      </c>
      <c r="B11" s="295" t="s">
        <v>53</v>
      </c>
      <c r="C11" s="296" t="s">
        <v>54</v>
      </c>
      <c r="D11" s="297"/>
      <c r="E11" s="298" t="s">
        <v>55</v>
      </c>
      <c r="F11" s="295" t="s">
        <v>53</v>
      </c>
      <c r="G11" s="296" t="s">
        <v>54</v>
      </c>
      <c r="H11" s="296" t="s">
        <v>56</v>
      </c>
      <c r="I11" s="298" t="s">
        <v>57</v>
      </c>
      <c r="J11" s="295" t="s">
        <v>53</v>
      </c>
      <c r="K11" s="299" t="s">
        <v>54</v>
      </c>
    </row>
    <row r="12" s="182" customFormat="1" ht="14.25" spans="1:11">
      <c r="A12" s="200" t="s">
        <v>58</v>
      </c>
      <c r="B12" s="225" t="s">
        <v>53</v>
      </c>
      <c r="C12" s="61" t="s">
        <v>54</v>
      </c>
      <c r="D12" s="226"/>
      <c r="E12" s="227" t="s">
        <v>59</v>
      </c>
      <c r="F12" s="225" t="s">
        <v>53</v>
      </c>
      <c r="G12" s="61" t="s">
        <v>54</v>
      </c>
      <c r="H12" s="61" t="s">
        <v>56</v>
      </c>
      <c r="I12" s="227" t="s">
        <v>60</v>
      </c>
      <c r="J12" s="225" t="s">
        <v>53</v>
      </c>
      <c r="K12" s="62" t="s">
        <v>54</v>
      </c>
    </row>
    <row r="13" s="182" customFormat="1" ht="14.25" spans="1:11">
      <c r="A13" s="200" t="s">
        <v>61</v>
      </c>
      <c r="B13" s="225" t="s">
        <v>53</v>
      </c>
      <c r="C13" s="61" t="s">
        <v>54</v>
      </c>
      <c r="D13" s="226"/>
      <c r="E13" s="227" t="s">
        <v>62</v>
      </c>
      <c r="F13" s="61" t="s">
        <v>63</v>
      </c>
      <c r="G13" s="61" t="s">
        <v>64</v>
      </c>
      <c r="H13" s="61" t="s">
        <v>56</v>
      </c>
      <c r="I13" s="227" t="s">
        <v>65</v>
      </c>
      <c r="J13" s="225" t="s">
        <v>53</v>
      </c>
      <c r="K13" s="62" t="s">
        <v>54</v>
      </c>
    </row>
    <row r="14" s="182" customFormat="1" ht="15" spans="1:11">
      <c r="A14" s="209" t="s">
        <v>66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8"/>
    </row>
    <row r="15" s="182" customFormat="1" ht="15" spans="1:11">
      <c r="A15" s="291" t="s">
        <v>67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="182" customFormat="1" ht="14.25" spans="1:11">
      <c r="A16" s="300" t="s">
        <v>68</v>
      </c>
      <c r="B16" s="296" t="s">
        <v>63</v>
      </c>
      <c r="C16" s="296" t="s">
        <v>64</v>
      </c>
      <c r="D16" s="301"/>
      <c r="E16" s="302" t="s">
        <v>69</v>
      </c>
      <c r="F16" s="296" t="s">
        <v>63</v>
      </c>
      <c r="G16" s="296" t="s">
        <v>64</v>
      </c>
      <c r="H16" s="303"/>
      <c r="I16" s="302" t="s">
        <v>70</v>
      </c>
      <c r="J16" s="296" t="s">
        <v>63</v>
      </c>
      <c r="K16" s="299" t="s">
        <v>64</v>
      </c>
    </row>
    <row r="17" s="182" customFormat="1" customHeight="1" spans="1:22">
      <c r="A17" s="205" t="s">
        <v>71</v>
      </c>
      <c r="B17" s="61" t="s">
        <v>63</v>
      </c>
      <c r="C17" s="61" t="s">
        <v>64</v>
      </c>
      <c r="D17" s="201"/>
      <c r="E17" s="206" t="s">
        <v>72</v>
      </c>
      <c r="F17" s="61" t="s">
        <v>63</v>
      </c>
      <c r="G17" s="61" t="s">
        <v>64</v>
      </c>
      <c r="H17" s="304"/>
      <c r="I17" s="206" t="s">
        <v>73</v>
      </c>
      <c r="J17" s="61" t="s">
        <v>63</v>
      </c>
      <c r="K17" s="62" t="s">
        <v>64</v>
      </c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</row>
    <row r="18" s="182" customFormat="1" ht="18" customHeight="1" spans="1:22">
      <c r="A18" s="306" t="s">
        <v>74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8"/>
    </row>
    <row r="19" s="283" customFormat="1" ht="18" customHeight="1" spans="1:22">
      <c r="A19" s="291" t="s">
        <v>75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="182" customFormat="1" customHeight="1" spans="1:22">
      <c r="A20" s="309" t="s">
        <v>76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="182" customFormat="1" ht="21.75" customHeight="1" spans="1:22">
      <c r="A21" s="312" t="s">
        <v>77</v>
      </c>
      <c r="B21" s="206" t="s">
        <v>78</v>
      </c>
      <c r="C21" s="206" t="s">
        <v>79</v>
      </c>
      <c r="D21" s="206" t="s">
        <v>80</v>
      </c>
      <c r="E21" s="206" t="s">
        <v>81</v>
      </c>
      <c r="F21" s="206" t="s">
        <v>82</v>
      </c>
      <c r="G21" s="206" t="s">
        <v>83</v>
      </c>
      <c r="H21" s="206" t="s">
        <v>84</v>
      </c>
      <c r="I21" s="206" t="s">
        <v>85</v>
      </c>
      <c r="J21" s="206" t="s">
        <v>86</v>
      </c>
      <c r="K21" s="249" t="s">
        <v>87</v>
      </c>
    </row>
    <row r="22" s="182" customFormat="1" customHeight="1" spans="1:22">
      <c r="A22" s="208" t="s">
        <v>88</v>
      </c>
      <c r="B22" s="313"/>
      <c r="C22" s="313"/>
      <c r="D22" s="313">
        <v>0.5</v>
      </c>
      <c r="E22" s="313">
        <v>0.5</v>
      </c>
      <c r="F22" s="313">
        <v>0.5</v>
      </c>
      <c r="G22" s="313">
        <v>0.5</v>
      </c>
      <c r="H22" s="313">
        <v>0.5</v>
      </c>
      <c r="I22" s="313">
        <v>0.5</v>
      </c>
      <c r="J22" s="313"/>
      <c r="K22" s="314" t="s">
        <v>89</v>
      </c>
    </row>
    <row r="23" s="182" customFormat="1" customHeight="1" spans="1:22">
      <c r="A23" s="208" t="s">
        <v>90</v>
      </c>
      <c r="B23" s="313"/>
      <c r="C23" s="313"/>
      <c r="D23" s="313">
        <v>0.5</v>
      </c>
      <c r="E23" s="313">
        <v>0.5</v>
      </c>
      <c r="F23" s="313">
        <v>0.5</v>
      </c>
      <c r="G23" s="313">
        <v>0.5</v>
      </c>
      <c r="H23" s="313">
        <v>0.5</v>
      </c>
      <c r="I23" s="313">
        <v>0.5</v>
      </c>
      <c r="J23" s="313"/>
      <c r="K23" s="314" t="s">
        <v>89</v>
      </c>
    </row>
    <row r="24" s="182" customFormat="1" customHeight="1" spans="1:22">
      <c r="A24" s="208"/>
      <c r="B24" s="313"/>
      <c r="C24" s="313"/>
      <c r="D24" s="313"/>
      <c r="E24" s="313"/>
      <c r="F24" s="313"/>
      <c r="G24" s="313"/>
      <c r="H24" s="313"/>
      <c r="I24" s="313"/>
      <c r="J24" s="313"/>
      <c r="K24" s="315"/>
    </row>
    <row r="25" s="182" customFormat="1" customHeight="1" spans="1:22">
      <c r="A25" s="208"/>
      <c r="B25" s="313"/>
      <c r="C25" s="313"/>
      <c r="D25" s="313"/>
      <c r="E25" s="313"/>
      <c r="F25" s="313"/>
      <c r="G25" s="313"/>
      <c r="H25" s="313"/>
      <c r="I25" s="313"/>
      <c r="J25" s="313"/>
      <c r="K25" s="316"/>
    </row>
    <row r="26" s="182" customFormat="1" customHeight="1" spans="1:22">
      <c r="A26" s="208"/>
      <c r="B26" s="313"/>
      <c r="C26" s="313"/>
      <c r="D26" s="313"/>
      <c r="E26" s="313"/>
      <c r="F26" s="313"/>
      <c r="G26" s="313"/>
      <c r="H26" s="313"/>
      <c r="I26" s="313"/>
      <c r="J26" s="313"/>
      <c r="K26" s="316"/>
    </row>
    <row r="27" s="182" customFormat="1" customHeight="1" spans="1:22">
      <c r="A27" s="208"/>
      <c r="B27" s="313"/>
      <c r="C27" s="313"/>
      <c r="D27" s="313"/>
      <c r="E27" s="313"/>
      <c r="F27" s="313"/>
      <c r="G27" s="313"/>
      <c r="H27" s="313"/>
      <c r="I27" s="313"/>
      <c r="J27" s="313"/>
      <c r="K27" s="316"/>
    </row>
    <row r="28" s="182" customFormat="1" customHeight="1" spans="1:22">
      <c r="A28" s="208"/>
      <c r="B28" s="313"/>
      <c r="C28" s="313"/>
      <c r="D28" s="313"/>
      <c r="E28" s="313"/>
      <c r="F28" s="313"/>
      <c r="G28" s="313"/>
      <c r="H28" s="313"/>
      <c r="I28" s="313"/>
      <c r="J28" s="313"/>
      <c r="K28" s="316"/>
    </row>
    <row r="29" s="182" customFormat="1" ht="18" customHeight="1" spans="1:22">
      <c r="A29" s="317" t="s">
        <v>91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="182" customFormat="1" ht="18.75" customHeight="1" spans="1:22">
      <c r="A30" s="320" t="s">
        <v>92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="182" customFormat="1" ht="18.75" customHeight="1" spans="1:22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="182" customFormat="1" ht="18" customHeight="1" spans="1:22">
      <c r="A32" s="317" t="s">
        <v>93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="182" customFormat="1" ht="14.25" spans="1:11">
      <c r="A33" s="326" t="s">
        <v>94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="182" customFormat="1" ht="15" spans="1:11">
      <c r="A34" s="121" t="s">
        <v>95</v>
      </c>
      <c r="B34" s="123"/>
      <c r="C34" s="61" t="s">
        <v>32</v>
      </c>
      <c r="D34" s="61" t="s">
        <v>33</v>
      </c>
      <c r="E34" s="329" t="s">
        <v>96</v>
      </c>
      <c r="F34" s="330"/>
      <c r="G34" s="330"/>
      <c r="H34" s="330"/>
      <c r="I34" s="330"/>
      <c r="J34" s="330"/>
      <c r="K34" s="331"/>
    </row>
    <row r="35" s="182" customFormat="1" ht="15" spans="1:11">
      <c r="A35" s="332" t="s">
        <v>97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82" customFormat="1" ht="14.25" spans="1:11">
      <c r="A36" s="333" t="s">
        <v>98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="182" customFormat="1" ht="14.25" spans="1:11">
      <c r="A37" s="257" t="s">
        <v>99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="182" customFormat="1" ht="14.25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="182" customFormat="1" ht="14.2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="182" customFormat="1" ht="14.2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="182" customFormat="1" ht="14.2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="182" customFormat="1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="182" customFormat="1" ht="15" spans="1:11">
      <c r="A43" s="250" t="s">
        <v>100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="182" customFormat="1" ht="15" spans="1:11">
      <c r="A44" s="291" t="s">
        <v>101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s="182" customFormat="1" ht="14.25" spans="1:11">
      <c r="A45" s="300" t="s">
        <v>102</v>
      </c>
      <c r="B45" s="296" t="s">
        <v>63</v>
      </c>
      <c r="C45" s="296" t="s">
        <v>64</v>
      </c>
      <c r="D45" s="296" t="s">
        <v>56</v>
      </c>
      <c r="E45" s="302" t="s">
        <v>103</v>
      </c>
      <c r="F45" s="296" t="s">
        <v>63</v>
      </c>
      <c r="G45" s="296" t="s">
        <v>64</v>
      </c>
      <c r="H45" s="296" t="s">
        <v>56</v>
      </c>
      <c r="I45" s="302" t="s">
        <v>104</v>
      </c>
      <c r="J45" s="296" t="s">
        <v>63</v>
      </c>
      <c r="K45" s="299" t="s">
        <v>64</v>
      </c>
    </row>
    <row r="46" s="182" customFormat="1" ht="14.25" spans="1:11">
      <c r="A46" s="205" t="s">
        <v>55</v>
      </c>
      <c r="B46" s="61" t="s">
        <v>63</v>
      </c>
      <c r="C46" s="61" t="s">
        <v>64</v>
      </c>
      <c r="D46" s="61" t="s">
        <v>56</v>
      </c>
      <c r="E46" s="206" t="s">
        <v>62</v>
      </c>
      <c r="F46" s="61" t="s">
        <v>63</v>
      </c>
      <c r="G46" s="61" t="s">
        <v>64</v>
      </c>
      <c r="H46" s="61" t="s">
        <v>56</v>
      </c>
      <c r="I46" s="206" t="s">
        <v>73</v>
      </c>
      <c r="J46" s="61" t="s">
        <v>63</v>
      </c>
      <c r="K46" s="62" t="s">
        <v>64</v>
      </c>
    </row>
    <row r="47" s="182" customFormat="1" ht="15" spans="1:11">
      <c r="A47" s="209" t="s">
        <v>66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8"/>
    </row>
    <row r="48" s="182" customFormat="1" ht="15" spans="1:11">
      <c r="A48" s="332" t="s">
        <v>105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82" customFormat="1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s="182" customFormat="1" ht="15" spans="1:11">
      <c r="A50" s="336" t="s">
        <v>106</v>
      </c>
      <c r="B50" s="337" t="s">
        <v>107</v>
      </c>
      <c r="C50" s="337"/>
      <c r="D50" s="338" t="s">
        <v>108</v>
      </c>
      <c r="E50" s="339" t="s">
        <v>109</v>
      </c>
      <c r="F50" s="340" t="s">
        <v>110</v>
      </c>
      <c r="G50" s="341" t="s">
        <v>111</v>
      </c>
      <c r="H50" s="342" t="s">
        <v>112</v>
      </c>
      <c r="I50" s="343"/>
      <c r="J50" s="344" t="s">
        <v>113</v>
      </c>
      <c r="K50" s="345"/>
    </row>
    <row r="51" s="182" customFormat="1" ht="15" spans="1:11">
      <c r="A51" s="332" t="s">
        <v>114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82" customFormat="1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48"/>
    </row>
    <row r="53" s="182" customFormat="1" ht="15" spans="1:11">
      <c r="A53" s="336" t="s">
        <v>106</v>
      </c>
      <c r="B53" s="337" t="s">
        <v>115</v>
      </c>
      <c r="C53" s="337"/>
      <c r="D53" s="338" t="s">
        <v>108</v>
      </c>
      <c r="E53" s="349"/>
      <c r="F53" s="340" t="s">
        <v>116</v>
      </c>
      <c r="G53" s="341"/>
      <c r="H53" s="342" t="s">
        <v>112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B2" sqref="B2:C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280" t="s">
        <v>120</v>
      </c>
      <c r="J4" s="280" t="s">
        <v>121</v>
      </c>
      <c r="K4" s="280"/>
      <c r="L4" s="280"/>
      <c r="M4" s="280"/>
      <c r="N4" s="281"/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128</v>
      </c>
      <c r="J5" s="76" t="s">
        <v>128</v>
      </c>
      <c r="K5" s="76"/>
      <c r="L5" s="76"/>
      <c r="M5" s="76"/>
      <c r="N5" s="282"/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130</v>
      </c>
      <c r="J6" s="79" t="s">
        <v>131</v>
      </c>
      <c r="K6" s="79"/>
      <c r="L6" s="79"/>
      <c r="M6" s="79"/>
      <c r="N6" s="80"/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133</v>
      </c>
      <c r="J7" s="81" t="s">
        <v>134</v>
      </c>
      <c r="K7" s="81"/>
      <c r="L7" s="81"/>
      <c r="M7" s="81"/>
      <c r="N7" s="82"/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134</v>
      </c>
      <c r="J8" s="81" t="s">
        <v>136</v>
      </c>
      <c r="K8" s="81"/>
      <c r="L8" s="81"/>
      <c r="M8" s="81"/>
      <c r="N8" s="83"/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138</v>
      </c>
      <c r="J9" s="79" t="s">
        <v>139</v>
      </c>
      <c r="K9" s="79"/>
      <c r="L9" s="79"/>
      <c r="M9" s="79"/>
      <c r="N9" s="84"/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136</v>
      </c>
      <c r="J10" s="81" t="s">
        <v>138</v>
      </c>
      <c r="K10" s="81"/>
      <c r="L10" s="81"/>
      <c r="M10" s="81"/>
      <c r="N10" s="83"/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136</v>
      </c>
      <c r="J11" s="81" t="s">
        <v>134</v>
      </c>
      <c r="K11" s="81"/>
      <c r="L11" s="81"/>
      <c r="M11" s="81"/>
      <c r="N11" s="83"/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143</v>
      </c>
      <c r="J12" s="81" t="s">
        <v>136</v>
      </c>
      <c r="K12" s="81"/>
      <c r="L12" s="81"/>
      <c r="M12" s="81"/>
      <c r="N12" s="83"/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134</v>
      </c>
      <c r="J13" s="81" t="s">
        <v>145</v>
      </c>
      <c r="K13" s="81"/>
      <c r="L13" s="81"/>
      <c r="M13" s="81"/>
      <c r="N13" s="83"/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153</v>
      </c>
      <c r="J14" s="81" t="s">
        <v>143</v>
      </c>
      <c r="K14" s="81"/>
      <c r="L14" s="81"/>
      <c r="M14" s="81"/>
      <c r="N14" s="83"/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156</v>
      </c>
      <c r="J18" s="103"/>
      <c r="K18" s="101" t="s">
        <v>157</v>
      </c>
      <c r="L18" s="101"/>
      <c r="M18" s="101" t="s">
        <v>158</v>
      </c>
      <c r="N18" s="57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33" sqref="A33:K33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188" t="s">
        <v>23</v>
      </c>
      <c r="J2" s="188"/>
      <c r="K2" s="189"/>
    </row>
    <row r="3" s="182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2" customFormat="1" customHeight="1" spans="1:11">
      <c r="A4" s="196" t="s">
        <v>27</v>
      </c>
      <c r="B4" s="61" t="s">
        <v>28</v>
      </c>
      <c r="C4" s="62"/>
      <c r="D4" s="196" t="s">
        <v>29</v>
      </c>
      <c r="E4" s="197"/>
      <c r="F4" s="198" t="s">
        <v>30</v>
      </c>
      <c r="G4" s="199"/>
      <c r="H4" s="196" t="s">
        <v>160</v>
      </c>
      <c r="I4" s="197"/>
      <c r="J4" s="61" t="s">
        <v>32</v>
      </c>
      <c r="K4" s="62" t="s">
        <v>33</v>
      </c>
    </row>
    <row r="5" s="182" customFormat="1" customHeight="1" spans="1:11">
      <c r="A5" s="200" t="s">
        <v>34</v>
      </c>
      <c r="B5" s="61" t="s">
        <v>35</v>
      </c>
      <c r="C5" s="62"/>
      <c r="D5" s="196" t="s">
        <v>161</v>
      </c>
      <c r="E5" s="197"/>
      <c r="F5" s="201">
        <v>1000</v>
      </c>
      <c r="G5" s="202"/>
      <c r="H5" s="196" t="s">
        <v>162</v>
      </c>
      <c r="I5" s="197"/>
      <c r="J5" s="61" t="s">
        <v>32</v>
      </c>
      <c r="K5" s="62" t="s">
        <v>33</v>
      </c>
    </row>
    <row r="6" s="182" customFormat="1" customHeight="1" spans="1:11">
      <c r="A6" s="196" t="s">
        <v>39</v>
      </c>
      <c r="B6" s="203">
        <v>2</v>
      </c>
      <c r="C6" s="204">
        <v>6</v>
      </c>
      <c r="D6" s="196" t="s">
        <v>163</v>
      </c>
      <c r="E6" s="197"/>
      <c r="F6" s="201">
        <v>500</v>
      </c>
      <c r="G6" s="202"/>
      <c r="H6" s="205" t="s">
        <v>164</v>
      </c>
      <c r="I6" s="206"/>
      <c r="J6" s="206"/>
      <c r="K6" s="207"/>
    </row>
    <row r="7" s="182" customFormat="1" customHeight="1" spans="1:11">
      <c r="A7" s="196" t="s">
        <v>43</v>
      </c>
      <c r="B7" s="201">
        <v>1500</v>
      </c>
      <c r="C7" s="202"/>
      <c r="D7" s="196" t="s">
        <v>165</v>
      </c>
      <c r="E7" s="197"/>
      <c r="F7" s="201">
        <v>200</v>
      </c>
      <c r="G7" s="202"/>
      <c r="H7" s="208" t="s">
        <v>166</v>
      </c>
      <c r="I7" s="61"/>
      <c r="J7" s="61"/>
      <c r="K7" s="62"/>
    </row>
    <row r="8" s="182" customFormat="1" customHeight="1" spans="1:11">
      <c r="A8" s="209"/>
      <c r="B8" s="210"/>
      <c r="C8" s="211"/>
      <c r="D8" s="209" t="s">
        <v>47</v>
      </c>
      <c r="E8" s="212"/>
      <c r="F8" s="213" t="s">
        <v>48</v>
      </c>
      <c r="G8" s="214"/>
      <c r="H8" s="215"/>
      <c r="I8" s="216"/>
      <c r="J8" s="216"/>
      <c r="K8" s="217"/>
    </row>
    <row r="9" s="182" customFormat="1" customHeight="1" spans="1:11">
      <c r="A9" s="218" t="s">
        <v>167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2" customFormat="1" customHeight="1" spans="1:11">
      <c r="A10" s="219" t="s">
        <v>52</v>
      </c>
      <c r="B10" s="220" t="s">
        <v>53</v>
      </c>
      <c r="C10" s="221" t="s">
        <v>54</v>
      </c>
      <c r="D10" s="222"/>
      <c r="E10" s="223" t="s">
        <v>57</v>
      </c>
      <c r="F10" s="220" t="s">
        <v>53</v>
      </c>
      <c r="G10" s="221" t="s">
        <v>54</v>
      </c>
      <c r="H10" s="220"/>
      <c r="I10" s="223" t="s">
        <v>55</v>
      </c>
      <c r="J10" s="220" t="s">
        <v>53</v>
      </c>
      <c r="K10" s="224" t="s">
        <v>54</v>
      </c>
    </row>
    <row r="11" s="182" customFormat="1" customHeight="1" spans="1:11">
      <c r="A11" s="200" t="s">
        <v>58</v>
      </c>
      <c r="B11" s="225" t="s">
        <v>53</v>
      </c>
      <c r="C11" s="61" t="s">
        <v>54</v>
      </c>
      <c r="D11" s="226"/>
      <c r="E11" s="227" t="s">
        <v>60</v>
      </c>
      <c r="F11" s="225" t="s">
        <v>53</v>
      </c>
      <c r="G11" s="61" t="s">
        <v>54</v>
      </c>
      <c r="H11" s="225"/>
      <c r="I11" s="227" t="s">
        <v>65</v>
      </c>
      <c r="J11" s="225" t="s">
        <v>53</v>
      </c>
      <c r="K11" s="62" t="s">
        <v>54</v>
      </c>
    </row>
    <row r="12" s="182" customFormat="1" customHeight="1" spans="1:11">
      <c r="A12" s="209" t="s">
        <v>96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8"/>
    </row>
    <row r="13" s="182" customFormat="1" customHeight="1" spans="1:11">
      <c r="A13" s="229" t="s">
        <v>168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s="182" customFormat="1" customHeight="1" spans="1:11">
      <c r="A14" s="230" t="s">
        <v>169</v>
      </c>
      <c r="B14" s="231"/>
      <c r="C14" s="231"/>
      <c r="D14" s="231"/>
      <c r="E14" s="231"/>
      <c r="F14" s="231"/>
      <c r="G14" s="231"/>
      <c r="H14" s="231"/>
      <c r="I14" s="232"/>
      <c r="J14" s="232"/>
      <c r="K14" s="233"/>
    </row>
    <row r="15" s="182" customFormat="1" customHeight="1" spans="1:11">
      <c r="A15" s="234" t="s">
        <v>170</v>
      </c>
      <c r="B15" s="235"/>
      <c r="C15" s="235"/>
      <c r="D15" s="236"/>
      <c r="E15" s="237"/>
      <c r="F15" s="235"/>
      <c r="G15" s="235"/>
      <c r="H15" s="236"/>
      <c r="I15" s="238"/>
      <c r="J15" s="239"/>
      <c r="K15" s="240"/>
    </row>
    <row r="16" s="182" customFormat="1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7"/>
    </row>
    <row r="17" s="182" customFormat="1" customHeight="1" spans="1:11">
      <c r="A17" s="229" t="s">
        <v>171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="182" customFormat="1" customHeight="1" spans="1:11">
      <c r="A18" s="230" t="s">
        <v>172</v>
      </c>
      <c r="B18" s="231"/>
      <c r="C18" s="231"/>
      <c r="D18" s="231"/>
      <c r="E18" s="231"/>
      <c r="F18" s="231"/>
      <c r="G18" s="231"/>
      <c r="H18" s="231"/>
      <c r="I18" s="232"/>
      <c r="J18" s="232"/>
      <c r="K18" s="233"/>
    </row>
    <row r="19" s="182" customFormat="1" customHeight="1" spans="1:11">
      <c r="A19" s="234" t="s">
        <v>173</v>
      </c>
      <c r="B19" s="235"/>
      <c r="C19" s="235"/>
      <c r="D19" s="236"/>
      <c r="E19" s="237"/>
      <c r="F19" s="235"/>
      <c r="G19" s="235"/>
      <c r="H19" s="236"/>
      <c r="I19" s="238"/>
      <c r="J19" s="239"/>
      <c r="K19" s="240"/>
    </row>
    <row r="20" s="182" customFormat="1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="182" customFormat="1" customHeight="1" spans="1:11">
      <c r="A21" s="241" t="s">
        <v>93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82" customFormat="1" customHeight="1" spans="1:11">
      <c r="A22" s="108" t="s">
        <v>94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9"/>
    </row>
    <row r="23" s="182" customFormat="1" customHeight="1" spans="1:11">
      <c r="A23" s="121" t="s">
        <v>95</v>
      </c>
      <c r="B23" s="123"/>
      <c r="C23" s="61" t="s">
        <v>32</v>
      </c>
      <c r="D23" s="61" t="s">
        <v>33</v>
      </c>
      <c r="E23" s="119"/>
      <c r="F23" s="119"/>
      <c r="G23" s="119"/>
      <c r="H23" s="119"/>
      <c r="I23" s="119"/>
      <c r="J23" s="119"/>
      <c r="K23" s="120"/>
    </row>
    <row r="24" s="182" customFormat="1" customHeight="1" spans="1:11">
      <c r="A24" s="242" t="s">
        <v>174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s="182" customFormat="1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s="182" customFormat="1" customHeight="1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2" customFormat="1" customHeight="1" spans="1:11">
      <c r="A27" s="190" t="s">
        <v>102</v>
      </c>
      <c r="B27" s="221" t="s">
        <v>63</v>
      </c>
      <c r="C27" s="221" t="s">
        <v>64</v>
      </c>
      <c r="D27" s="221" t="s">
        <v>56</v>
      </c>
      <c r="E27" s="191" t="s">
        <v>103</v>
      </c>
      <c r="F27" s="221" t="s">
        <v>63</v>
      </c>
      <c r="G27" s="221" t="s">
        <v>64</v>
      </c>
      <c r="H27" s="221" t="s">
        <v>56</v>
      </c>
      <c r="I27" s="191" t="s">
        <v>104</v>
      </c>
      <c r="J27" s="221" t="s">
        <v>63</v>
      </c>
      <c r="K27" s="224" t="s">
        <v>64</v>
      </c>
    </row>
    <row r="28" s="182" customFormat="1" customHeight="1" spans="1:11">
      <c r="A28" s="205" t="s">
        <v>55</v>
      </c>
      <c r="B28" s="61" t="s">
        <v>63</v>
      </c>
      <c r="C28" s="61" t="s">
        <v>64</v>
      </c>
      <c r="D28" s="61" t="s">
        <v>56</v>
      </c>
      <c r="E28" s="206" t="s">
        <v>62</v>
      </c>
      <c r="F28" s="61" t="s">
        <v>63</v>
      </c>
      <c r="G28" s="61" t="s">
        <v>64</v>
      </c>
      <c r="H28" s="61" t="s">
        <v>56</v>
      </c>
      <c r="I28" s="206" t="s">
        <v>73</v>
      </c>
      <c r="J28" s="61" t="s">
        <v>63</v>
      </c>
      <c r="K28" s="62" t="s">
        <v>64</v>
      </c>
    </row>
    <row r="29" s="182" customFormat="1" customHeight="1" spans="1:11">
      <c r="A29" s="196" t="s">
        <v>66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="182" customFormat="1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="182" customFormat="1" customHeight="1" spans="1:11">
      <c r="A31" s="253" t="s">
        <v>175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82" customFormat="1" ht="17.25" customHeight="1" spans="1:11">
      <c r="A32" s="254" t="s">
        <v>176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="182" customFormat="1" ht="17.25" customHeight="1" spans="1:11">
      <c r="A33" s="257" t="s">
        <v>177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="182" customFormat="1" ht="17.25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="182" customFormat="1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="182" customFormat="1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="182" customFormat="1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="182" customFormat="1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="182" customFormat="1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="182" customFormat="1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="182" customFormat="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="182" customFormat="1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="182" customFormat="1" ht="17.25" customHeight="1" spans="1:11">
      <c r="A43" s="250" t="s">
        <v>100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="182" customFormat="1" customHeight="1" spans="1:11">
      <c r="A44" s="253" t="s">
        <v>178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82" customFormat="1" ht="18" customHeight="1" spans="1:11">
      <c r="A45" s="260" t="s">
        <v>154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s="182" customFormat="1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="182" customFormat="1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7"/>
    </row>
    <row r="48" s="182" customFormat="1" ht="21" customHeight="1" spans="1:11">
      <c r="A48" s="263" t="s">
        <v>106</v>
      </c>
      <c r="B48" s="177" t="s">
        <v>107</v>
      </c>
      <c r="C48" s="177"/>
      <c r="D48" s="264" t="s">
        <v>108</v>
      </c>
      <c r="E48" s="265" t="s">
        <v>109</v>
      </c>
      <c r="F48" s="264" t="s">
        <v>110</v>
      </c>
      <c r="G48" s="266" t="s">
        <v>179</v>
      </c>
      <c r="H48" s="267" t="s">
        <v>112</v>
      </c>
      <c r="I48" s="267"/>
      <c r="J48" s="177" t="s">
        <v>113</v>
      </c>
      <c r="K48" s="268"/>
    </row>
    <row r="49" s="182" customFormat="1" customHeight="1" spans="1:11">
      <c r="A49" s="269" t="s">
        <v>114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="182" customFormat="1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="182" customFormat="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="182" customFormat="1" ht="21" customHeight="1" spans="1:11">
      <c r="A52" s="263" t="s">
        <v>106</v>
      </c>
      <c r="B52" s="177" t="s">
        <v>115</v>
      </c>
      <c r="C52" s="177"/>
      <c r="D52" s="264" t="s">
        <v>108</v>
      </c>
      <c r="E52" s="264"/>
      <c r="F52" s="264" t="s">
        <v>110</v>
      </c>
      <c r="G52" s="264"/>
      <c r="H52" s="267" t="s">
        <v>112</v>
      </c>
      <c r="I52" s="26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180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88</v>
      </c>
      <c r="J5" s="76" t="s">
        <v>88</v>
      </c>
      <c r="K5" s="76" t="s">
        <v>88</v>
      </c>
      <c r="L5" s="76" t="s">
        <v>90</v>
      </c>
      <c r="M5" s="76" t="s">
        <v>90</v>
      </c>
      <c r="N5" s="76" t="s">
        <v>90</v>
      </c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6" t="s">
        <v>128</v>
      </c>
      <c r="J6" s="76" t="s">
        <v>128</v>
      </c>
      <c r="K6" s="76" t="s">
        <v>128</v>
      </c>
      <c r="L6" s="76" t="s">
        <v>128</v>
      </c>
      <c r="M6" s="76" t="s">
        <v>128</v>
      </c>
      <c r="N6" s="76" t="s">
        <v>128</v>
      </c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79" t="s">
        <v>181</v>
      </c>
      <c r="J7" s="79" t="s">
        <v>130</v>
      </c>
      <c r="K7" s="79" t="s">
        <v>182</v>
      </c>
      <c r="L7" s="79" t="s">
        <v>183</v>
      </c>
      <c r="M7" s="79" t="s">
        <v>184</v>
      </c>
      <c r="N7" s="80" t="s">
        <v>185</v>
      </c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130</v>
      </c>
      <c r="J8" s="81" t="s">
        <v>181</v>
      </c>
      <c r="K8" s="81" t="s">
        <v>186</v>
      </c>
      <c r="L8" s="81" t="s">
        <v>130</v>
      </c>
      <c r="M8" s="81" t="s">
        <v>187</v>
      </c>
      <c r="N8" s="82" t="s">
        <v>188</v>
      </c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81" t="s">
        <v>189</v>
      </c>
      <c r="J9" s="81" t="s">
        <v>130</v>
      </c>
      <c r="K9" s="81" t="s">
        <v>190</v>
      </c>
      <c r="L9" s="81" t="s">
        <v>191</v>
      </c>
      <c r="M9" s="81" t="s">
        <v>130</v>
      </c>
      <c r="N9" s="83" t="s">
        <v>136</v>
      </c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79" t="s">
        <v>136</v>
      </c>
      <c r="J10" s="79" t="s">
        <v>192</v>
      </c>
      <c r="K10" s="79" t="s">
        <v>193</v>
      </c>
      <c r="L10" s="79" t="s">
        <v>194</v>
      </c>
      <c r="M10" s="79" t="s">
        <v>195</v>
      </c>
      <c r="N10" s="84" t="s">
        <v>196</v>
      </c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196</v>
      </c>
      <c r="J11" s="81" t="s">
        <v>136</v>
      </c>
      <c r="K11" s="81" t="s">
        <v>136</v>
      </c>
      <c r="L11" s="81" t="s">
        <v>197</v>
      </c>
      <c r="M11" s="81" t="s">
        <v>198</v>
      </c>
      <c r="N11" s="83" t="s">
        <v>136</v>
      </c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199</v>
      </c>
      <c r="J12" s="81" t="s">
        <v>200</v>
      </c>
      <c r="K12" s="81" t="s">
        <v>201</v>
      </c>
      <c r="L12" s="81" t="s">
        <v>202</v>
      </c>
      <c r="M12" s="81" t="s">
        <v>136</v>
      </c>
      <c r="N12" s="83" t="s">
        <v>203</v>
      </c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145</v>
      </c>
      <c r="J13" s="81" t="s">
        <v>199</v>
      </c>
      <c r="K13" s="81" t="s">
        <v>196</v>
      </c>
      <c r="L13" s="81" t="s">
        <v>182</v>
      </c>
      <c r="M13" s="81" t="s">
        <v>136</v>
      </c>
      <c r="N13" s="83" t="s">
        <v>204</v>
      </c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198</v>
      </c>
      <c r="J14" s="81" t="s">
        <v>199</v>
      </c>
      <c r="K14" s="81" t="s">
        <v>205</v>
      </c>
      <c r="L14" s="81" t="s">
        <v>206</v>
      </c>
      <c r="M14" s="81" t="s">
        <v>143</v>
      </c>
      <c r="N14" s="83" t="s">
        <v>136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81" t="s">
        <v>207</v>
      </c>
      <c r="J15" s="81" t="s">
        <v>198</v>
      </c>
      <c r="K15" s="81" t="s">
        <v>181</v>
      </c>
      <c r="L15" s="81" t="s">
        <v>193</v>
      </c>
      <c r="M15" s="81" t="s">
        <v>208</v>
      </c>
      <c r="N15" s="83" t="s">
        <v>209</v>
      </c>
    </row>
    <row r="16" s="57" customFormat="1" ht="1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210</v>
      </c>
      <c r="J18" s="103" t="s">
        <v>179</v>
      </c>
      <c r="K18" s="101" t="s">
        <v>211</v>
      </c>
      <c r="L18" s="101"/>
      <c r="M18" s="101" t="s">
        <v>158</v>
      </c>
      <c r="N18" s="57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5" workbookViewId="0">
      <selection activeCell="A40" sqref="A40:K40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6.25" spans="1:11">
      <c r="A1" s="107" t="s">
        <v>212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27</v>
      </c>
      <c r="E2" s="61" t="s">
        <v>28</v>
      </c>
      <c r="F2" s="62"/>
      <c r="G2" s="111"/>
      <c r="H2" s="111"/>
      <c r="I2" s="112" t="s">
        <v>22</v>
      </c>
      <c r="J2" s="111" t="s">
        <v>23</v>
      </c>
      <c r="K2" s="113"/>
    </row>
    <row r="3" s="104" customFormat="1" spans="1:11">
      <c r="A3" s="114" t="s">
        <v>43</v>
      </c>
      <c r="B3" s="115">
        <v>1500</v>
      </c>
      <c r="C3" s="115"/>
      <c r="D3" s="116" t="s">
        <v>213</v>
      </c>
      <c r="E3" s="117" t="s">
        <v>30</v>
      </c>
      <c r="F3" s="118"/>
      <c r="G3" s="118"/>
      <c r="H3" s="119" t="s">
        <v>214</v>
      </c>
      <c r="I3" s="119"/>
      <c r="J3" s="119"/>
      <c r="K3" s="120"/>
    </row>
    <row r="4" s="104" customFormat="1" spans="1:11">
      <c r="A4" s="121" t="s">
        <v>39</v>
      </c>
      <c r="B4" s="122">
        <v>1</v>
      </c>
      <c r="C4" s="122"/>
      <c r="D4" s="123" t="s">
        <v>215</v>
      </c>
      <c r="E4" s="118"/>
      <c r="F4" s="118"/>
      <c r="G4" s="118"/>
      <c r="H4" s="123" t="s">
        <v>216</v>
      </c>
      <c r="I4" s="123"/>
      <c r="J4" s="124" t="s">
        <v>32</v>
      </c>
      <c r="K4" s="125" t="s">
        <v>33</v>
      </c>
    </row>
    <row r="5" s="104" customFormat="1" spans="1:11">
      <c r="A5" s="121" t="s">
        <v>217</v>
      </c>
      <c r="B5" s="115">
        <v>1</v>
      </c>
      <c r="C5" s="115"/>
      <c r="D5" s="116" t="s">
        <v>218</v>
      </c>
      <c r="E5" s="116" t="s">
        <v>219</v>
      </c>
      <c r="F5" s="116" t="s">
        <v>220</v>
      </c>
      <c r="G5" s="116" t="s">
        <v>221</v>
      </c>
      <c r="H5" s="123" t="s">
        <v>222</v>
      </c>
      <c r="I5" s="123"/>
      <c r="J5" s="124" t="s">
        <v>32</v>
      </c>
      <c r="K5" s="125" t="s">
        <v>33</v>
      </c>
    </row>
    <row r="6" s="104" customFormat="1" ht="15" spans="1:11">
      <c r="A6" s="126" t="s">
        <v>223</v>
      </c>
      <c r="B6" s="127">
        <v>120</v>
      </c>
      <c r="C6" s="127"/>
      <c r="D6" s="128" t="s">
        <v>224</v>
      </c>
      <c r="E6" s="129"/>
      <c r="F6" s="130">
        <v>1500</v>
      </c>
      <c r="G6" s="128"/>
      <c r="H6" s="131" t="s">
        <v>225</v>
      </c>
      <c r="I6" s="131"/>
      <c r="J6" s="130" t="s">
        <v>32</v>
      </c>
      <c r="K6" s="132" t="s">
        <v>33</v>
      </c>
    </row>
    <row r="7" s="104" customFormat="1" ht="15" spans="1:11">
      <c r="A7" s="133" t="s">
        <v>226</v>
      </c>
      <c r="B7" s="134" t="s">
        <v>227</v>
      </c>
      <c r="C7" s="134"/>
      <c r="D7" s="133"/>
      <c r="E7" s="134"/>
      <c r="F7" s="135"/>
      <c r="G7" s="133"/>
      <c r="H7" s="135"/>
      <c r="I7" s="134"/>
      <c r="J7" s="134"/>
      <c r="K7" s="134"/>
    </row>
    <row r="8" s="104" customFormat="1" spans="1:11">
      <c r="A8" s="136" t="s">
        <v>228</v>
      </c>
      <c r="B8" s="137" t="s">
        <v>229</v>
      </c>
      <c r="C8" s="137" t="s">
        <v>230</v>
      </c>
      <c r="D8" s="137" t="s">
        <v>231</v>
      </c>
      <c r="E8" s="137" t="s">
        <v>232</v>
      </c>
      <c r="F8" s="137" t="s">
        <v>233</v>
      </c>
      <c r="G8" s="138"/>
      <c r="H8" s="139"/>
      <c r="I8" s="139"/>
      <c r="J8" s="139"/>
      <c r="K8" s="140"/>
    </row>
    <row r="9" s="104" customFormat="1" spans="1:11">
      <c r="A9" s="121" t="s">
        <v>234</v>
      </c>
      <c r="B9" s="123"/>
      <c r="C9" s="124" t="s">
        <v>32</v>
      </c>
      <c r="D9" s="124" t="s">
        <v>33</v>
      </c>
      <c r="E9" s="116" t="s">
        <v>235</v>
      </c>
      <c r="F9" s="141" t="s">
        <v>236</v>
      </c>
      <c r="G9" s="142"/>
      <c r="H9" s="143"/>
      <c r="I9" s="143"/>
      <c r="J9" s="143"/>
      <c r="K9" s="144"/>
    </row>
    <row r="10" s="104" customFormat="1" spans="1:11">
      <c r="A10" s="121" t="s">
        <v>237</v>
      </c>
      <c r="B10" s="123"/>
      <c r="C10" s="124" t="s">
        <v>32</v>
      </c>
      <c r="D10" s="124" t="s">
        <v>33</v>
      </c>
      <c r="E10" s="116" t="s">
        <v>238</v>
      </c>
      <c r="F10" s="141" t="s">
        <v>74</v>
      </c>
      <c r="G10" s="142" t="s">
        <v>239</v>
      </c>
      <c r="H10" s="143"/>
      <c r="I10" s="143"/>
      <c r="J10" s="143"/>
      <c r="K10" s="144"/>
    </row>
    <row r="11" s="104" customFormat="1" spans="1:11">
      <c r="A11" s="145" t="s">
        <v>167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4" customFormat="1" spans="1:11">
      <c r="A12" s="114" t="s">
        <v>57</v>
      </c>
      <c r="B12" s="124" t="s">
        <v>53</v>
      </c>
      <c r="C12" s="124" t="s">
        <v>54</v>
      </c>
      <c r="D12" s="141"/>
      <c r="E12" s="116" t="s">
        <v>55</v>
      </c>
      <c r="F12" s="124" t="s">
        <v>53</v>
      </c>
      <c r="G12" s="124" t="s">
        <v>54</v>
      </c>
      <c r="H12" s="124"/>
      <c r="I12" s="116" t="s">
        <v>240</v>
      </c>
      <c r="J12" s="124" t="s">
        <v>53</v>
      </c>
      <c r="K12" s="125" t="s">
        <v>54</v>
      </c>
    </row>
    <row r="13" s="104" customFormat="1" spans="1:11">
      <c r="A13" s="114" t="s">
        <v>60</v>
      </c>
      <c r="B13" s="124" t="s">
        <v>53</v>
      </c>
      <c r="C13" s="124" t="s">
        <v>54</v>
      </c>
      <c r="D13" s="141"/>
      <c r="E13" s="116" t="s">
        <v>65</v>
      </c>
      <c r="F13" s="124" t="s">
        <v>53</v>
      </c>
      <c r="G13" s="124" t="s">
        <v>54</v>
      </c>
      <c r="H13" s="124"/>
      <c r="I13" s="116" t="s">
        <v>241</v>
      </c>
      <c r="J13" s="124" t="s">
        <v>53</v>
      </c>
      <c r="K13" s="125" t="s">
        <v>54</v>
      </c>
    </row>
    <row r="14" s="104" customFormat="1" ht="15" spans="1:11">
      <c r="A14" s="126" t="s">
        <v>242</v>
      </c>
      <c r="B14" s="130" t="s">
        <v>53</v>
      </c>
      <c r="C14" s="130" t="s">
        <v>54</v>
      </c>
      <c r="D14" s="129"/>
      <c r="E14" s="128" t="s">
        <v>243</v>
      </c>
      <c r="F14" s="130" t="s">
        <v>53</v>
      </c>
      <c r="G14" s="130" t="s">
        <v>54</v>
      </c>
      <c r="H14" s="130"/>
      <c r="I14" s="128" t="s">
        <v>244</v>
      </c>
      <c r="J14" s="130" t="s">
        <v>53</v>
      </c>
      <c r="K14" s="132" t="s">
        <v>54</v>
      </c>
    </row>
    <row r="15" s="104" customFormat="1" ht="15" spans="1:11">
      <c r="A15" s="133"/>
      <c r="B15" s="148"/>
      <c r="C15" s="148"/>
      <c r="D15" s="134"/>
      <c r="E15" s="133"/>
      <c r="F15" s="148"/>
      <c r="G15" s="148"/>
      <c r="H15" s="148"/>
      <c r="I15" s="133"/>
      <c r="J15" s="148"/>
      <c r="K15" s="148"/>
    </row>
    <row r="16" s="105" customFormat="1" spans="1:11">
      <c r="A16" s="108" t="s">
        <v>245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9"/>
    </row>
    <row r="17" s="104" customFormat="1" spans="1:11">
      <c r="A17" s="121" t="s">
        <v>246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0"/>
    </row>
    <row r="18" s="104" customFormat="1" spans="1:11">
      <c r="A18" s="121" t="s">
        <v>247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0"/>
    </row>
    <row r="19" s="104" customFormat="1" spans="1:11">
      <c r="A19" s="151" t="s">
        <v>248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="104" customFormat="1" spans="1:11">
      <c r="A20" s="152" t="s">
        <v>249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4" customFormat="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4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4" customFormat="1" spans="1:11">
      <c r="A24" s="121" t="s">
        <v>95</v>
      </c>
      <c r="B24" s="123"/>
      <c r="C24" s="124" t="s">
        <v>32</v>
      </c>
      <c r="D24" s="124" t="s">
        <v>33</v>
      </c>
      <c r="E24" s="119"/>
      <c r="F24" s="119"/>
      <c r="G24" s="119"/>
      <c r="H24" s="119"/>
      <c r="I24" s="119"/>
      <c r="J24" s="119"/>
      <c r="K24" s="120"/>
    </row>
    <row r="25" s="104" customFormat="1" ht="15" spans="1:11">
      <c r="A25" s="158" t="s">
        <v>250</v>
      </c>
      <c r="B25" s="159" t="s">
        <v>74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="104" customFormat="1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4" customFormat="1" spans="1:11">
      <c r="A27" s="162" t="s">
        <v>251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4" customFormat="1" spans="1:11">
      <c r="A28" s="165" t="s">
        <v>252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4" customFormat="1" spans="1:11">
      <c r="A29" s="165" t="s">
        <v>253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4" customForma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4" customForma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4" customForma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4" customFormat="1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4" customFormat="1" ht="23.1" customHeight="1" spans="1:13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4" customFormat="1" ht="23.1" customHeight="1" spans="1:13">
      <c r="A35" s="168"/>
      <c r="B35" s="153"/>
      <c r="C35" s="153"/>
      <c r="D35" s="153"/>
      <c r="E35" s="153"/>
      <c r="F35" s="153"/>
      <c r="G35" s="153"/>
      <c r="H35" s="153"/>
      <c r="I35" s="153"/>
      <c r="J35" s="153"/>
      <c r="K35" s="154"/>
    </row>
    <row r="36" s="104" customFormat="1" ht="23.1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="104" customFormat="1" ht="18.75" customHeight="1" spans="1:13">
      <c r="A37" s="172" t="s">
        <v>254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6" customFormat="1" ht="18.75" customHeight="1" spans="1:13">
      <c r="A38" s="121" t="s">
        <v>255</v>
      </c>
      <c r="B38" s="123"/>
      <c r="C38" s="123"/>
      <c r="D38" s="119" t="s">
        <v>256</v>
      </c>
      <c r="E38" s="119"/>
      <c r="F38" s="175" t="s">
        <v>257</v>
      </c>
      <c r="G38" s="176"/>
      <c r="H38" s="123" t="s">
        <v>258</v>
      </c>
      <c r="I38" s="123"/>
      <c r="J38" s="123" t="s">
        <v>259</v>
      </c>
      <c r="K38" s="150"/>
    </row>
    <row r="39" s="104" customFormat="1" ht="18.75" customHeight="1" spans="1:13">
      <c r="A39" s="121" t="s">
        <v>154</v>
      </c>
      <c r="B39" s="123" t="s">
        <v>260</v>
      </c>
      <c r="C39" s="123"/>
      <c r="D39" s="123"/>
      <c r="E39" s="123"/>
      <c r="F39" s="123"/>
      <c r="G39" s="123"/>
      <c r="H39" s="123"/>
      <c r="I39" s="123"/>
      <c r="J39" s="123"/>
      <c r="K39" s="150"/>
      <c r="M39" s="106"/>
    </row>
    <row r="40" s="104" customFormat="1" ht="30.95" customHeight="1" spans="1:13">
      <c r="A40" s="121" t="s">
        <v>261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50"/>
    </row>
    <row r="41" s="104" customFormat="1" ht="18.75" customHeight="1" spans="1:13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0"/>
    </row>
    <row r="42" s="104" customFormat="1" ht="32.1" customHeight="1" spans="1:13">
      <c r="A42" s="126" t="s">
        <v>106</v>
      </c>
      <c r="B42" s="177" t="s">
        <v>115</v>
      </c>
      <c r="C42" s="177"/>
      <c r="D42" s="128" t="s">
        <v>262</v>
      </c>
      <c r="E42" s="129" t="s">
        <v>211</v>
      </c>
      <c r="F42" s="128" t="s">
        <v>110</v>
      </c>
      <c r="G42" s="178" t="s">
        <v>48</v>
      </c>
      <c r="H42" s="179" t="s">
        <v>112</v>
      </c>
      <c r="I42" s="179"/>
      <c r="J42" s="180" t="s">
        <v>113</v>
      </c>
      <c r="K42" s="181"/>
    </row>
    <row r="43" s="104" customFormat="1" ht="16.5" customHeight="1"/>
    <row r="44" s="104" customFormat="1" ht="16.5" customHeight="1"/>
    <row r="45" s="104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176530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3</xdr:col>
                    <xdr:colOff>240030</xdr:colOff>
                    <xdr:row>25</xdr:row>
                    <xdr:rowOff>52705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N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80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88</v>
      </c>
      <c r="J5" s="76" t="s">
        <v>90</v>
      </c>
      <c r="K5" s="76" t="s">
        <v>88</v>
      </c>
      <c r="L5" s="76" t="s">
        <v>90</v>
      </c>
      <c r="M5" s="76" t="s">
        <v>88</v>
      </c>
      <c r="N5" s="76" t="s">
        <v>90</v>
      </c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264</v>
      </c>
      <c r="J6" s="79" t="s">
        <v>189</v>
      </c>
      <c r="K6" s="79" t="s">
        <v>265</v>
      </c>
      <c r="L6" s="79" t="s">
        <v>266</v>
      </c>
      <c r="M6" s="79" t="s">
        <v>189</v>
      </c>
      <c r="N6" s="80" t="s">
        <v>130</v>
      </c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181</v>
      </c>
      <c r="J7" s="81" t="s">
        <v>264</v>
      </c>
      <c r="K7" s="81" t="s">
        <v>267</v>
      </c>
      <c r="L7" s="81" t="s">
        <v>264</v>
      </c>
      <c r="M7" s="81" t="s">
        <v>264</v>
      </c>
      <c r="N7" s="82" t="s">
        <v>268</v>
      </c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269</v>
      </c>
      <c r="J8" s="81" t="s">
        <v>270</v>
      </c>
      <c r="K8" s="81" t="s">
        <v>268</v>
      </c>
      <c r="L8" s="81" t="s">
        <v>271</v>
      </c>
      <c r="M8" s="81" t="s">
        <v>266</v>
      </c>
      <c r="N8" s="83" t="s">
        <v>267</v>
      </c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272</v>
      </c>
      <c r="J9" s="79" t="s">
        <v>273</v>
      </c>
      <c r="K9" s="79" t="s">
        <v>274</v>
      </c>
      <c r="L9" s="79" t="s">
        <v>272</v>
      </c>
      <c r="M9" s="79" t="s">
        <v>273</v>
      </c>
      <c r="N9" s="84" t="s">
        <v>194</v>
      </c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194</v>
      </c>
      <c r="J10" s="81" t="s">
        <v>274</v>
      </c>
      <c r="K10" s="81" t="s">
        <v>194</v>
      </c>
      <c r="L10" s="81" t="s">
        <v>136</v>
      </c>
      <c r="M10" s="81" t="s">
        <v>274</v>
      </c>
      <c r="N10" s="83" t="s">
        <v>275</v>
      </c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136</v>
      </c>
      <c r="J11" s="81" t="s">
        <v>192</v>
      </c>
      <c r="K11" s="81" t="s">
        <v>193</v>
      </c>
      <c r="L11" s="81" t="s">
        <v>196</v>
      </c>
      <c r="M11" s="81" t="s">
        <v>192</v>
      </c>
      <c r="N11" s="83" t="s">
        <v>193</v>
      </c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186</v>
      </c>
      <c r="J12" s="81" t="s">
        <v>143</v>
      </c>
      <c r="K12" s="81" t="s">
        <v>186</v>
      </c>
      <c r="L12" s="81" t="s">
        <v>276</v>
      </c>
      <c r="M12" s="81" t="s">
        <v>143</v>
      </c>
      <c r="N12" s="83" t="s">
        <v>200</v>
      </c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195</v>
      </c>
      <c r="J13" s="81" t="s">
        <v>196</v>
      </c>
      <c r="K13" s="81" t="s">
        <v>277</v>
      </c>
      <c r="L13" s="81" t="s">
        <v>278</v>
      </c>
      <c r="M13" s="81" t="s">
        <v>196</v>
      </c>
      <c r="N13" s="83" t="s">
        <v>184</v>
      </c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145</v>
      </c>
      <c r="J14" s="81" t="s">
        <v>279</v>
      </c>
      <c r="K14" s="81" t="s">
        <v>192</v>
      </c>
      <c r="L14" s="81" t="s">
        <v>189</v>
      </c>
      <c r="M14" s="81" t="s">
        <v>196</v>
      </c>
      <c r="N14" s="83" t="s">
        <v>280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281</v>
      </c>
      <c r="J18" s="103"/>
      <c r="K18" s="101" t="s">
        <v>157</v>
      </c>
      <c r="L18" s="101"/>
      <c r="M18" s="101" t="s">
        <v>282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L12" sqref="L12"/>
    </sheetView>
  </sheetViews>
  <sheetFormatPr defaultColWidth="9" defaultRowHeight="14.25" outlineLevelRow="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  <c r="P2" s="5" t="s">
        <v>299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8" t="s">
        <v>300</v>
      </c>
      <c r="O3" s="8"/>
      <c r="P3" s="8"/>
    </row>
    <row r="4" spans="1:16">
      <c r="A4" s="11">
        <v>1</v>
      </c>
      <c r="B4" s="51" t="s">
        <v>301</v>
      </c>
      <c r="C4" s="55" t="s">
        <v>302</v>
      </c>
      <c r="D4" s="12" t="s">
        <v>88</v>
      </c>
      <c r="E4" s="56" t="s">
        <v>303</v>
      </c>
      <c r="F4" s="12" t="s">
        <v>304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1</v>
      </c>
      <c r="N4" s="12">
        <v>1</v>
      </c>
      <c r="O4" s="12"/>
      <c r="P4" s="12"/>
    </row>
    <row r="5" s="2" customFormat="1" ht="18.75" spans="1:16">
      <c r="A5" s="14" t="s">
        <v>305</v>
      </c>
      <c r="B5" s="15"/>
      <c r="C5" s="15"/>
      <c r="D5" s="16"/>
      <c r="E5" s="17"/>
      <c r="F5" s="28"/>
      <c r="G5" s="28"/>
      <c r="H5" s="28"/>
      <c r="I5" s="23"/>
      <c r="J5" s="14" t="s">
        <v>306</v>
      </c>
      <c r="K5" s="15"/>
      <c r="L5" s="15"/>
      <c r="M5" s="16"/>
      <c r="N5" s="15"/>
      <c r="O5" s="15"/>
      <c r="P5" s="18"/>
    </row>
    <row r="6" ht="45" customHeight="1" spans="1:16">
      <c r="A6" s="19" t="s">
        <v>307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mergeCells count="15">
    <mergeCell ref="A1:P1"/>
    <mergeCell ref="A5:D5"/>
    <mergeCell ref="E5:I5"/>
    <mergeCell ref="J5:M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284</v>
      </c>
      <c r="B2" s="22" t="s">
        <v>289</v>
      </c>
      <c r="C2" s="22" t="s">
        <v>285</v>
      </c>
      <c r="D2" s="22" t="s">
        <v>286</v>
      </c>
      <c r="E2" s="22" t="s">
        <v>287</v>
      </c>
      <c r="F2" s="22" t="s">
        <v>288</v>
      </c>
      <c r="G2" s="21" t="s">
        <v>309</v>
      </c>
      <c r="H2" s="21"/>
      <c r="I2" s="21" t="s">
        <v>310</v>
      </c>
      <c r="J2" s="21"/>
      <c r="K2" s="44" t="s">
        <v>311</v>
      </c>
      <c r="L2" s="45" t="s">
        <v>312</v>
      </c>
      <c r="M2" s="46" t="s">
        <v>313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314</v>
      </c>
      <c r="H3" s="21" t="s">
        <v>315</v>
      </c>
      <c r="I3" s="21" t="s">
        <v>314</v>
      </c>
      <c r="J3" s="21" t="s">
        <v>315</v>
      </c>
      <c r="K3" s="48"/>
      <c r="L3" s="49"/>
      <c r="M3" s="50"/>
    </row>
    <row r="4" spans="1:13">
      <c r="A4" s="11">
        <v>1</v>
      </c>
      <c r="B4" s="35" t="s">
        <v>304</v>
      </c>
      <c r="C4" s="51" t="s">
        <v>301</v>
      </c>
      <c r="D4" s="35" t="s">
        <v>302</v>
      </c>
      <c r="E4" s="35" t="s">
        <v>88</v>
      </c>
      <c r="F4" s="35">
        <v>81249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5</v>
      </c>
      <c r="B5" s="11"/>
      <c r="C5" s="12"/>
      <c r="D5" s="12"/>
      <c r="E5" s="12"/>
      <c r="F5" s="12"/>
      <c r="G5" s="12"/>
      <c r="H5" s="12"/>
      <c r="I5" s="12"/>
      <c r="J5" s="12"/>
      <c r="K5" s="11"/>
      <c r="L5" s="11"/>
      <c r="M5" s="11"/>
    </row>
    <row r="6" spans="1:13">
      <c r="A6" s="11">
        <v>6</v>
      </c>
      <c r="B6" s="11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</row>
    <row r="7" spans="1:13">
      <c r="A7" s="11">
        <v>7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8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="2" customFormat="1" ht="18.75" hidden="1" spans="1:13">
      <c r="A9" s="11">
        <v>9</v>
      </c>
      <c r="B9" s="15"/>
      <c r="C9" s="15"/>
      <c r="D9" s="15"/>
      <c r="E9" s="12"/>
      <c r="F9" s="12"/>
      <c r="G9" s="23"/>
      <c r="H9" s="14"/>
      <c r="I9" s="15"/>
      <c r="J9" s="15"/>
      <c r="K9" s="16"/>
      <c r="L9" s="53"/>
      <c r="M9" s="18"/>
    </row>
    <row r="10" s="2" customFormat="1" ht="18" hidden="1" customHeight="1" spans="1:13">
      <c r="A10" s="11">
        <v>10</v>
      </c>
      <c r="B10" s="15"/>
      <c r="C10" s="15"/>
      <c r="D10" s="15"/>
      <c r="E10" s="12"/>
      <c r="F10" s="12"/>
      <c r="G10" s="23"/>
      <c r="H10" s="14"/>
      <c r="I10" s="15"/>
      <c r="J10" s="15"/>
      <c r="K10" s="16"/>
      <c r="L10" s="53"/>
      <c r="M10" s="18"/>
    </row>
    <row r="11" ht="113.25" hidden="1" customHeight="1" spans="1:13">
      <c r="A11" s="11">
        <v>11</v>
      </c>
      <c r="B11" s="54"/>
      <c r="C11" s="20"/>
      <c r="D11" s="20"/>
      <c r="E11" s="12"/>
      <c r="F11" s="12"/>
      <c r="G11" s="20"/>
      <c r="H11" s="20"/>
      <c r="I11" s="20"/>
      <c r="J11" s="20"/>
      <c r="K11" s="20"/>
      <c r="L11" s="20"/>
      <c r="M11" s="20"/>
    </row>
    <row r="12" customFormat="1" hidden="1" spans="1:13">
      <c r="A12" s="11">
        <v>12</v>
      </c>
      <c r="B12"/>
      <c r="C12"/>
      <c r="D12"/>
      <c r="E12" s="12"/>
      <c r="F12" s="12"/>
    </row>
    <row r="13" spans="1:13">
      <c r="A13" s="11">
        <v>13</v>
      </c>
      <c r="B13" s="11"/>
      <c r="C13" s="12"/>
      <c r="D13" s="11"/>
      <c r="E13" s="12"/>
      <c r="F13" s="12"/>
      <c r="G13" s="12"/>
      <c r="H13" s="12"/>
      <c r="I13" s="12"/>
      <c r="J13" s="12"/>
      <c r="K13" s="11"/>
      <c r="L13" s="11"/>
      <c r="M13" s="11"/>
    </row>
    <row r="14" spans="1:13">
      <c r="A14" s="11">
        <v>14</v>
      </c>
      <c r="B14" s="11"/>
      <c r="C14" s="12"/>
      <c r="D14" s="11"/>
      <c r="E14" s="12"/>
      <c r="F14" s="12"/>
      <c r="G14" s="12"/>
      <c r="H14" s="12"/>
      <c r="I14" s="12"/>
      <c r="J14" s="12"/>
      <c r="K14" s="11"/>
      <c r="L14" s="11"/>
      <c r="M14" s="11"/>
    </row>
    <row r="15" spans="1:13">
      <c r="A15" s="11">
        <v>15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16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17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18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19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20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2025-12-11T02:02:36Z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