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4"/>
  </bookViews>
  <sheets>
    <sheet name="AQL2.5验货" sheetId="2" r:id="rId1"/>
    <sheet name="首期" sheetId="3" r:id="rId2"/>
    <sheet name="首期尺寸表" sheetId="15" r:id="rId3"/>
    <sheet name="尾期" sheetId="5" r:id="rId4"/>
    <sheet name="尾期尺寸表" sheetId="6" r:id="rId5"/>
    <sheet name="1.面料验布" sheetId="7" r:id="rId6"/>
    <sheet name="2.面料缩率" sheetId="17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<sst xmlns="http://schemas.openxmlformats.org/spreadsheetml/2006/main" count="616" uniqueCount="282">
  <si>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</si>
  <si>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</si>
  <si>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</si>
  <si>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</si>
  <si>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</si>
  <si>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</si>
  <si>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</si>
  <si>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</si>
  <si>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</si>
  <si>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</si>
  <si>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</si>
  <si>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</si>
  <si>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</si>
  <si>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</si>
  <si>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</si>
  <si>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</si>
  <si>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</si>
  <si>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</si>
  <si>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</si>
  <si>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</si>
  <si>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</si>
  <si>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</si>
  <si>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</si>
  <si>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</si>
  <si>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</si>
  <si>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</si>
  <si>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</si>
  <si>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</si>
  <si>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</si>
  <si>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</si>
  <si>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</si>
  <si>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</si>
  <si>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</si>
  <si>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</si>
  <si>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</si>
  <si>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</si>
  <si>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</si>
  <si>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</si>
  <si>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</si>
  <si>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</si>
  <si>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</si>
  <si>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</si>
  <si>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</si>
  <si>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</si>
  <si>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</si>
  <si>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</si>
  <si>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</si>
  <si>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</si>
  <si>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</si>
  <si>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</si>
  <si>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</si>
  <si>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</si>
  <si>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</si>
  <si>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</si>
  <si>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</si>
  <si>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</si>
  <si>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</si>
  <si>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</si>
  <si>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</si>
  <si>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</si>
  <si>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</si>
  <si>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</si>
  <si>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</si>
  <si>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</si>
  <si>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</si>
  <si>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</si>
  <si>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</si>
  <si>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</si>
  <si>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</si>
  <si>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</si>
  <si>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</si>
  <si>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</si>
  <si>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</si>
  <si>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</si>
  <si>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</si>
  <si>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</si>
  <si>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</si>
  <si>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</si>
  <si>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</si>
  <si>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</si>
  <si>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</si>
  <si>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</si>
  <si>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</si>
  <si>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</si>
  <si>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</si>
  <si>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</si>
  <si>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</si>
  <si>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</si>
  <si>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</si>
  <si>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</si>
  <si>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</si>
  <si>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</si>
  <si>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</si>
  <si>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</si>
  <si>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</si>
  <si>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</si>
  <si>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</si>
  <si>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</si>
  <si>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TAMMAO82096</t>
  </si>
  <si>
    <t>女式越野跑裤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</si>
  <si>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</si>
  <si>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</si>
  <si>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</si>
  <si>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</si>
  <si>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</si>
  <si>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</si>
  <si>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</si>
  <si>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165/82B</t>
  </si>
  <si>
    <t>裤外侧长（参考值）</t>
  </si>
  <si>
    <t>+1</t>
  </si>
  <si>
    <t>+0.8</t>
  </si>
  <si>
    <t>内裆长</t>
  </si>
  <si>
    <t>\</t>
  </si>
  <si>
    <t>腰围 平量</t>
  </si>
  <si>
    <t>腰围 拉量</t>
  </si>
  <si>
    <t>臀围</t>
  </si>
  <si>
    <t>-0.5</t>
  </si>
  <si>
    <t>腿围/2</t>
  </si>
  <si>
    <t>+0.2</t>
  </si>
  <si>
    <t>脚口/2</t>
  </si>
  <si>
    <t>-0.8</t>
  </si>
  <si>
    <t>前裆长 含腰</t>
  </si>
  <si>
    <t>+0.5</t>
  </si>
  <si>
    <t>后裆长 含腰</t>
  </si>
  <si>
    <t>后袋开口</t>
  </si>
  <si>
    <t>+0.6</t>
  </si>
  <si>
    <t>前裆长 不含腰</t>
  </si>
  <si>
    <t>后裆长 不含腰</t>
  </si>
  <si>
    <t>-0.2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</si>
  <si>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</si>
  <si>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</si>
  <si>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</si>
  <si>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</si>
  <si>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</si>
  <si>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</si>
  <si>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</si>
  <si>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3.尾期验货按单量，5000件以下的齐色错码各测量3件。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</si>
  <si>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</si>
  <si>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</si>
  <si>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</si>
  <si>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</si>
  <si>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</si>
  <si>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</si>
  <si>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</si>
  <si>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</si>
  <si>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</si>
  <si>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</si>
  <si>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</si>
  <si>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</si>
  <si>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</si>
  <si>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</si>
  <si>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</si>
  <si>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</si>
  <si>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</si>
  <si>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</si>
  <si>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</si>
  <si>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</si>
  <si>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</si>
  <si>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</si>
  <si>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</si>
  <si>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</si>
  <si>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</si>
  <si>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</si>
  <si>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</si>
  <si>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</si>
  <si>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</si>
  <si>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</si>
  <si>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</si>
  <si>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</si>
  <si>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</si>
  <si>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</si>
  <si>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</si>
  <si>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</si>
  <si>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</si>
  <si>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</si>
  <si>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</si>
  <si>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</si>
  <si>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</si>
  <si>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</si>
  <si>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</si>
  <si>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</si>
  <si>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</si>
  <si>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</si>
  <si>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</si>
  <si>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</si>
  <si>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</si>
  <si>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170/86B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</si>
  <si>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</si>
  <si>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</si>
  <si>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</si>
  <si>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</si>
  <si>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</si>
  <si>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</si>
  <si>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</si>
  <si>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</si>
  <si>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</si>
  <si>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</si>
  <si>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</si>
  <si>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</si>
  <si>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</si>
  <si>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</si>
  <si>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</si>
  <si>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</si>
  <si>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</si>
  <si>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B25027577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</si>
  <si>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N13192671MFX8</t>
    </r>
  </si>
  <si>
    <t>黑色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</si>
  <si>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AJJAN91593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</si>
  <si>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</si>
  <si>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</si>
  <si>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B25034840</t>
  </si>
  <si>
    <t>山影灰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</si>
  <si>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</si>
  <si>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</si>
  <si>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</si>
  <si>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</si>
  <si>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</si>
  <si>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</si>
  <si>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</si>
  <si>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</si>
  <si>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</si>
  <si>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</si>
  <si>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</si>
  <si>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</si>
  <si>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10R92821</t>
  </si>
  <si>
    <t>FW13791</t>
  </si>
  <si>
    <t>/19SS黑色/E77//</t>
  </si>
  <si>
    <t>YES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</si>
  <si>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</si>
  <si>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</si>
  <si>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</si>
  <si>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</si>
  <si>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</si>
  <si>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</si>
  <si>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</si>
  <si>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</si>
  <si>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</si>
  <si>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</si>
  <si>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</si>
  <si>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</si>
  <si>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</si>
  <si>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</si>
  <si>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</si>
  <si>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</si>
  <si>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</si>
  <si>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</si>
  <si>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</si>
  <si>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</si>
  <si>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</si>
  <si>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</si>
  <si>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</si>
  <si>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</si>
  <si>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</si>
  <si>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</si>
  <si>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</si>
  <si>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</si>
  <si>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</si>
  <si>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</si>
  <si>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</si>
  <si>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</si>
  <si>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</si>
  <si>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</si>
  <si>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</si>
  <si>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</si>
  <si>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</si>
  <si>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</si>
  <si>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右前下</t>
  </si>
  <si>
    <t>反光烫画</t>
  </si>
  <si>
    <t>合格</t>
  </si>
  <si>
    <t>左侧缝</t>
  </si>
  <si>
    <t>脚口</t>
  </si>
  <si>
    <t>反光印花</t>
  </si>
  <si>
    <t>制表时间：11/4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</si>
  <si>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</si>
  <si>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</si>
  <si>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</si>
  <si>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</si>
  <si>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</si>
  <si>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</si>
  <si>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L19029/10/Q/PS</t>
  </si>
  <si>
    <t>制表时间：11/5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</si>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</sst>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);[Red]\(0.0\)"/>
    <numFmt numFmtId="178" formatCode="0.0_ "/>
    <numFmt numFmtId="179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rgb="FF000000"/>
      <name val="Calibr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8" fillId="0" borderId="75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7" applyNumberFormat="0" applyAlignment="0" applyProtection="0">
      <alignment vertical="center"/>
    </xf>
    <xf numFmtId="0" fontId="41" fillId="9" borderId="78" applyNumberFormat="0" applyAlignment="0" applyProtection="0">
      <alignment vertical="center"/>
    </xf>
    <xf numFmtId="0" fontId="42" fillId="9" borderId="77" applyNumberFormat="0" applyAlignment="0" applyProtection="0">
      <alignment vertical="center"/>
    </xf>
    <xf numFmtId="0" fontId="43" fillId="10" borderId="79" applyNumberFormat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2" fillId="0" borderId="0"/>
    <xf numFmtId="0" fontId="5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7" fillId="0" borderId="2" xfId="55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2" xfId="55" applyBorder="1" applyAlignment="1">
      <alignment horizontal="center"/>
    </xf>
    <xf numFmtId="176" fontId="7" fillId="0" borderId="2" xfId="55" applyNumberFormat="1" applyBorder="1" applyAlignment="1">
      <alignment horizontal="center" vertical="center"/>
    </xf>
    <xf numFmtId="9" fontId="7" fillId="0" borderId="2" xfId="55" applyNumberFormat="1" applyBorder="1" applyAlignment="1">
      <alignment horizontal="center" vertical="center"/>
    </xf>
    <xf numFmtId="176" fontId="7" fillId="0" borderId="2" xfId="55" applyNumberFormat="1" applyBorder="1" applyAlignment="1">
      <alignment horizontal="center"/>
    </xf>
    <xf numFmtId="0" fontId="8" fillId="0" borderId="5" xfId="55" applyFont="1" applyBorder="1" applyAlignment="1">
      <alignment horizontal="left" vertical="center"/>
    </xf>
    <xf numFmtId="0" fontId="8" fillId="0" borderId="6" xfId="55" applyFont="1" applyBorder="1" applyAlignment="1">
      <alignment horizontal="left" vertical="center"/>
    </xf>
    <xf numFmtId="0" fontId="8" fillId="0" borderId="7" xfId="55" applyFont="1" applyBorder="1" applyAlignment="1">
      <alignment horizontal="left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10" fillId="0" borderId="2" xfId="55" applyFont="1" applyBorder="1" applyAlignment="1">
      <alignment horizontal="left" vertical="top" wrapText="1"/>
    </xf>
    <xf numFmtId="0" fontId="10" fillId="0" borderId="2" xfId="55" applyFont="1" applyBorder="1" applyAlignment="1">
      <alignment horizontal="left" vertical="top"/>
    </xf>
    <xf numFmtId="0" fontId="12" fillId="4" borderId="0" xfId="52" applyFont="1" applyFill="1"/>
    <xf numFmtId="0" fontId="13" fillId="4" borderId="0" xfId="52" applyFont="1" applyFill="1" applyAlignment="1">
      <alignment horizontal="center"/>
    </xf>
    <xf numFmtId="0" fontId="12" fillId="4" borderId="0" xfId="52" applyFont="1" applyFill="1" applyAlignment="1">
      <alignment horizontal="center"/>
    </xf>
    <xf numFmtId="0" fontId="13" fillId="4" borderId="9" xfId="50" applyFont="1" applyFill="1" applyBorder="1" applyAlignment="1">
      <alignment horizontal="left" vertical="center"/>
    </xf>
    <xf numFmtId="0" fontId="13" fillId="4" borderId="10" xfId="50" applyFont="1" applyFill="1" applyBorder="1" applyAlignment="1">
      <alignment horizontal="center" vertical="center"/>
    </xf>
    <xf numFmtId="0" fontId="13" fillId="4" borderId="10" xfId="50" applyFont="1" applyFill="1" applyBorder="1">
      <alignment vertical="center"/>
    </xf>
    <xf numFmtId="0" fontId="12" fillId="4" borderId="10" xfId="52" applyFont="1" applyFill="1" applyBorder="1" applyAlignment="1">
      <alignment horizontal="center"/>
    </xf>
    <xf numFmtId="0" fontId="13" fillId="4" borderId="10" xfId="50" applyFont="1" applyFill="1" applyBorder="1" applyAlignment="1">
      <alignment horizontal="left" vertical="center"/>
    </xf>
    <xf numFmtId="0" fontId="13" fillId="4" borderId="11" xfId="50" applyFont="1" applyFill="1" applyBorder="1" applyAlignment="1">
      <alignment vertical="center"/>
    </xf>
    <xf numFmtId="0" fontId="13" fillId="4" borderId="12" xfId="50" applyFont="1" applyFill="1" applyBorder="1" applyAlignment="1">
      <alignment vertical="center"/>
    </xf>
    <xf numFmtId="0" fontId="13" fillId="4" borderId="13" xfId="50" applyFont="1" applyFill="1" applyBorder="1" applyAlignment="1">
      <alignment vertical="center"/>
    </xf>
    <xf numFmtId="0" fontId="13" fillId="4" borderId="14" xfId="52" applyFont="1" applyFill="1" applyBorder="1" applyAlignment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/>
    </xf>
    <xf numFmtId="0" fontId="13" fillId="4" borderId="5" xfId="52" applyFont="1" applyFill="1" applyBorder="1" applyAlignment="1">
      <alignment horizontal="center" vertical="center"/>
    </xf>
    <xf numFmtId="0" fontId="13" fillId="4" borderId="15" xfId="52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6" xfId="52" applyFont="1" applyFill="1" applyBorder="1" applyAlignment="1">
      <alignment horizontal="center" vertical="center"/>
    </xf>
    <xf numFmtId="0" fontId="12" fillId="4" borderId="7" xfId="52" applyFont="1" applyFill="1" applyBorder="1" applyAlignment="1">
      <alignment horizontal="center" vertical="center"/>
    </xf>
    <xf numFmtId="49" fontId="16" fillId="0" borderId="2" xfId="57" applyNumberFormat="1" applyFont="1" applyBorder="1">
      <alignment vertical="center"/>
    </xf>
    <xf numFmtId="0" fontId="13" fillId="4" borderId="5" xfId="53" applyFont="1" applyFill="1" applyBorder="1" applyAlignment="1">
      <alignment horizontal="center" vertical="center"/>
    </xf>
    <xf numFmtId="0" fontId="13" fillId="4" borderId="6" xfId="53" applyFont="1" applyFill="1" applyBorder="1" applyAlignment="1">
      <alignment horizontal="center" vertical="center"/>
    </xf>
    <xf numFmtId="0" fontId="13" fillId="4" borderId="7" xfId="53" applyFont="1" applyFill="1" applyBorder="1" applyAlignment="1">
      <alignment horizontal="center" vertical="center"/>
    </xf>
    <xf numFmtId="0" fontId="13" fillId="4" borderId="16" xfId="53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2" xfId="57" applyNumberFormat="1" applyFont="1" applyBorder="1" applyAlignment="1">
      <alignment horizontal="center" vertical="center"/>
    </xf>
    <xf numFmtId="49" fontId="13" fillId="4" borderId="2" xfId="53" applyNumberFormat="1" applyFont="1" applyFill="1" applyBorder="1" applyAlignment="1">
      <alignment horizontal="center" vertical="center"/>
    </xf>
    <xf numFmtId="49" fontId="13" fillId="4" borderId="5" xfId="53" applyNumberFormat="1" applyFont="1" applyFill="1" applyBorder="1" applyAlignment="1">
      <alignment horizontal="center" vertical="center"/>
    </xf>
    <xf numFmtId="49" fontId="13" fillId="4" borderId="15" xfId="53" applyNumberFormat="1" applyFont="1" applyFill="1" applyBorder="1" applyAlignment="1">
      <alignment horizontal="center" vertical="center"/>
    </xf>
    <xf numFmtId="49" fontId="16" fillId="0" borderId="2" xfId="57" applyNumberFormat="1" applyFont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49" fontId="12" fillId="4" borderId="5" xfId="53" applyNumberFormat="1" applyFont="1" applyFill="1" applyBorder="1" applyAlignment="1">
      <alignment horizontal="center" vertical="center"/>
    </xf>
    <xf numFmtId="49" fontId="12" fillId="4" borderId="15" xfId="53" applyNumberFormat="1" applyFont="1" applyFill="1" applyBorder="1" applyAlignment="1">
      <alignment horizontal="center" vertical="center"/>
    </xf>
    <xf numFmtId="0" fontId="17" fillId="0" borderId="2" xfId="50" applyNumberFormat="1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49" fontId="17" fillId="0" borderId="3" xfId="50" applyNumberFormat="1" applyFont="1" applyBorder="1" applyAlignment="1">
      <alignment horizontal="center" vertical="center"/>
    </xf>
    <xf numFmtId="0" fontId="12" fillId="4" borderId="3" xfId="52" applyFont="1" applyFill="1" applyBorder="1" applyAlignment="1">
      <alignment horizontal="center"/>
    </xf>
    <xf numFmtId="49" fontId="12" fillId="4" borderId="3" xfId="53" applyNumberFormat="1" applyFont="1" applyFill="1" applyBorder="1" applyAlignment="1">
      <alignment horizontal="center" vertical="center"/>
    </xf>
    <xf numFmtId="49" fontId="12" fillId="4" borderId="18" xfId="53" applyNumberFormat="1" applyFont="1" applyFill="1" applyBorder="1" applyAlignment="1">
      <alignment horizontal="center" vertical="center"/>
    </xf>
    <xf numFmtId="49" fontId="12" fillId="4" borderId="19" xfId="53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/>
    <xf numFmtId="178" fontId="18" fillId="0" borderId="3" xfId="0" applyNumberFormat="1" applyFont="1" applyFill="1" applyBorder="1" applyAlignment="1">
      <alignment horizontal="left" vertical="center"/>
    </xf>
    <xf numFmtId="179" fontId="18" fillId="0" borderId="3" xfId="0" applyNumberFormat="1" applyFont="1" applyFill="1" applyBorder="1" applyAlignment="1">
      <alignment horizontal="left" vertical="center"/>
    </xf>
    <xf numFmtId="49" fontId="17" fillId="0" borderId="3" xfId="50" applyNumberFormat="1" applyFont="1" applyBorder="1" applyAlignment="1">
      <alignment horizontal="center"/>
    </xf>
    <xf numFmtId="0" fontId="14" fillId="0" borderId="20" xfId="0" applyFont="1" applyFill="1" applyBorder="1" applyAlignment="1">
      <alignment horizontal="left" vertical="center" wrapText="1"/>
    </xf>
    <xf numFmtId="178" fontId="18" fillId="0" borderId="21" xfId="0" applyNumberFormat="1" applyFont="1" applyFill="1" applyBorder="1" applyAlignment="1">
      <alignment horizontal="left" vertical="center"/>
    </xf>
    <xf numFmtId="49" fontId="17" fillId="0" borderId="21" xfId="50" applyNumberFormat="1" applyFont="1" applyBorder="1" applyAlignment="1">
      <alignment horizontal="left" vertical="center" wrapText="1"/>
    </xf>
    <xf numFmtId="0" fontId="12" fillId="4" borderId="21" xfId="52" applyFont="1" applyFill="1" applyBorder="1" applyAlignment="1">
      <alignment horizontal="center"/>
    </xf>
    <xf numFmtId="49" fontId="12" fillId="4" borderId="21" xfId="53" applyNumberFormat="1" applyFont="1" applyFill="1" applyBorder="1" applyAlignment="1">
      <alignment horizontal="center" vertical="center"/>
    </xf>
    <xf numFmtId="49" fontId="12" fillId="4" borderId="22" xfId="53" applyNumberFormat="1" applyFont="1" applyFill="1" applyBorder="1" applyAlignment="1">
      <alignment horizontal="center" vertical="center"/>
    </xf>
    <xf numFmtId="49" fontId="12" fillId="4" borderId="23" xfId="53" applyNumberFormat="1" applyFont="1" applyFill="1" applyBorder="1" applyAlignment="1">
      <alignment horizontal="center" vertical="center"/>
    </xf>
    <xf numFmtId="0" fontId="19" fillId="0" borderId="0" xfId="50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21" fillId="0" borderId="25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3" fillId="0" borderId="26" xfId="50" applyFont="1" applyBorder="1">
      <alignment vertical="center"/>
    </xf>
    <xf numFmtId="0" fontId="21" fillId="0" borderId="26" xfId="50" applyFont="1" applyBorder="1">
      <alignment vertical="center"/>
    </xf>
    <xf numFmtId="0" fontId="23" fillId="0" borderId="26" xfId="50" applyFont="1" applyBorder="1" applyAlignment="1">
      <alignment horizontal="center" vertical="center"/>
    </xf>
    <xf numFmtId="0" fontId="21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center" vertical="center"/>
    </xf>
    <xf numFmtId="0" fontId="21" fillId="0" borderId="28" xfId="50" applyFont="1" applyBorder="1">
      <alignment vertical="center"/>
    </xf>
    <xf numFmtId="0" fontId="22" fillId="0" borderId="29" xfId="50" applyFont="1" applyBorder="1" applyAlignment="1">
      <alignment horizontal="center" vertical="center"/>
    </xf>
    <xf numFmtId="0" fontId="21" fillId="0" borderId="29" xfId="50" applyFont="1" applyBorder="1">
      <alignment vertical="center"/>
    </xf>
    <xf numFmtId="58" fontId="23" fillId="0" borderId="29" xfId="50" applyNumberFormat="1" applyFont="1" applyBorder="1" applyAlignment="1">
      <alignment horizontal="center" vertical="center"/>
    </xf>
    <xf numFmtId="0" fontId="23" fillId="0" borderId="29" xfId="50" applyFont="1" applyBorder="1" applyAlignment="1">
      <alignment horizontal="center" vertical="center"/>
    </xf>
    <xf numFmtId="0" fontId="21" fillId="0" borderId="29" xfId="50" applyFont="1" applyBorder="1" applyAlignment="1">
      <alignment horizontal="center" vertical="center"/>
    </xf>
    <xf numFmtId="0" fontId="21" fillId="0" borderId="30" xfId="50" applyFont="1" applyBorder="1" applyAlignment="1">
      <alignment horizontal="center" vertical="center"/>
    </xf>
    <xf numFmtId="0" fontId="21" fillId="0" borderId="28" xfId="50" applyFont="1" applyBorder="1" applyAlignment="1">
      <alignment horizontal="left" vertical="center"/>
    </xf>
    <xf numFmtId="0" fontId="22" fillId="0" borderId="29" xfId="50" applyFont="1" applyBorder="1" applyAlignment="1">
      <alignment horizontal="right" vertical="center"/>
    </xf>
    <xf numFmtId="0" fontId="21" fillId="0" borderId="29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21" fillId="0" borderId="31" xfId="50" applyFont="1" applyBorder="1">
      <alignment vertical="center"/>
    </xf>
    <xf numFmtId="0" fontId="22" fillId="0" borderId="32" xfId="50" applyFont="1" applyBorder="1" applyAlignment="1">
      <alignment horizontal="right" vertical="center"/>
    </xf>
    <xf numFmtId="0" fontId="21" fillId="0" borderId="32" xfId="50" applyFont="1" applyBorder="1">
      <alignment vertical="center"/>
    </xf>
    <xf numFmtId="0" fontId="23" fillId="0" borderId="32" xfId="50" applyFont="1" applyBorder="1">
      <alignment vertical="center"/>
    </xf>
    <xf numFmtId="0" fontId="23" fillId="0" borderId="32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3" fillId="0" borderId="0" xfId="50" applyFont="1">
      <alignment vertical="center"/>
    </xf>
    <xf numFmtId="0" fontId="23" fillId="0" borderId="0" xfId="50" applyFont="1" applyAlignment="1">
      <alignment horizontal="left" vertical="center"/>
    </xf>
    <xf numFmtId="0" fontId="21" fillId="0" borderId="25" xfId="50" applyFont="1" applyBorder="1">
      <alignment vertical="center"/>
    </xf>
    <xf numFmtId="0" fontId="23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3" fillId="0" borderId="29" xfId="50" applyFont="1" applyBorder="1">
      <alignment vertical="center"/>
    </xf>
    <xf numFmtId="0" fontId="23" fillId="0" borderId="37" xfId="50" applyFont="1" applyBorder="1" applyAlignment="1">
      <alignment horizontal="center" vertical="center"/>
    </xf>
    <xf numFmtId="0" fontId="23" fillId="0" borderId="38" xfId="50" applyFont="1" applyBorder="1" applyAlignment="1">
      <alignment horizontal="center" vertical="center"/>
    </xf>
    <xf numFmtId="0" fontId="23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 wrapText="1"/>
    </xf>
    <xf numFmtId="0" fontId="23" fillId="0" borderId="29" xfId="50" applyFont="1" applyBorder="1" applyAlignment="1">
      <alignment horizontal="left" vertical="center" wrapText="1"/>
    </xf>
    <xf numFmtId="0" fontId="23" fillId="0" borderId="30" xfId="50" applyFont="1" applyBorder="1" applyAlignment="1">
      <alignment horizontal="left" vertical="center" wrapText="1"/>
    </xf>
    <xf numFmtId="0" fontId="21" fillId="0" borderId="31" xfId="50" applyFont="1" applyBorder="1" applyAlignment="1">
      <alignment horizontal="left" vertical="center"/>
    </xf>
    <xf numFmtId="0" fontId="19" fillId="0" borderId="32" xfId="50" applyBorder="1" applyAlignment="1">
      <alignment horizontal="center" vertical="center"/>
    </xf>
    <xf numFmtId="0" fontId="19" fillId="0" borderId="33" xfId="50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9" fillId="0" borderId="40" xfId="50" applyBorder="1" applyAlignment="1">
      <alignment horizontal="left" vertical="center"/>
    </xf>
    <xf numFmtId="0" fontId="19" fillId="0" borderId="38" xfId="50" applyBorder="1" applyAlignment="1">
      <alignment horizontal="left" vertical="center"/>
    </xf>
    <xf numFmtId="0" fontId="19" fillId="0" borderId="39" xfId="50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3" fillId="0" borderId="43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3" fillId="0" borderId="32" xfId="50" applyFont="1" applyBorder="1" applyAlignment="1">
      <alignment horizontal="center" vertical="center"/>
    </xf>
    <xf numFmtId="58" fontId="23" fillId="0" borderId="32" xfId="50" applyNumberFormat="1" applyFont="1" applyBorder="1">
      <alignment vertical="center"/>
    </xf>
    <xf numFmtId="0" fontId="21" fillId="0" borderId="32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0" fontId="12" fillId="4" borderId="16" xfId="52" applyFont="1" applyFill="1" applyBorder="1" applyAlignment="1">
      <alignment horizontal="center" vertical="center"/>
    </xf>
    <xf numFmtId="178" fontId="18" fillId="0" borderId="21" xfId="0" applyNumberFormat="1" applyFont="1" applyBorder="1" applyAlignment="1">
      <alignment horizontal="left" vertical="center"/>
    </xf>
    <xf numFmtId="178" fontId="15" fillId="0" borderId="21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3" fillId="4" borderId="0" xfId="52" applyFont="1" applyFill="1"/>
    <xf numFmtId="0" fontId="0" fillId="4" borderId="0" xfId="53" applyFont="1" applyFill="1">
      <alignment vertical="center"/>
    </xf>
    <xf numFmtId="14" fontId="13" fillId="4" borderId="0" xfId="52" applyNumberFormat="1" applyFont="1" applyFill="1" applyAlignment="1"/>
    <xf numFmtId="0" fontId="0" fillId="0" borderId="0" xfId="0" applyAlignment="1"/>
    <xf numFmtId="14" fontId="13" fillId="4" borderId="0" xfId="52" applyNumberFormat="1" applyFont="1" applyFill="1"/>
    <xf numFmtId="0" fontId="25" fillId="0" borderId="24" xfId="50" applyFont="1" applyBorder="1" applyAlignment="1">
      <alignment horizontal="center" vertical="top"/>
    </xf>
    <xf numFmtId="0" fontId="24" fillId="0" borderId="47" xfId="50" applyFont="1" applyBorder="1" applyAlignment="1">
      <alignment horizontal="left" vertical="center"/>
    </xf>
    <xf numFmtId="0" fontId="22" fillId="0" borderId="48" xfId="50" applyFont="1" applyBorder="1" applyAlignment="1">
      <alignment horizontal="center" vertical="center"/>
    </xf>
    <xf numFmtId="0" fontId="24" fillId="0" borderId="48" xfId="50" applyFont="1" applyBorder="1" applyAlignment="1">
      <alignment horizontal="center" vertical="center"/>
    </xf>
    <xf numFmtId="0" fontId="17" fillId="0" borderId="48" xfId="50" applyFont="1" applyBorder="1" applyAlignment="1">
      <alignment horizontal="left" vertical="center"/>
    </xf>
    <xf numFmtId="0" fontId="19" fillId="0" borderId="48" xfId="50" applyBorder="1" applyAlignment="1">
      <alignment horizontal="center" vertical="center"/>
    </xf>
    <xf numFmtId="0" fontId="19" fillId="0" borderId="49" xfId="50" applyBorder="1" applyAlignment="1">
      <alignment horizontal="center" vertical="center"/>
    </xf>
    <xf numFmtId="0" fontId="17" fillId="0" borderId="25" xfId="50" applyFont="1" applyBorder="1" applyAlignment="1">
      <alignment horizontal="center" vertical="center"/>
    </xf>
    <xf numFmtId="0" fontId="17" fillId="0" borderId="26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24" fillId="0" borderId="25" xfId="50" applyFont="1" applyBorder="1" applyAlignment="1">
      <alignment horizontal="center" vertical="center"/>
    </xf>
    <xf numFmtId="0" fontId="24" fillId="0" borderId="26" xfId="50" applyFont="1" applyBorder="1" applyAlignment="1">
      <alignment horizontal="center" vertical="center"/>
    </xf>
    <xf numFmtId="0" fontId="24" fillId="0" borderId="27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14" fontId="22" fillId="0" borderId="29" xfId="50" applyNumberFormat="1" applyFont="1" applyBorder="1" applyAlignment="1">
      <alignment horizontal="center" vertical="center"/>
    </xf>
    <xf numFmtId="14" fontId="22" fillId="0" borderId="30" xfId="50" applyNumberFormat="1" applyFont="1" applyBorder="1" applyAlignment="1">
      <alignment horizontal="center" vertical="center"/>
    </xf>
    <xf numFmtId="0" fontId="17" fillId="0" borderId="28" xfId="50" applyFont="1" applyBorder="1">
      <alignment vertical="center"/>
    </xf>
    <xf numFmtId="0" fontId="22" fillId="0" borderId="29" xfId="50" applyFont="1" applyBorder="1">
      <alignment vertical="center"/>
    </xf>
    <xf numFmtId="0" fontId="22" fillId="0" borderId="30" xfId="50" applyFont="1" applyBorder="1">
      <alignment vertical="center"/>
    </xf>
    <xf numFmtId="0" fontId="17" fillId="0" borderId="29" xfId="50" applyFont="1" applyBorder="1">
      <alignment vertical="center"/>
    </xf>
    <xf numFmtId="0" fontId="22" fillId="0" borderId="37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19" fillId="0" borderId="29" xfId="50" applyBorder="1">
      <alignment vertical="center"/>
    </xf>
    <xf numFmtId="0" fontId="17" fillId="0" borderId="31" xfId="50" applyFont="1" applyBorder="1">
      <alignment vertical="center"/>
    </xf>
    <xf numFmtId="0" fontId="22" fillId="0" borderId="32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17" fillId="0" borderId="31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14" fontId="22" fillId="0" borderId="32" xfId="50" applyNumberFormat="1" applyFont="1" applyBorder="1" applyAlignment="1">
      <alignment horizontal="center" vertical="center"/>
    </xf>
    <xf numFmtId="14" fontId="22" fillId="0" borderId="33" xfId="50" applyNumberFormat="1" applyFont="1" applyBorder="1" applyAlignment="1">
      <alignment horizontal="center" vertical="center"/>
    </xf>
    <xf numFmtId="0" fontId="22" fillId="0" borderId="32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24" fillId="0" borderId="52" xfId="50" applyFont="1" applyBorder="1" applyAlignment="1">
      <alignment horizontal="left" vertical="center"/>
    </xf>
    <xf numFmtId="0" fontId="24" fillId="0" borderId="53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17" fillId="0" borderId="55" xfId="50" applyFont="1" applyBorder="1">
      <alignment vertical="center"/>
    </xf>
    <xf numFmtId="0" fontId="19" fillId="0" borderId="56" xfId="50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9" fillId="0" borderId="56" xfId="50" applyBorder="1">
      <alignment vertical="center"/>
    </xf>
    <xf numFmtId="0" fontId="17" fillId="0" borderId="56" xfId="50" applyFont="1" applyBorder="1">
      <alignment vertical="center"/>
    </xf>
    <xf numFmtId="0" fontId="22" fillId="0" borderId="57" xfId="50" applyFont="1" applyBorder="1" applyAlignment="1">
      <alignment horizontal="left" vertical="center"/>
    </xf>
    <xf numFmtId="0" fontId="19" fillId="0" borderId="29" xfId="50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9" fillId="0" borderId="56" xfId="50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7" fillId="0" borderId="29" xfId="50" applyFont="1" applyBorder="1" applyAlignment="1">
      <alignment horizontal="center" vertical="center"/>
    </xf>
    <xf numFmtId="0" fontId="19" fillId="0" borderId="29" xfId="50" applyBorder="1" applyAlignment="1">
      <alignment horizontal="center" vertical="center"/>
    </xf>
    <xf numFmtId="0" fontId="17" fillId="0" borderId="0" xfId="50" applyFont="1">
      <alignment vertical="center"/>
    </xf>
    <xf numFmtId="0" fontId="17" fillId="0" borderId="43" xfId="50" applyFont="1" applyBorder="1" applyAlignment="1">
      <alignment horizontal="left" vertical="center" wrapText="1"/>
    </xf>
    <xf numFmtId="0" fontId="17" fillId="0" borderId="44" xfId="50" applyFont="1" applyBorder="1" applyAlignment="1">
      <alignment horizontal="left" vertical="center" wrapText="1"/>
    </xf>
    <xf numFmtId="0" fontId="17" fillId="0" borderId="45" xfId="50" applyFont="1" applyBorder="1" applyAlignment="1">
      <alignment horizontal="left" vertical="center" wrapText="1"/>
    </xf>
    <xf numFmtId="0" fontId="17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26" fillId="0" borderId="58" xfId="50" applyFont="1" applyBorder="1" applyAlignment="1">
      <alignment horizontal="left" vertical="center" wrapText="1"/>
    </xf>
    <xf numFmtId="0" fontId="22" fillId="0" borderId="28" xfId="50" applyFont="1" applyBorder="1" applyAlignment="1">
      <alignment horizontal="left" vertical="center"/>
    </xf>
    <xf numFmtId="9" fontId="22" fillId="0" borderId="29" xfId="50" applyNumberFormat="1" applyFont="1" applyBorder="1" applyAlignment="1">
      <alignment horizontal="center" vertical="center"/>
    </xf>
    <xf numFmtId="0" fontId="27" fillId="0" borderId="30" xfId="50" applyFont="1" applyBorder="1" applyAlignment="1">
      <alignment horizontal="left" vertical="center" wrapText="1"/>
    </xf>
    <xf numFmtId="0" fontId="27" fillId="0" borderId="30" xfId="5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22" fillId="0" borderId="42" xfId="50" applyNumberFormat="1" applyFont="1" applyBorder="1" applyAlignment="1">
      <alignment horizontal="left" vertical="center"/>
    </xf>
    <xf numFmtId="9" fontId="22" fillId="0" borderId="35" xfId="50" applyNumberFormat="1" applyFont="1" applyBorder="1" applyAlignment="1">
      <alignment horizontal="left" vertical="center"/>
    </xf>
    <xf numFmtId="9" fontId="22" fillId="0" borderId="36" xfId="50" applyNumberFormat="1" applyFont="1" applyBorder="1" applyAlignment="1">
      <alignment horizontal="left" vertical="center"/>
    </xf>
    <xf numFmtId="9" fontId="22" fillId="0" borderId="43" xfId="50" applyNumberFormat="1" applyFont="1" applyBorder="1" applyAlignment="1">
      <alignment horizontal="left" vertical="center"/>
    </xf>
    <xf numFmtId="9" fontId="22" fillId="0" borderId="44" xfId="50" applyNumberFormat="1" applyFont="1" applyBorder="1" applyAlignment="1">
      <alignment horizontal="left" vertical="center"/>
    </xf>
    <xf numFmtId="9" fontId="22" fillId="0" borderId="45" xfId="50" applyNumberFormat="1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24" fillId="0" borderId="47" xfId="50" applyFont="1" applyBorder="1">
      <alignment vertical="center"/>
    </xf>
    <xf numFmtId="0" fontId="28" fillId="0" borderId="53" xfId="50" applyFont="1" applyBorder="1" applyAlignment="1">
      <alignment horizontal="center" vertical="center"/>
    </xf>
    <xf numFmtId="0" fontId="24" fillId="0" borderId="48" xfId="50" applyFont="1" applyBorder="1">
      <alignment vertical="center"/>
    </xf>
    <xf numFmtId="0" fontId="22" fillId="0" borderId="63" xfId="50" applyFont="1" applyBorder="1">
      <alignment vertical="center"/>
    </xf>
    <xf numFmtId="0" fontId="24" fillId="0" borderId="63" xfId="50" applyFont="1" applyBorder="1">
      <alignment vertical="center"/>
    </xf>
    <xf numFmtId="58" fontId="19" fillId="0" borderId="48" xfId="50" applyNumberFormat="1" applyBorder="1">
      <alignment vertical="center"/>
    </xf>
    <xf numFmtId="0" fontId="24" fillId="0" borderId="41" xfId="50" applyFont="1" applyBorder="1" applyAlignment="1">
      <alignment horizontal="center" vertical="center"/>
    </xf>
    <xf numFmtId="0" fontId="24" fillId="0" borderId="64" xfId="50" applyFont="1" applyBorder="1" applyAlignment="1">
      <alignment horizontal="center" vertical="center"/>
    </xf>
    <xf numFmtId="0" fontId="22" fillId="0" borderId="63" xfId="50" applyFont="1" applyBorder="1" applyAlignment="1">
      <alignment horizontal="center" vertical="center"/>
    </xf>
    <xf numFmtId="0" fontId="22" fillId="0" borderId="51" xfId="50" applyFont="1" applyBorder="1" applyAlignment="1">
      <alignment horizontal="center" vertical="center"/>
    </xf>
    <xf numFmtId="0" fontId="22" fillId="0" borderId="5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9" fillId="0" borderId="63" xfId="50" applyBorder="1">
      <alignment vertical="center"/>
    </xf>
    <xf numFmtId="0" fontId="29" fillId="0" borderId="65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5" borderId="2" xfId="0" applyFont="1" applyFill="1" applyBorder="1"/>
    <xf numFmtId="0" fontId="30" fillId="0" borderId="70" xfId="0" applyFont="1" applyBorder="1"/>
    <xf numFmtId="0" fontId="0" fillId="0" borderId="68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0" borderId="73" xfId="0" applyBorder="1"/>
    <xf numFmtId="0" fontId="0" fillId="6" borderId="0" xfId="0" applyFill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6" xfId="56"/>
    <cellStyle name="常规 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256633</xdr:rowOff>
    </xdr:from>
    <xdr:to>
      <xdr:col>11</xdr:col>
      <xdr:colOff>54428</xdr:colOff>
      <xdr:row>56</xdr:row>
      <xdr:rowOff>157188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7815"/>
        <a:stretch>
          <a:fillRect/>
        </a:stretch>
      </xdr:blipFill>
      <xdr:spPr>
        <a:xfrm>
          <a:off x="0" y="256540"/>
          <a:ext cx="8759825" cy="11025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44800" y="790003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940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178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448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44800" y="790003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76200</xdr:rowOff>
    </xdr:from>
    <xdr:to>
      <xdr:col>11</xdr:col>
      <xdr:colOff>28575</xdr:colOff>
      <xdr:row>49</xdr:row>
      <xdr:rowOff>80044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rcRect t="10193"/>
        <a:stretch>
          <a:fillRect/>
        </a:stretch>
      </xdr:blipFill>
      <xdr:spPr>
        <a:xfrm>
          <a:off x="19050" y="76200"/>
          <a:ext cx="8258175" cy="10283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14</xdr:row>
      <xdr:rowOff>39665</xdr:rowOff>
    </xdr:from>
    <xdr:to>
      <xdr:col>7</xdr:col>
      <xdr:colOff>252656</xdr:colOff>
      <xdr:row>38</xdr:row>
      <xdr:rowOff>161924</xdr:rowOff>
    </xdr:to>
    <xdr:pic>
      <xdr:nvPicPr>
        <xdr:cNvPr id="2" name="图片 1" descr="d:\Users\GZZPZP55\Desktop\微信图片_20250506110356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55650" y="2760345"/>
          <a:ext cx="4465320" cy="593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361949</xdr:colOff>
      <xdr:row>14</xdr:row>
      <xdr:rowOff>151906</xdr:rowOff>
    </xdr:from>
    <xdr:to>
      <xdr:col>15</xdr:col>
      <xdr:colOff>152400</xdr:colOff>
      <xdr:row>38</xdr:row>
      <xdr:rowOff>47625</xdr:rowOff>
    </xdr:to>
    <xdr:pic>
      <xdr:nvPicPr>
        <xdr:cNvPr id="4" name="图片 3" descr="D:\Users\GZZPZP55\Desktop\微信图片_20250506110401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790" y="3609340"/>
          <a:ext cx="5925185" cy="423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D24" sqref="D2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9" t="s">
        <v>0</v>
      </c>
      <c r="C2" s="320"/>
      <c r="D2" s="320"/>
      <c r="E2" s="320"/>
      <c r="F2" s="320"/>
      <c r="G2" s="320"/>
      <c r="H2" s="320"/>
      <c r="I2" s="321"/>
    </row>
    <row r="3" ht="27.95" customHeight="1" spans="2:9">
      <c r="B3" s="322"/>
      <c r="C3" s="323"/>
      <c r="D3" s="324" t="s">
        <v>1</v>
      </c>
      <c r="E3" s="325"/>
      <c r="F3" s="326" t="s">
        <v>2</v>
      </c>
      <c r="G3" s="327"/>
      <c r="H3" s="324" t="s">
        <v>3</v>
      </c>
      <c r="I3" s="328"/>
    </row>
    <row r="4" ht="27.95" customHeight="1" spans="2:9">
      <c r="B4" s="322" t="s">
        <v>4</v>
      </c>
      <c r="C4" s="323" t="s">
        <v>5</v>
      </c>
      <c r="D4" s="323" t="s">
        <v>6</v>
      </c>
      <c r="E4" s="323" t="s">
        <v>7</v>
      </c>
      <c r="F4" s="329" t="s">
        <v>6</v>
      </c>
      <c r="G4" s="329" t="s">
        <v>7</v>
      </c>
      <c r="H4" s="323" t="s">
        <v>6</v>
      </c>
      <c r="I4" s="330" t="s">
        <v>7</v>
      </c>
    </row>
    <row r="5" ht="27.95" customHeight="1" spans="2:9">
      <c r="B5" s="331" t="s">
        <v>8</v>
      </c>
      <c r="C5" s="17">
        <v>13</v>
      </c>
      <c r="D5" s="17">
        <v>0</v>
      </c>
      <c r="E5" s="17">
        <v>1</v>
      </c>
      <c r="F5" s="332">
        <v>0</v>
      </c>
      <c r="G5" s="332">
        <v>1</v>
      </c>
      <c r="H5" s="17">
        <v>1</v>
      </c>
      <c r="I5" s="333">
        <v>2</v>
      </c>
    </row>
    <row r="6" ht="27.95" customHeight="1" spans="2:9">
      <c r="B6" s="331" t="s">
        <v>9</v>
      </c>
      <c r="C6" s="17">
        <v>20</v>
      </c>
      <c r="D6" s="17">
        <v>0</v>
      </c>
      <c r="E6" s="17">
        <v>1</v>
      </c>
      <c r="F6" s="332">
        <v>1</v>
      </c>
      <c r="G6" s="332">
        <v>2</v>
      </c>
      <c r="H6" s="17">
        <v>2</v>
      </c>
      <c r="I6" s="333">
        <v>3</v>
      </c>
    </row>
    <row r="7" ht="27.95" customHeight="1" spans="2:9">
      <c r="B7" s="331" t="s">
        <v>10</v>
      </c>
      <c r="C7" s="17">
        <v>32</v>
      </c>
      <c r="D7" s="17">
        <v>0</v>
      </c>
      <c r="E7" s="17">
        <v>1</v>
      </c>
      <c r="F7" s="332">
        <v>2</v>
      </c>
      <c r="G7" s="332">
        <v>3</v>
      </c>
      <c r="H7" s="17">
        <v>3</v>
      </c>
      <c r="I7" s="333">
        <v>4</v>
      </c>
    </row>
    <row r="8" ht="27.95" customHeight="1" spans="2:9">
      <c r="B8" s="331" t="s">
        <v>11</v>
      </c>
      <c r="C8" s="17">
        <v>50</v>
      </c>
      <c r="D8" s="17">
        <v>1</v>
      </c>
      <c r="E8" s="17">
        <v>2</v>
      </c>
      <c r="F8" s="332">
        <v>3</v>
      </c>
      <c r="G8" s="332">
        <v>4</v>
      </c>
      <c r="H8" s="17">
        <v>5</v>
      </c>
      <c r="I8" s="333">
        <v>6</v>
      </c>
    </row>
    <row r="9" ht="27.95" customHeight="1" spans="2:9">
      <c r="B9" s="331" t="s">
        <v>12</v>
      </c>
      <c r="C9" s="17">
        <v>80</v>
      </c>
      <c r="D9" s="17">
        <v>2</v>
      </c>
      <c r="E9" s="17">
        <v>3</v>
      </c>
      <c r="F9" s="332">
        <v>5</v>
      </c>
      <c r="G9" s="332">
        <v>6</v>
      </c>
      <c r="H9" s="17">
        <v>7</v>
      </c>
      <c r="I9" s="333">
        <v>8</v>
      </c>
    </row>
    <row r="10" ht="27.95" customHeight="1" spans="2:9">
      <c r="B10" s="331" t="s">
        <v>13</v>
      </c>
      <c r="C10" s="17">
        <v>125</v>
      </c>
      <c r="D10" s="17">
        <v>3</v>
      </c>
      <c r="E10" s="17">
        <v>4</v>
      </c>
      <c r="F10" s="332">
        <v>7</v>
      </c>
      <c r="G10" s="332">
        <v>8</v>
      </c>
      <c r="H10" s="17">
        <v>10</v>
      </c>
      <c r="I10" s="333">
        <v>11</v>
      </c>
    </row>
    <row r="11" ht="27.95" customHeight="1" spans="2:9">
      <c r="B11" s="331" t="s">
        <v>14</v>
      </c>
      <c r="C11" s="17">
        <v>200</v>
      </c>
      <c r="D11" s="17">
        <v>5</v>
      </c>
      <c r="E11" s="17">
        <v>6</v>
      </c>
      <c r="F11" s="332">
        <v>10</v>
      </c>
      <c r="G11" s="332">
        <v>11</v>
      </c>
      <c r="H11" s="17">
        <v>14</v>
      </c>
      <c r="I11" s="333">
        <v>15</v>
      </c>
    </row>
    <row r="12" ht="27.95" customHeight="1" spans="2:9">
      <c r="B12" s="334" t="s">
        <v>15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3" sqref="F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232</v>
      </c>
      <c r="B2" s="5" t="s">
        <v>193</v>
      </c>
      <c r="C2" s="5" t="s">
        <v>189</v>
      </c>
      <c r="D2" s="5" t="s">
        <v>190</v>
      </c>
      <c r="E2" s="5" t="s">
        <v>191</v>
      </c>
      <c r="F2" s="5" t="s">
        <v>192</v>
      </c>
      <c r="G2" s="4" t="s">
        <v>261</v>
      </c>
      <c r="H2" s="4" t="s">
        <v>262</v>
      </c>
      <c r="I2" s="4" t="s">
        <v>263</v>
      </c>
      <c r="J2" s="4" t="s">
        <v>264</v>
      </c>
      <c r="K2" s="5" t="s">
        <v>238</v>
      </c>
      <c r="L2" s="5" t="s">
        <v>202</v>
      </c>
    </row>
    <row r="3" spans="1:12">
      <c r="A3" s="14" t="s">
        <v>265</v>
      </c>
      <c r="B3" s="14" t="s">
        <v>208</v>
      </c>
      <c r="C3" s="14" t="s">
        <v>224</v>
      </c>
      <c r="D3" s="14" t="s">
        <v>225</v>
      </c>
      <c r="E3" s="25" t="s">
        <v>206</v>
      </c>
      <c r="F3" s="14" t="s">
        <v>98</v>
      </c>
      <c r="G3" s="14" t="s">
        <v>266</v>
      </c>
      <c r="H3" s="14" t="s">
        <v>267</v>
      </c>
      <c r="I3" s="16"/>
      <c r="J3" s="16"/>
      <c r="K3" s="25" t="s">
        <v>268</v>
      </c>
      <c r="L3" s="16"/>
    </row>
    <row r="4" spans="1:12">
      <c r="A4" s="14" t="s">
        <v>265</v>
      </c>
      <c r="B4" s="14" t="s">
        <v>208</v>
      </c>
      <c r="C4" s="14" t="s">
        <v>224</v>
      </c>
      <c r="D4" s="14" t="s">
        <v>225</v>
      </c>
      <c r="E4" s="25" t="s">
        <v>206</v>
      </c>
      <c r="F4" s="14" t="s">
        <v>98</v>
      </c>
      <c r="G4" s="14" t="s">
        <v>269</v>
      </c>
      <c r="H4" s="14" t="s">
        <v>267</v>
      </c>
      <c r="I4" s="16"/>
      <c r="J4" s="16"/>
      <c r="K4" s="25" t="s">
        <v>268</v>
      </c>
      <c r="L4" s="16"/>
    </row>
    <row r="5" spans="1:12">
      <c r="A5" s="14" t="s">
        <v>265</v>
      </c>
      <c r="B5" s="14" t="s">
        <v>208</v>
      </c>
      <c r="C5" s="14" t="s">
        <v>224</v>
      </c>
      <c r="D5" s="14" t="s">
        <v>225</v>
      </c>
      <c r="E5" s="25" t="s">
        <v>206</v>
      </c>
      <c r="F5" s="14" t="s">
        <v>98</v>
      </c>
      <c r="G5" s="14" t="s">
        <v>270</v>
      </c>
      <c r="H5" s="14" t="s">
        <v>271</v>
      </c>
      <c r="I5" s="16"/>
      <c r="J5" s="16"/>
      <c r="K5" s="25" t="s">
        <v>268</v>
      </c>
      <c r="L5" s="16"/>
    </row>
    <row r="6" spans="1:12">
      <c r="A6" s="25"/>
      <c r="B6" s="16"/>
      <c r="C6" s="25"/>
      <c r="D6" s="25"/>
      <c r="E6" s="25"/>
      <c r="F6" s="25"/>
      <c r="G6" s="25"/>
      <c r="H6" s="25"/>
      <c r="I6" s="16"/>
      <c r="J6" s="16"/>
      <c r="K6" s="25"/>
      <c r="L6" s="16"/>
    </row>
    <row r="7" spans="1:12">
      <c r="A7" s="25"/>
      <c r="B7" s="16"/>
      <c r="C7" s="25"/>
      <c r="D7" s="25"/>
      <c r="E7" s="25"/>
      <c r="F7" s="25"/>
      <c r="G7" s="25"/>
      <c r="H7" s="25"/>
      <c r="I7" s="16"/>
      <c r="J7" s="16"/>
      <c r="K7" s="25"/>
      <c r="L7" s="16"/>
    </row>
    <row r="8" spans="1:12">
      <c r="A8" s="25"/>
      <c r="B8" s="16"/>
      <c r="C8" s="25"/>
      <c r="D8" s="25"/>
      <c r="E8" s="25"/>
      <c r="F8" s="25"/>
      <c r="G8" s="25"/>
      <c r="H8" s="25"/>
      <c r="I8" s="16"/>
      <c r="J8" s="16"/>
      <c r="K8" s="25"/>
      <c r="L8" s="16"/>
    </row>
    <row r="9" spans="1:12">
      <c r="A9" s="25"/>
      <c r="B9" s="16"/>
      <c r="C9" s="25"/>
      <c r="D9" s="25"/>
      <c r="E9" s="25"/>
      <c r="F9" s="25"/>
      <c r="G9" s="25"/>
      <c r="H9" s="25"/>
      <c r="I9" s="17"/>
      <c r="J9" s="17"/>
      <c r="K9" s="25"/>
      <c r="L9" s="17"/>
    </row>
    <row r="10" spans="1:12">
      <c r="A10" s="25"/>
      <c r="B10" s="16"/>
      <c r="C10" s="25"/>
      <c r="D10" s="25"/>
      <c r="E10" s="25"/>
      <c r="F10" s="25"/>
      <c r="G10" s="25"/>
      <c r="H10" s="25"/>
      <c r="I10" s="17"/>
      <c r="J10" s="17"/>
      <c r="K10" s="25"/>
      <c r="L10" s="17"/>
    </row>
    <row r="11" spans="1:12">
      <c r="A11" s="25"/>
      <c r="B11" s="16"/>
      <c r="C11" s="17"/>
      <c r="D11" s="25"/>
      <c r="E11" s="17"/>
      <c r="F11" s="25"/>
      <c r="G11" s="17"/>
      <c r="H11" s="17"/>
      <c r="I11" s="17"/>
      <c r="J11" s="17"/>
      <c r="K11" s="17"/>
      <c r="L11" s="17"/>
    </row>
    <row r="12" spans="1:12">
      <c r="A12" s="25"/>
      <c r="B12" s="16"/>
      <c r="C12" s="17"/>
      <c r="D12" s="25"/>
      <c r="E12" s="17"/>
      <c r="F12" s="17"/>
      <c r="G12" s="17"/>
      <c r="H12" s="17"/>
      <c r="I12" s="17"/>
      <c r="J12" s="17"/>
      <c r="K12" s="17"/>
      <c r="L12" s="17"/>
    </row>
    <row r="13" s="2" customFormat="1" ht="18.75" spans="1:12">
      <c r="A13" s="26" t="s">
        <v>272</v>
      </c>
      <c r="B13" s="27"/>
      <c r="C13" s="27"/>
      <c r="D13" s="27"/>
      <c r="E13" s="27"/>
      <c r="F13" s="27"/>
      <c r="G13" s="28"/>
      <c r="H13" s="18" t="s">
        <v>273</v>
      </c>
      <c r="I13" s="19"/>
      <c r="J13" s="19"/>
      <c r="K13" s="19"/>
      <c r="L13" s="20"/>
    </row>
    <row r="14" ht="79.5" customHeight="1" spans="1:12">
      <c r="A14" s="23" t="s">
        <v>274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t="s">
        <v>252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188</v>
      </c>
      <c r="B2" s="5" t="s">
        <v>193</v>
      </c>
      <c r="C2" s="5" t="s">
        <v>239</v>
      </c>
      <c r="D2" s="5" t="s">
        <v>191</v>
      </c>
      <c r="E2" s="5" t="s">
        <v>192</v>
      </c>
      <c r="F2" s="4" t="s">
        <v>276</v>
      </c>
      <c r="G2" s="4" t="s">
        <v>218</v>
      </c>
      <c r="H2" s="6" t="s">
        <v>219</v>
      </c>
      <c r="I2" s="7" t="s">
        <v>221</v>
      </c>
    </row>
    <row r="3" s="1" customFormat="1" ht="16.5" spans="1:9">
      <c r="A3" s="4"/>
      <c r="B3" s="8"/>
      <c r="C3" s="8"/>
      <c r="D3" s="8"/>
      <c r="E3" s="8"/>
      <c r="F3" s="4" t="s">
        <v>277</v>
      </c>
      <c r="G3" s="4" t="s">
        <v>222</v>
      </c>
      <c r="H3" s="9"/>
      <c r="I3" s="10"/>
    </row>
    <row r="4" spans="1:9">
      <c r="A4" s="11">
        <v>1</v>
      </c>
      <c r="B4" s="11" t="s">
        <v>278</v>
      </c>
      <c r="C4" s="12" t="s">
        <v>279</v>
      </c>
      <c r="D4" s="13" t="s">
        <v>206</v>
      </c>
      <c r="E4" s="14" t="s">
        <v>98</v>
      </c>
      <c r="F4" s="15">
        <v>-0.022</v>
      </c>
      <c r="G4" s="16"/>
      <c r="H4" s="15">
        <v>-0.022</v>
      </c>
      <c r="I4" s="16" t="s">
        <v>227</v>
      </c>
    </row>
    <row r="5" spans="1:9">
      <c r="A5" s="11"/>
      <c r="B5" s="11"/>
      <c r="C5" s="12"/>
      <c r="D5" s="13"/>
      <c r="E5" s="12"/>
      <c r="F5" s="15"/>
      <c r="G5" s="16"/>
      <c r="H5" s="15"/>
      <c r="I5" s="16"/>
    </row>
    <row r="6" spans="1:9">
      <c r="A6" s="17"/>
      <c r="B6" s="17"/>
      <c r="C6" s="16"/>
      <c r="D6" s="16"/>
      <c r="E6" s="16"/>
      <c r="F6" s="16"/>
      <c r="G6" s="16"/>
      <c r="H6" s="16"/>
      <c r="I6" s="16"/>
    </row>
    <row r="7" spans="1:9">
      <c r="A7" s="17"/>
      <c r="B7" s="17"/>
      <c r="C7" s="16"/>
      <c r="D7" s="16"/>
      <c r="E7" s="16"/>
      <c r="F7" s="16"/>
      <c r="G7" s="16"/>
      <c r="H7" s="16"/>
      <c r="I7" s="16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2" customFormat="1" ht="18.75" spans="1:9">
      <c r="A12" s="18" t="s">
        <v>280</v>
      </c>
      <c r="B12" s="19"/>
      <c r="C12" s="19"/>
      <c r="D12" s="20"/>
      <c r="E12" s="21"/>
      <c r="F12" s="18" t="s">
        <v>273</v>
      </c>
      <c r="G12" s="19"/>
      <c r="H12" s="20"/>
      <c r="I12" s="22"/>
    </row>
    <row r="13" ht="39" customHeight="1" spans="1:9">
      <c r="A13" s="23" t="s">
        <v>281</v>
      </c>
      <c r="B13" s="23"/>
      <c r="C13" s="24"/>
      <c r="D13" s="24"/>
      <c r="E13" s="24"/>
      <c r="F13" s="24"/>
      <c r="G13" s="24"/>
      <c r="H13" s="24"/>
      <c r="I13" s="24"/>
    </row>
    <row r="14" spans="1:9">
      <c r="A14" t="s">
        <v>252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7" workbookViewId="0">
      <selection activeCell="N17" sqref="N17"/>
    </sheetView>
  </sheetViews>
  <sheetFormatPr defaultColWidth="10.375" defaultRowHeight="16.5" customHeight="1"/>
  <cols>
    <col min="1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213" t="s">
        <v>17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5" spans="1:11">
      <c r="A2" s="214" t="s">
        <v>18</v>
      </c>
      <c r="B2" s="215"/>
      <c r="C2" s="215"/>
      <c r="D2" s="216" t="s">
        <v>19</v>
      </c>
      <c r="E2" s="216"/>
      <c r="F2" s="215"/>
      <c r="G2" s="215"/>
      <c r="H2" s="217" t="s">
        <v>20</v>
      </c>
      <c r="I2" s="218"/>
      <c r="J2" s="218"/>
      <c r="K2" s="219"/>
    </row>
    <row r="3" ht="14.25" spans="1:11">
      <c r="A3" s="220" t="s">
        <v>21</v>
      </c>
      <c r="B3" s="221"/>
      <c r="C3" s="222"/>
      <c r="D3" s="223" t="s">
        <v>22</v>
      </c>
      <c r="E3" s="224"/>
      <c r="F3" s="224"/>
      <c r="G3" s="225"/>
      <c r="H3" s="223" t="s">
        <v>23</v>
      </c>
      <c r="I3" s="224"/>
      <c r="J3" s="224"/>
      <c r="K3" s="225"/>
    </row>
    <row r="4" ht="14.25" spans="1:11">
      <c r="A4" s="226" t="s">
        <v>24</v>
      </c>
      <c r="B4" s="227"/>
      <c r="C4" s="228"/>
      <c r="D4" s="226" t="s">
        <v>25</v>
      </c>
      <c r="E4" s="229"/>
      <c r="F4" s="230"/>
      <c r="G4" s="231"/>
      <c r="H4" s="226" t="s">
        <v>26</v>
      </c>
      <c r="I4" s="229"/>
      <c r="J4" s="227" t="s">
        <v>27</v>
      </c>
      <c r="K4" s="228" t="s">
        <v>28</v>
      </c>
    </row>
    <row r="5" ht="14.25" spans="1:11">
      <c r="A5" s="232" t="s">
        <v>29</v>
      </c>
      <c r="B5" s="227"/>
      <c r="C5" s="228"/>
      <c r="D5" s="226" t="s">
        <v>30</v>
      </c>
      <c r="E5" s="229"/>
      <c r="F5" s="230"/>
      <c r="G5" s="231"/>
      <c r="H5" s="226" t="s">
        <v>31</v>
      </c>
      <c r="I5" s="229"/>
      <c r="J5" s="227" t="s">
        <v>27</v>
      </c>
      <c r="K5" s="228" t="s">
        <v>28</v>
      </c>
    </row>
    <row r="6" ht="14.25" spans="1:11">
      <c r="A6" s="226" t="s">
        <v>32</v>
      </c>
      <c r="B6" s="233"/>
      <c r="C6" s="234"/>
      <c r="D6" s="232" t="s">
        <v>33</v>
      </c>
      <c r="E6" s="235"/>
      <c r="F6" s="230"/>
      <c r="G6" s="231"/>
      <c r="H6" s="226" t="s">
        <v>34</v>
      </c>
      <c r="I6" s="229"/>
      <c r="J6" s="227" t="s">
        <v>27</v>
      </c>
      <c r="K6" s="228" t="s">
        <v>28</v>
      </c>
    </row>
    <row r="7" ht="14.25" spans="1:11">
      <c r="A7" s="226" t="s">
        <v>35</v>
      </c>
      <c r="B7" s="236"/>
      <c r="C7" s="237"/>
      <c r="D7" s="232" t="s">
        <v>36</v>
      </c>
      <c r="E7" s="238"/>
      <c r="F7" s="230"/>
      <c r="G7" s="231"/>
      <c r="H7" s="226" t="s">
        <v>37</v>
      </c>
      <c r="I7" s="229"/>
      <c r="J7" s="227" t="s">
        <v>27</v>
      </c>
      <c r="K7" s="228" t="s">
        <v>28</v>
      </c>
    </row>
    <row r="8" ht="15" spans="1:11">
      <c r="A8" s="239"/>
      <c r="B8" s="240"/>
      <c r="C8" s="241"/>
      <c r="D8" s="242" t="s">
        <v>38</v>
      </c>
      <c r="E8" s="243"/>
      <c r="F8" s="244"/>
      <c r="G8" s="245"/>
      <c r="H8" s="242" t="s">
        <v>39</v>
      </c>
      <c r="I8" s="243"/>
      <c r="J8" s="246" t="s">
        <v>27</v>
      </c>
      <c r="K8" s="247" t="s">
        <v>28</v>
      </c>
    </row>
    <row r="9" ht="15" spans="1:11">
      <c r="A9" s="248" t="s">
        <v>40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ht="15" spans="1:11">
      <c r="A10" s="251" t="s">
        <v>41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ht="14.25" spans="1:11">
      <c r="A11" s="254" t="s">
        <v>42</v>
      </c>
      <c r="B11" s="255" t="s">
        <v>43</v>
      </c>
      <c r="C11" s="256" t="s">
        <v>44</v>
      </c>
      <c r="D11" s="257"/>
      <c r="E11" s="258" t="s">
        <v>45</v>
      </c>
      <c r="F11" s="255" t="s">
        <v>43</v>
      </c>
      <c r="G11" s="256" t="s">
        <v>44</v>
      </c>
      <c r="H11" s="256" t="s">
        <v>46</v>
      </c>
      <c r="I11" s="258" t="s">
        <v>47</v>
      </c>
      <c r="J11" s="255" t="s">
        <v>43</v>
      </c>
      <c r="K11" s="259" t="s">
        <v>44</v>
      </c>
    </row>
    <row r="12" ht="14.25" spans="1:11">
      <c r="A12" s="232" t="s">
        <v>48</v>
      </c>
      <c r="B12" s="260" t="s">
        <v>43</v>
      </c>
      <c r="C12" s="227" t="s">
        <v>44</v>
      </c>
      <c r="D12" s="238"/>
      <c r="E12" s="235" t="s">
        <v>49</v>
      </c>
      <c r="F12" s="260" t="s">
        <v>43</v>
      </c>
      <c r="G12" s="227" t="s">
        <v>44</v>
      </c>
      <c r="H12" s="227" t="s">
        <v>46</v>
      </c>
      <c r="I12" s="235" t="s">
        <v>50</v>
      </c>
      <c r="J12" s="260" t="s">
        <v>43</v>
      </c>
      <c r="K12" s="228" t="s">
        <v>44</v>
      </c>
    </row>
    <row r="13" ht="14.25" spans="1:11">
      <c r="A13" s="232" t="s">
        <v>51</v>
      </c>
      <c r="B13" s="260" t="s">
        <v>43</v>
      </c>
      <c r="C13" s="227" t="s">
        <v>44</v>
      </c>
      <c r="D13" s="238"/>
      <c r="E13" s="235" t="s">
        <v>52</v>
      </c>
      <c r="F13" s="227" t="s">
        <v>53</v>
      </c>
      <c r="G13" s="227" t="s">
        <v>54</v>
      </c>
      <c r="H13" s="227" t="s">
        <v>46</v>
      </c>
      <c r="I13" s="235" t="s">
        <v>55</v>
      </c>
      <c r="J13" s="260" t="s">
        <v>43</v>
      </c>
      <c r="K13" s="228" t="s">
        <v>44</v>
      </c>
    </row>
    <row r="14" ht="15" spans="1:11">
      <c r="A14" s="242" t="s">
        <v>56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61"/>
    </row>
    <row r="15" ht="15" spans="1:11">
      <c r="A15" s="251" t="s">
        <v>57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ht="14.25" spans="1:11">
      <c r="A16" s="262" t="s">
        <v>58</v>
      </c>
      <c r="B16" s="256" t="s">
        <v>53</v>
      </c>
      <c r="C16" s="256" t="s">
        <v>54</v>
      </c>
      <c r="D16" s="263"/>
      <c r="E16" s="264" t="s">
        <v>59</v>
      </c>
      <c r="F16" s="256" t="s">
        <v>53</v>
      </c>
      <c r="G16" s="256" t="s">
        <v>54</v>
      </c>
      <c r="H16" s="265"/>
      <c r="I16" s="264" t="s">
        <v>60</v>
      </c>
      <c r="J16" s="256" t="s">
        <v>53</v>
      </c>
      <c r="K16" s="259" t="s">
        <v>54</v>
      </c>
    </row>
    <row r="17" customHeight="1" spans="1:22">
      <c r="A17" s="266" t="s">
        <v>61</v>
      </c>
      <c r="B17" s="227" t="s">
        <v>53</v>
      </c>
      <c r="C17" s="227" t="s">
        <v>54</v>
      </c>
      <c r="D17" s="139"/>
      <c r="E17" s="267" t="s">
        <v>62</v>
      </c>
      <c r="F17" s="227" t="s">
        <v>53</v>
      </c>
      <c r="G17" s="227" t="s">
        <v>54</v>
      </c>
      <c r="H17" s="268"/>
      <c r="I17" s="267" t="s">
        <v>63</v>
      </c>
      <c r="J17" s="227" t="s">
        <v>53</v>
      </c>
      <c r="K17" s="228" t="s">
        <v>54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64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ht="18" customHeight="1" spans="1:22">
      <c r="A19" s="251" t="s">
        <v>65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customHeight="1" spans="1:22">
      <c r="A20" s="273" t="s">
        <v>66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67</v>
      </c>
      <c r="B21" s="267" t="s">
        <v>68</v>
      </c>
      <c r="C21" s="267" t="s">
        <v>69</v>
      </c>
      <c r="D21" s="267" t="s">
        <v>70</v>
      </c>
      <c r="E21" s="267" t="s">
        <v>71</v>
      </c>
      <c r="F21" s="267" t="s">
        <v>72</v>
      </c>
      <c r="G21" s="267" t="s">
        <v>73</v>
      </c>
      <c r="H21" s="267" t="s">
        <v>74</v>
      </c>
      <c r="I21" s="267" t="s">
        <v>75</v>
      </c>
      <c r="J21" s="267" t="s">
        <v>76</v>
      </c>
      <c r="K21" s="172" t="s">
        <v>77</v>
      </c>
    </row>
    <row r="22" customHeight="1" spans="1:22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customHeight="1" spans="1:22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80"/>
    </row>
    <row r="24" customHeight="1" spans="1:22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280"/>
    </row>
    <row r="25" customHeight="1" spans="1:22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149"/>
    </row>
    <row r="26" customHeight="1" spans="1:22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149"/>
    </row>
    <row r="27" customHeight="1" spans="1:22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149"/>
    </row>
    <row r="28" customHeight="1" spans="1:22">
      <c r="A28" s="277"/>
      <c r="B28" s="278"/>
      <c r="C28" s="278"/>
      <c r="D28" s="278"/>
      <c r="E28" s="278"/>
      <c r="F28" s="278"/>
      <c r="G28" s="278"/>
      <c r="H28" s="278"/>
      <c r="I28" s="278"/>
      <c r="J28" s="278"/>
      <c r="K28" s="149"/>
    </row>
    <row r="29" ht="18" customHeight="1" spans="1:22">
      <c r="A29" s="281" t="s">
        <v>78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ht="18.75" customHeight="1" spans="1:22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ht="18.75" customHeight="1" spans="1:22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ht="18" customHeight="1" spans="1:22">
      <c r="A32" s="281" t="s">
        <v>79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4.25" spans="1:11">
      <c r="A33" s="290" t="s">
        <v>80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ht="15" spans="1:11">
      <c r="A34" s="145" t="s">
        <v>81</v>
      </c>
      <c r="B34" s="147"/>
      <c r="C34" s="227" t="s">
        <v>27</v>
      </c>
      <c r="D34" s="227" t="s">
        <v>28</v>
      </c>
      <c r="E34" s="293" t="s">
        <v>82</v>
      </c>
      <c r="F34" s="294"/>
      <c r="G34" s="294"/>
      <c r="H34" s="294"/>
      <c r="I34" s="294"/>
      <c r="J34" s="294"/>
      <c r="K34" s="295"/>
    </row>
    <row r="35" ht="15" spans="1:11">
      <c r="A35" s="296" t="s">
        <v>83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4.25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ht="14.25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37"/>
    </row>
    <row r="38" ht="14.25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37"/>
    </row>
    <row r="39" ht="14.25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37"/>
    </row>
    <row r="40" ht="14.25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37"/>
    </row>
    <row r="41" ht="14.25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37"/>
    </row>
    <row r="42" ht="14.25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37"/>
    </row>
    <row r="43" ht="15" spans="1:11">
      <c r="A43" s="302" t="s">
        <v>84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ht="15" spans="1:11">
      <c r="A44" s="251" t="s">
        <v>85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ht="14.25" spans="1:11">
      <c r="A45" s="262" t="s">
        <v>86</v>
      </c>
      <c r="B45" s="256" t="s">
        <v>53</v>
      </c>
      <c r="C45" s="256" t="s">
        <v>54</v>
      </c>
      <c r="D45" s="256" t="s">
        <v>46</v>
      </c>
      <c r="E45" s="264" t="s">
        <v>87</v>
      </c>
      <c r="F45" s="256" t="s">
        <v>53</v>
      </c>
      <c r="G45" s="256" t="s">
        <v>54</v>
      </c>
      <c r="H45" s="256" t="s">
        <v>46</v>
      </c>
      <c r="I45" s="264" t="s">
        <v>88</v>
      </c>
      <c r="J45" s="256" t="s">
        <v>53</v>
      </c>
      <c r="K45" s="259" t="s">
        <v>54</v>
      </c>
    </row>
    <row r="46" ht="14.25" spans="1:11">
      <c r="A46" s="266" t="s">
        <v>45</v>
      </c>
      <c r="B46" s="227" t="s">
        <v>53</v>
      </c>
      <c r="C46" s="227" t="s">
        <v>54</v>
      </c>
      <c r="D46" s="227" t="s">
        <v>46</v>
      </c>
      <c r="E46" s="267" t="s">
        <v>52</v>
      </c>
      <c r="F46" s="227" t="s">
        <v>53</v>
      </c>
      <c r="G46" s="227" t="s">
        <v>54</v>
      </c>
      <c r="H46" s="227" t="s">
        <v>46</v>
      </c>
      <c r="I46" s="267" t="s">
        <v>63</v>
      </c>
      <c r="J46" s="227" t="s">
        <v>53</v>
      </c>
      <c r="K46" s="228" t="s">
        <v>54</v>
      </c>
    </row>
    <row r="47" ht="15" spans="1:11">
      <c r="A47" s="242" t="s">
        <v>56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61"/>
    </row>
    <row r="48" ht="15" spans="1:11">
      <c r="A48" s="296" t="s">
        <v>89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ht="15" spans="1:11">
      <c r="A50" s="305" t="s">
        <v>90</v>
      </c>
      <c r="B50" s="306" t="s">
        <v>91</v>
      </c>
      <c r="C50" s="306"/>
      <c r="D50" s="307" t="s">
        <v>92</v>
      </c>
      <c r="E50" s="308"/>
      <c r="F50" s="309" t="s">
        <v>93</v>
      </c>
      <c r="G50" s="310"/>
      <c r="H50" s="311" t="s">
        <v>94</v>
      </c>
      <c r="I50" s="312"/>
      <c r="J50" s="313"/>
      <c r="K50" s="314"/>
    </row>
    <row r="51" ht="15" spans="1:11">
      <c r="A51" s="296" t="s">
        <v>95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5" spans="1:11">
      <c r="A53" s="305" t="s">
        <v>90</v>
      </c>
      <c r="B53" s="306" t="s">
        <v>91</v>
      </c>
      <c r="C53" s="306"/>
      <c r="D53" s="307" t="s">
        <v>92</v>
      </c>
      <c r="E53" s="318"/>
      <c r="F53" s="309" t="s">
        <v>96</v>
      </c>
      <c r="G53" s="310"/>
      <c r="H53" s="311" t="s">
        <v>94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zoomScale="90" zoomScaleNormal="90" workbookViewId="0">
      <selection activeCell="D17" sqref="D17"/>
    </sheetView>
  </sheetViews>
  <sheetFormatPr defaultColWidth="9" defaultRowHeight="26.1" customHeight="1"/>
  <cols>
    <col min="1" max="1" width="21.625" style="73" customWidth="1"/>
    <col min="2" max="7" width="9.375" style="73" customWidth="1"/>
    <col min="8" max="8" width="11.75" style="73" customWidth="1"/>
    <col min="9" max="9" width="1.375" style="73" customWidth="1"/>
    <col min="10" max="27" width="6" style="73" customWidth="1"/>
    <col min="28" max="16384" width="9" style="73"/>
  </cols>
  <sheetData>
    <row r="1" ht="30" customHeight="1" spans="1:27">
      <c r="A1" s="74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ht="29.1" customHeight="1" spans="1:27">
      <c r="A2" s="76" t="s">
        <v>24</v>
      </c>
      <c r="B2" s="77" t="s">
        <v>98</v>
      </c>
      <c r="C2" s="77"/>
      <c r="D2" s="78" t="s">
        <v>29</v>
      </c>
      <c r="E2" s="77" t="s">
        <v>99</v>
      </c>
      <c r="F2" s="77"/>
      <c r="G2" s="77"/>
      <c r="H2" s="77"/>
      <c r="I2" s="79"/>
      <c r="J2" s="80" t="s">
        <v>20</v>
      </c>
      <c r="K2" s="80"/>
      <c r="L2" s="81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</row>
    <row r="3" ht="29.1" customHeight="1" spans="1:27">
      <c r="A3" s="84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4"/>
      <c r="B4" s="89" t="s">
        <v>70</v>
      </c>
      <c r="C4" s="89" t="s">
        <v>71</v>
      </c>
      <c r="D4" s="203" t="s">
        <v>72</v>
      </c>
      <c r="E4" s="89" t="s">
        <v>73</v>
      </c>
      <c r="F4" s="89" t="s">
        <v>74</v>
      </c>
      <c r="G4" s="89" t="s">
        <v>75</v>
      </c>
      <c r="H4" s="91" t="s">
        <v>104</v>
      </c>
      <c r="I4" s="86"/>
      <c r="J4" s="92" t="s">
        <v>105</v>
      </c>
      <c r="K4" s="93"/>
      <c r="L4" s="94"/>
      <c r="M4" s="92" t="s">
        <v>106</v>
      </c>
      <c r="N4" s="93"/>
      <c r="O4" s="94"/>
      <c r="P4" s="92"/>
      <c r="Q4" s="93"/>
      <c r="R4" s="94"/>
      <c r="S4" s="92"/>
      <c r="T4" s="93"/>
      <c r="U4" s="94"/>
      <c r="V4" s="92"/>
      <c r="W4" s="93"/>
      <c r="X4" s="94"/>
      <c r="Y4" s="92"/>
      <c r="Z4" s="93"/>
      <c r="AA4" s="204"/>
    </row>
    <row r="5" ht="29.1" customHeight="1" spans="1:27">
      <c r="A5" s="84"/>
      <c r="B5" s="102"/>
      <c r="C5" s="101"/>
      <c r="D5" s="102" t="s">
        <v>107</v>
      </c>
      <c r="E5" s="102"/>
      <c r="F5" s="102"/>
      <c r="G5" s="102"/>
      <c r="H5" s="91"/>
      <c r="I5" s="86"/>
      <c r="J5" s="96" t="s">
        <v>72</v>
      </c>
      <c r="K5" s="97"/>
      <c r="L5" s="98"/>
      <c r="M5" s="96" t="s">
        <v>72</v>
      </c>
      <c r="N5" s="97"/>
      <c r="O5" s="98"/>
      <c r="P5" s="96"/>
      <c r="Q5" s="97"/>
      <c r="R5" s="98"/>
      <c r="S5" s="96"/>
      <c r="T5" s="97"/>
      <c r="U5" s="98"/>
      <c r="V5" s="96"/>
      <c r="W5" s="97"/>
      <c r="X5" s="98"/>
      <c r="Y5" s="96"/>
      <c r="Z5" s="97"/>
      <c r="AA5" s="99"/>
    </row>
    <row r="6" ht="29.1" customHeight="1" spans="1:27">
      <c r="A6" s="100" t="s">
        <v>108</v>
      </c>
      <c r="B6" s="90"/>
      <c r="C6" s="101"/>
      <c r="D6" s="90">
        <v>33.8</v>
      </c>
      <c r="E6" s="90"/>
      <c r="F6" s="90"/>
      <c r="G6" s="90"/>
      <c r="H6" s="102">
        <v>0.5</v>
      </c>
      <c r="I6" s="86"/>
      <c r="J6" s="103"/>
      <c r="K6" s="103" t="s">
        <v>109</v>
      </c>
      <c r="L6" s="103"/>
      <c r="M6" s="103"/>
      <c r="N6" s="103" t="s">
        <v>110</v>
      </c>
      <c r="O6" s="103"/>
      <c r="P6" s="103"/>
      <c r="Q6" s="103"/>
      <c r="R6" s="103"/>
      <c r="S6" s="103"/>
      <c r="T6" s="103"/>
      <c r="U6" s="103"/>
      <c r="V6" s="103"/>
      <c r="W6" s="104"/>
      <c r="X6" s="104"/>
      <c r="Y6" s="104"/>
      <c r="Z6" s="104"/>
      <c r="AA6" s="105"/>
    </row>
    <row r="7" ht="29.1" customHeight="1" spans="1:27">
      <c r="A7" s="100" t="s">
        <v>111</v>
      </c>
      <c r="B7" s="90"/>
      <c r="C7" s="101"/>
      <c r="D7" s="90">
        <v>8.5</v>
      </c>
      <c r="E7" s="90"/>
      <c r="F7" s="90"/>
      <c r="G7" s="90"/>
      <c r="H7" s="106"/>
      <c r="I7" s="86"/>
      <c r="J7" s="107"/>
      <c r="K7" s="107" t="s">
        <v>112</v>
      </c>
      <c r="L7" s="107"/>
      <c r="M7" s="107"/>
      <c r="N7" s="107" t="s">
        <v>112</v>
      </c>
      <c r="O7" s="107"/>
      <c r="P7" s="107"/>
      <c r="Q7" s="107"/>
      <c r="R7" s="107"/>
      <c r="S7" s="107"/>
      <c r="T7" s="107"/>
      <c r="U7" s="107"/>
      <c r="V7" s="107"/>
      <c r="W7" s="108"/>
      <c r="X7" s="108"/>
      <c r="Y7" s="108"/>
      <c r="Z7" s="108"/>
      <c r="AA7" s="109"/>
    </row>
    <row r="8" ht="29.1" customHeight="1" spans="1:27">
      <c r="A8" s="100" t="s">
        <v>113</v>
      </c>
      <c r="B8" s="90"/>
      <c r="C8" s="101"/>
      <c r="D8" s="90">
        <v>72</v>
      </c>
      <c r="E8" s="90"/>
      <c r="F8" s="90"/>
      <c r="G8" s="90"/>
      <c r="H8" s="102">
        <v>1</v>
      </c>
      <c r="I8" s="86"/>
      <c r="J8" s="107"/>
      <c r="K8" s="107" t="s">
        <v>109</v>
      </c>
      <c r="L8" s="107"/>
      <c r="M8" s="107"/>
      <c r="N8" s="107" t="s">
        <v>110</v>
      </c>
      <c r="O8" s="107"/>
      <c r="P8" s="107"/>
      <c r="Q8" s="107"/>
      <c r="R8" s="107"/>
      <c r="S8" s="107"/>
      <c r="T8" s="107"/>
      <c r="U8" s="107"/>
      <c r="V8" s="107"/>
      <c r="W8" s="108"/>
      <c r="X8" s="108"/>
      <c r="Y8" s="108"/>
      <c r="Z8" s="108"/>
      <c r="AA8" s="109"/>
    </row>
    <row r="9" ht="29.1" customHeight="1" spans="1:27">
      <c r="A9" s="100" t="s">
        <v>114</v>
      </c>
      <c r="B9" s="90"/>
      <c r="C9" s="101"/>
      <c r="D9" s="90">
        <v>76</v>
      </c>
      <c r="E9" s="90"/>
      <c r="F9" s="90"/>
      <c r="G9" s="90"/>
      <c r="H9" s="102">
        <v>1</v>
      </c>
      <c r="I9" s="86"/>
      <c r="J9" s="103"/>
      <c r="K9" s="103" t="s">
        <v>112</v>
      </c>
      <c r="L9" s="103"/>
      <c r="M9" s="103"/>
      <c r="N9" s="103" t="s">
        <v>112</v>
      </c>
      <c r="O9" s="103"/>
      <c r="P9" s="103"/>
      <c r="Q9" s="103"/>
      <c r="R9" s="103"/>
      <c r="S9" s="103"/>
      <c r="T9" s="103"/>
      <c r="U9" s="103"/>
      <c r="V9" s="103"/>
      <c r="W9" s="104"/>
      <c r="X9" s="104"/>
      <c r="Y9" s="104"/>
      <c r="Z9" s="104"/>
      <c r="AA9" s="105"/>
    </row>
    <row r="10" ht="29.1" customHeight="1" spans="1:27">
      <c r="A10" s="100" t="s">
        <v>115</v>
      </c>
      <c r="B10" s="90"/>
      <c r="C10" s="101"/>
      <c r="D10" s="90">
        <v>107</v>
      </c>
      <c r="E10" s="90"/>
      <c r="F10" s="90"/>
      <c r="G10" s="90"/>
      <c r="H10" s="102">
        <v>1</v>
      </c>
      <c r="I10" s="86"/>
      <c r="J10" s="107"/>
      <c r="K10" s="107" t="s">
        <v>116</v>
      </c>
      <c r="L10" s="107"/>
      <c r="M10" s="107"/>
      <c r="N10" s="107" t="s">
        <v>116</v>
      </c>
      <c r="O10" s="107"/>
      <c r="P10" s="107"/>
      <c r="Q10" s="107"/>
      <c r="R10" s="107"/>
      <c r="S10" s="107"/>
      <c r="T10" s="107"/>
      <c r="U10" s="107"/>
      <c r="V10" s="107"/>
      <c r="W10" s="108"/>
      <c r="X10" s="108"/>
      <c r="Y10" s="108"/>
      <c r="Z10" s="108"/>
      <c r="AA10" s="109"/>
    </row>
    <row r="11" ht="29.1" customHeight="1" spans="1:27">
      <c r="A11" s="100" t="s">
        <v>117</v>
      </c>
      <c r="B11" s="90"/>
      <c r="C11" s="101"/>
      <c r="D11" s="90">
        <v>33.8</v>
      </c>
      <c r="E11" s="90"/>
      <c r="F11" s="90"/>
      <c r="G11" s="90"/>
      <c r="H11" s="110">
        <v>0.5</v>
      </c>
      <c r="I11" s="86"/>
      <c r="J11" s="107"/>
      <c r="K11" s="107" t="s">
        <v>118</v>
      </c>
      <c r="L11" s="107"/>
      <c r="M11" s="107"/>
      <c r="N11" s="107" t="s">
        <v>118</v>
      </c>
      <c r="O11" s="107"/>
      <c r="P11" s="107"/>
      <c r="Q11" s="107"/>
      <c r="R11" s="107"/>
      <c r="S11" s="107"/>
      <c r="T11" s="107"/>
      <c r="U11" s="107"/>
      <c r="V11" s="107"/>
      <c r="W11" s="108"/>
      <c r="X11" s="108"/>
      <c r="Y11" s="108"/>
      <c r="Z11" s="108"/>
      <c r="AA11" s="109"/>
    </row>
    <row r="12" ht="29.1" customHeight="1" spans="1:27">
      <c r="A12" s="100" t="s">
        <v>119</v>
      </c>
      <c r="B12" s="90"/>
      <c r="C12" s="101"/>
      <c r="D12" s="90">
        <v>33.8</v>
      </c>
      <c r="E12" s="90"/>
      <c r="F12" s="90"/>
      <c r="G12" s="90"/>
      <c r="H12" s="110">
        <v>0.5</v>
      </c>
      <c r="I12" s="86"/>
      <c r="J12" s="107"/>
      <c r="K12" s="107" t="s">
        <v>120</v>
      </c>
      <c r="L12" s="107"/>
      <c r="M12" s="107"/>
      <c r="N12" s="107" t="s">
        <v>116</v>
      </c>
      <c r="O12" s="107"/>
      <c r="P12" s="107"/>
      <c r="Q12" s="107"/>
      <c r="R12" s="107"/>
      <c r="S12" s="107"/>
      <c r="T12" s="107"/>
      <c r="U12" s="107"/>
      <c r="V12" s="107"/>
      <c r="W12" s="108"/>
      <c r="X12" s="108"/>
      <c r="Y12" s="108"/>
      <c r="Z12" s="108"/>
      <c r="AA12" s="109"/>
    </row>
    <row r="13" ht="29.1" customHeight="1" spans="1:27">
      <c r="A13" s="100" t="s">
        <v>121</v>
      </c>
      <c r="B13" s="90"/>
      <c r="C13" s="101"/>
      <c r="D13" s="90">
        <v>29.1</v>
      </c>
      <c r="E13" s="90"/>
      <c r="F13" s="90"/>
      <c r="G13" s="90"/>
      <c r="H13" s="110">
        <v>0.3</v>
      </c>
      <c r="I13" s="86"/>
      <c r="J13" s="107"/>
      <c r="K13" s="107" t="s">
        <v>122</v>
      </c>
      <c r="L13" s="107"/>
      <c r="M13" s="107"/>
      <c r="N13" s="107" t="s">
        <v>122</v>
      </c>
      <c r="O13" s="107"/>
      <c r="P13" s="107"/>
      <c r="Q13" s="107"/>
      <c r="R13" s="107"/>
      <c r="S13" s="107"/>
      <c r="T13" s="107"/>
      <c r="U13" s="107"/>
      <c r="V13" s="107"/>
      <c r="W13" s="108"/>
      <c r="X13" s="108"/>
      <c r="Y13" s="108"/>
      <c r="Z13" s="108"/>
      <c r="AA13" s="109"/>
    </row>
    <row r="14" ht="29.1" customHeight="1" spans="1:27">
      <c r="A14" s="100" t="s">
        <v>123</v>
      </c>
      <c r="B14" s="90"/>
      <c r="C14" s="101"/>
      <c r="D14" s="90">
        <v>39.1</v>
      </c>
      <c r="E14" s="90"/>
      <c r="F14" s="90"/>
      <c r="G14" s="90"/>
      <c r="H14" s="102">
        <v>0.3</v>
      </c>
      <c r="I14" s="86"/>
      <c r="J14" s="107"/>
      <c r="K14" s="107" t="s">
        <v>109</v>
      </c>
      <c r="L14" s="107"/>
      <c r="M14" s="107"/>
      <c r="N14" s="107" t="s">
        <v>122</v>
      </c>
      <c r="O14" s="107"/>
      <c r="P14" s="107"/>
      <c r="Q14" s="107"/>
      <c r="R14" s="107"/>
      <c r="S14" s="107"/>
      <c r="T14" s="107"/>
      <c r="U14" s="107"/>
      <c r="V14" s="107"/>
      <c r="W14" s="108"/>
      <c r="X14" s="108"/>
      <c r="Y14" s="108"/>
      <c r="Z14" s="108"/>
      <c r="AA14" s="109"/>
    </row>
    <row r="15" ht="29.1" customHeight="1" spans="1:27">
      <c r="A15" s="100" t="s">
        <v>124</v>
      </c>
      <c r="B15" s="90"/>
      <c r="C15" s="101"/>
      <c r="D15" s="90">
        <v>17.5</v>
      </c>
      <c r="E15" s="90"/>
      <c r="F15" s="90"/>
      <c r="G15" s="90"/>
      <c r="H15" s="106"/>
      <c r="I15" s="86"/>
      <c r="J15" s="107"/>
      <c r="K15" s="103" t="s">
        <v>112</v>
      </c>
      <c r="L15" s="107"/>
      <c r="M15" s="107"/>
      <c r="N15" s="103" t="s">
        <v>112</v>
      </c>
      <c r="O15" s="107"/>
      <c r="P15" s="107"/>
      <c r="Q15" s="107"/>
      <c r="R15" s="107"/>
      <c r="S15" s="107"/>
      <c r="T15" s="107"/>
      <c r="U15" s="107"/>
      <c r="V15" s="107"/>
      <c r="W15" s="108"/>
      <c r="X15" s="108"/>
      <c r="Y15" s="108"/>
      <c r="Z15" s="108"/>
      <c r="AA15" s="109"/>
    </row>
    <row r="16" ht="30" customHeight="1" spans="1:27">
      <c r="A16" s="100" t="s">
        <v>115</v>
      </c>
      <c r="B16" s="101"/>
      <c r="C16" s="101"/>
      <c r="D16" s="101">
        <v>88</v>
      </c>
      <c r="E16" s="90"/>
      <c r="F16" s="90"/>
      <c r="G16" s="90"/>
      <c r="H16" s="106"/>
      <c r="I16" s="86"/>
      <c r="J16" s="107"/>
      <c r="K16" s="107" t="s">
        <v>125</v>
      </c>
      <c r="L16" s="107"/>
      <c r="M16" s="107"/>
      <c r="N16" s="107" t="s">
        <v>125</v>
      </c>
      <c r="O16" s="107"/>
      <c r="P16" s="107"/>
      <c r="Q16" s="107"/>
      <c r="R16" s="107"/>
      <c r="S16" s="107"/>
      <c r="T16" s="107"/>
      <c r="U16" s="107"/>
      <c r="V16" s="107"/>
      <c r="W16" s="108"/>
      <c r="X16" s="108"/>
      <c r="Y16" s="108"/>
      <c r="Z16" s="108"/>
      <c r="AA16" s="109"/>
    </row>
    <row r="17" ht="29.1" customHeight="1" spans="1:27">
      <c r="A17" s="100" t="s">
        <v>117</v>
      </c>
      <c r="B17" s="101"/>
      <c r="C17" s="101"/>
      <c r="D17" s="101">
        <v>24.8</v>
      </c>
      <c r="E17" s="90"/>
      <c r="F17" s="90"/>
      <c r="G17" s="90"/>
      <c r="H17" s="106"/>
      <c r="I17" s="86"/>
      <c r="J17" s="107"/>
      <c r="K17" s="107" t="s">
        <v>109</v>
      </c>
      <c r="L17" s="107"/>
      <c r="M17" s="107"/>
      <c r="N17" s="107" t="s">
        <v>109</v>
      </c>
      <c r="O17" s="107"/>
      <c r="P17" s="107"/>
      <c r="Q17" s="107"/>
      <c r="R17" s="107"/>
      <c r="S17" s="107"/>
      <c r="T17" s="107"/>
      <c r="U17" s="107"/>
      <c r="V17" s="107"/>
      <c r="W17" s="108"/>
      <c r="X17" s="108"/>
      <c r="Y17" s="108"/>
      <c r="Z17" s="108"/>
      <c r="AA17" s="109"/>
    </row>
    <row r="18" ht="29.1" customHeight="1" spans="1:27">
      <c r="A18" s="100" t="s">
        <v>126</v>
      </c>
      <c r="B18" s="101"/>
      <c r="C18" s="101"/>
      <c r="D18" s="111">
        <v>16.1</v>
      </c>
      <c r="E18" s="101"/>
      <c r="F18" s="101"/>
      <c r="G18" s="101"/>
      <c r="H18" s="112"/>
      <c r="I18" s="113"/>
      <c r="J18" s="114"/>
      <c r="K18" s="114" t="s">
        <v>118</v>
      </c>
      <c r="L18" s="114"/>
      <c r="M18" s="114"/>
      <c r="N18" s="114" t="s">
        <v>118</v>
      </c>
      <c r="O18" s="114"/>
      <c r="P18" s="114"/>
      <c r="Q18" s="114"/>
      <c r="R18" s="114"/>
      <c r="S18" s="114"/>
      <c r="T18" s="114"/>
      <c r="U18" s="114"/>
      <c r="V18" s="114"/>
      <c r="W18" s="115"/>
      <c r="X18" s="115"/>
      <c r="Y18" s="115"/>
      <c r="Z18" s="115"/>
      <c r="AA18" s="116"/>
    </row>
    <row r="19" ht="29.1" customHeight="1" spans="1:27">
      <c r="A19" s="205" t="s">
        <v>127</v>
      </c>
      <c r="B19" s="205"/>
      <c r="C19" s="206"/>
      <c r="D19" s="207">
        <v>30.1</v>
      </c>
      <c r="E19" s="101"/>
      <c r="F19" s="101"/>
      <c r="G19" s="101"/>
      <c r="H19" s="112"/>
      <c r="I19" s="113"/>
      <c r="J19" s="114"/>
      <c r="K19" s="114" t="s">
        <v>112</v>
      </c>
      <c r="L19" s="114"/>
      <c r="M19" s="114"/>
      <c r="N19" s="114" t="s">
        <v>128</v>
      </c>
      <c r="O19" s="114"/>
      <c r="P19" s="114"/>
      <c r="Q19" s="114"/>
      <c r="R19" s="114"/>
      <c r="S19" s="114"/>
      <c r="T19" s="114"/>
      <c r="U19" s="114"/>
      <c r="V19" s="114"/>
      <c r="W19" s="115"/>
      <c r="X19" s="115"/>
      <c r="Y19" s="115"/>
      <c r="Z19" s="115"/>
      <c r="AA19" s="116"/>
    </row>
    <row r="20" ht="29.1" customHeight="1" spans="1:27">
      <c r="A20" s="100"/>
      <c r="B20" s="101"/>
      <c r="C20" s="101"/>
      <c r="D20" s="111"/>
      <c r="E20" s="101"/>
      <c r="F20" s="101"/>
      <c r="G20" s="101"/>
      <c r="H20" s="112"/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5"/>
      <c r="X20" s="115"/>
      <c r="Y20" s="115"/>
      <c r="Z20" s="115"/>
      <c r="AA20" s="116"/>
    </row>
    <row r="21" ht="38.25" customHeight="1" spans="1:27">
      <c r="A21" s="205"/>
      <c r="B21" s="205"/>
      <c r="C21" s="206"/>
      <c r="D21" s="207"/>
      <c r="E21" s="205"/>
      <c r="F21" s="205"/>
      <c r="G21" s="205"/>
      <c r="H21" s="205"/>
      <c r="I21" s="113"/>
      <c r="J21" s="205"/>
      <c r="K21" s="205"/>
      <c r="L21" s="205"/>
      <c r="M21" s="123"/>
      <c r="N21" s="205"/>
      <c r="O21" s="205"/>
      <c r="P21" s="205"/>
      <c r="Q21" s="123"/>
      <c r="R21" s="205"/>
      <c r="S21" s="205"/>
      <c r="T21" s="205"/>
      <c r="U21" s="123"/>
      <c r="V21" s="205"/>
      <c r="W21" s="205"/>
      <c r="X21" s="205"/>
      <c r="Y21" s="123"/>
      <c r="Z21" s="205"/>
      <c r="AA21" s="127"/>
    </row>
    <row r="22" ht="15" spans="1:27">
      <c r="A22" s="208" t="s">
        <v>82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</row>
    <row r="23" ht="14.25" spans="1:27">
      <c r="A23" s="73" t="s">
        <v>129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</row>
    <row r="24" ht="14.25" spans="1:27">
      <c r="A24" s="209" t="s">
        <v>130</v>
      </c>
      <c r="B24" s="209"/>
      <c r="C24" s="209"/>
      <c r="D24" s="209"/>
      <c r="E24" s="209"/>
      <c r="F24" s="209"/>
      <c r="G24" s="209"/>
      <c r="H24" s="209"/>
      <c r="I24" s="209"/>
      <c r="J24" s="208" t="s">
        <v>131</v>
      </c>
      <c r="K24" s="208"/>
      <c r="L24" s="208"/>
      <c r="M24" s="210">
        <v>45985</v>
      </c>
      <c r="N24" s="211"/>
      <c r="O24" s="212"/>
      <c r="P24" s="208" t="s">
        <v>132</v>
      </c>
      <c r="Q24" s="208"/>
      <c r="R24" s="208" t="s">
        <v>133</v>
      </c>
      <c r="S24" s="208"/>
      <c r="T24" s="208"/>
      <c r="U24" s="208"/>
      <c r="V24" s="208" t="s">
        <v>134</v>
      </c>
      <c r="W24" s="208"/>
      <c r="X24" s="208" t="s">
        <v>135</v>
      </c>
      <c r="Y24" s="208"/>
      <c r="Z24" s="208"/>
    </row>
    <row r="25" ht="18.95" customHeight="1" spans="1:27">
      <c r="A25" s="73" t="s">
        <v>136</v>
      </c>
    </row>
  </sheetData>
  <mergeCells count="21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M24:N24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O22" sqref="O22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9.1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137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18</v>
      </c>
      <c r="B2" s="131"/>
      <c r="C2" s="131"/>
      <c r="D2" s="132" t="s">
        <v>24</v>
      </c>
      <c r="E2" s="133"/>
      <c r="F2" s="134" t="s">
        <v>138</v>
      </c>
      <c r="G2" s="135"/>
      <c r="H2" s="135"/>
      <c r="I2" s="136" t="s">
        <v>20</v>
      </c>
      <c r="J2" s="135"/>
      <c r="K2" s="137"/>
    </row>
    <row r="3" spans="1:11">
      <c r="A3" s="138" t="s">
        <v>35</v>
      </c>
      <c r="B3" s="139"/>
      <c r="C3" s="139"/>
      <c r="D3" s="140" t="s">
        <v>139</v>
      </c>
      <c r="E3" s="141"/>
      <c r="F3" s="142"/>
      <c r="G3" s="142"/>
      <c r="H3" s="143" t="s">
        <v>140</v>
      </c>
      <c r="I3" s="143"/>
      <c r="J3" s="143"/>
      <c r="K3" s="144"/>
    </row>
    <row r="4" spans="1:11">
      <c r="A4" s="145" t="s">
        <v>32</v>
      </c>
      <c r="B4" s="146"/>
      <c r="C4" s="146"/>
      <c r="D4" s="147" t="s">
        <v>141</v>
      </c>
      <c r="E4" s="142"/>
      <c r="F4" s="142"/>
      <c r="G4" s="142"/>
      <c r="H4" s="147" t="s">
        <v>142</v>
      </c>
      <c r="I4" s="147"/>
      <c r="J4" s="148" t="s">
        <v>27</v>
      </c>
      <c r="K4" s="149" t="s">
        <v>28</v>
      </c>
    </row>
    <row r="5" spans="1:11">
      <c r="A5" s="145" t="s">
        <v>143</v>
      </c>
      <c r="B5" s="139"/>
      <c r="C5" s="139"/>
      <c r="D5" s="140" t="s">
        <v>144</v>
      </c>
      <c r="E5" s="140" t="s">
        <v>145</v>
      </c>
      <c r="F5" s="140" t="s">
        <v>146</v>
      </c>
      <c r="G5" s="140" t="s">
        <v>147</v>
      </c>
      <c r="H5" s="147" t="s">
        <v>148</v>
      </c>
      <c r="I5" s="147"/>
      <c r="J5" s="148" t="s">
        <v>27</v>
      </c>
      <c r="K5" s="149" t="s">
        <v>28</v>
      </c>
    </row>
    <row r="6" ht="15" spans="1:11">
      <c r="A6" s="150" t="s">
        <v>149</v>
      </c>
      <c r="B6" s="151"/>
      <c r="C6" s="151"/>
      <c r="D6" s="152" t="s">
        <v>150</v>
      </c>
      <c r="E6" s="153"/>
      <c r="F6" s="154"/>
      <c r="G6" s="152"/>
      <c r="H6" s="155" t="s">
        <v>151</v>
      </c>
      <c r="I6" s="155"/>
      <c r="J6" s="154" t="s">
        <v>27</v>
      </c>
      <c r="K6" s="156" t="s">
        <v>28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152</v>
      </c>
      <c r="B8" s="134" t="s">
        <v>153</v>
      </c>
      <c r="C8" s="134" t="s">
        <v>154</v>
      </c>
      <c r="D8" s="134" t="s">
        <v>155</v>
      </c>
      <c r="E8" s="134" t="s">
        <v>156</v>
      </c>
      <c r="F8" s="134" t="s">
        <v>157</v>
      </c>
      <c r="G8" s="161"/>
      <c r="H8" s="162"/>
      <c r="I8" s="162"/>
      <c r="J8" s="162"/>
      <c r="K8" s="163"/>
    </row>
    <row r="9" spans="1:11">
      <c r="A9" s="145" t="s">
        <v>158</v>
      </c>
      <c r="B9" s="147"/>
      <c r="C9" s="148" t="s">
        <v>27</v>
      </c>
      <c r="D9" s="148" t="s">
        <v>28</v>
      </c>
      <c r="E9" s="140" t="s">
        <v>159</v>
      </c>
      <c r="F9" s="164" t="s">
        <v>160</v>
      </c>
      <c r="G9" s="165"/>
      <c r="H9" s="166"/>
      <c r="I9" s="166"/>
      <c r="J9" s="166"/>
      <c r="K9" s="167"/>
    </row>
    <row r="10" spans="1:11">
      <c r="A10" s="145" t="s">
        <v>161</v>
      </c>
      <c r="B10" s="147"/>
      <c r="C10" s="148" t="s">
        <v>27</v>
      </c>
      <c r="D10" s="148" t="s">
        <v>28</v>
      </c>
      <c r="E10" s="140" t="s">
        <v>162</v>
      </c>
      <c r="F10" s="164" t="s">
        <v>163</v>
      </c>
      <c r="G10" s="165" t="s">
        <v>164</v>
      </c>
      <c r="H10" s="166"/>
      <c r="I10" s="166"/>
      <c r="J10" s="166"/>
      <c r="K10" s="167"/>
    </row>
    <row r="11" spans="1:11">
      <c r="A11" s="168" t="s">
        <v>165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70"/>
    </row>
    <row r="12" spans="1:11">
      <c r="A12" s="138" t="s">
        <v>47</v>
      </c>
      <c r="B12" s="148" t="s">
        <v>43</v>
      </c>
      <c r="C12" s="148" t="s">
        <v>44</v>
      </c>
      <c r="D12" s="164"/>
      <c r="E12" s="140" t="s">
        <v>45</v>
      </c>
      <c r="F12" s="148" t="s">
        <v>43</v>
      </c>
      <c r="G12" s="148" t="s">
        <v>44</v>
      </c>
      <c r="H12" s="148"/>
      <c r="I12" s="140" t="s">
        <v>166</v>
      </c>
      <c r="J12" s="148" t="s">
        <v>43</v>
      </c>
      <c r="K12" s="149" t="s">
        <v>44</v>
      </c>
    </row>
    <row r="13" spans="1:11">
      <c r="A13" s="138" t="s">
        <v>50</v>
      </c>
      <c r="B13" s="148" t="s">
        <v>43</v>
      </c>
      <c r="C13" s="148" t="s">
        <v>44</v>
      </c>
      <c r="D13" s="164"/>
      <c r="E13" s="140" t="s">
        <v>55</v>
      </c>
      <c r="F13" s="148" t="s">
        <v>43</v>
      </c>
      <c r="G13" s="148" t="s">
        <v>44</v>
      </c>
      <c r="H13" s="148"/>
      <c r="I13" s="140" t="s">
        <v>167</v>
      </c>
      <c r="J13" s="148" t="s">
        <v>43</v>
      </c>
      <c r="K13" s="149" t="s">
        <v>44</v>
      </c>
    </row>
    <row r="14" ht="15" spans="1:11">
      <c r="A14" s="150" t="s">
        <v>168</v>
      </c>
      <c r="B14" s="154" t="s">
        <v>43</v>
      </c>
      <c r="C14" s="154" t="s">
        <v>44</v>
      </c>
      <c r="D14" s="153"/>
      <c r="E14" s="152" t="s">
        <v>169</v>
      </c>
      <c r="F14" s="154" t="s">
        <v>43</v>
      </c>
      <c r="G14" s="154" t="s">
        <v>44</v>
      </c>
      <c r="H14" s="154"/>
      <c r="I14" s="152" t="s">
        <v>170</v>
      </c>
      <c r="J14" s="154" t="s">
        <v>43</v>
      </c>
      <c r="K14" s="156" t="s">
        <v>44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30" t="s">
        <v>171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71"/>
    </row>
    <row r="17" spans="1:11">
      <c r="A17" s="145" t="s">
        <v>172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72"/>
    </row>
    <row r="18" spans="1:11">
      <c r="A18" s="145" t="s">
        <v>173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72"/>
    </row>
    <row r="19" spans="1:11">
      <c r="A19" s="173"/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11">
      <c r="A24" s="145" t="s">
        <v>81</v>
      </c>
      <c r="B24" s="147"/>
      <c r="C24" s="148" t="s">
        <v>27</v>
      </c>
      <c r="D24" s="148" t="s">
        <v>28</v>
      </c>
      <c r="E24" s="143"/>
      <c r="F24" s="143"/>
      <c r="G24" s="143"/>
      <c r="H24" s="143"/>
      <c r="I24" s="143"/>
      <c r="J24" s="143"/>
      <c r="K24" s="144"/>
    </row>
    <row r="25" ht="15" spans="1:11">
      <c r="A25" s="180" t="s">
        <v>174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175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6"/>
    </row>
    <row r="28" spans="1:11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9"/>
    </row>
    <row r="29" spans="1:11">
      <c r="A29" s="187"/>
      <c r="B29" s="188"/>
      <c r="C29" s="188"/>
      <c r="D29" s="188"/>
      <c r="E29" s="188"/>
      <c r="F29" s="188"/>
      <c r="G29" s="188"/>
      <c r="H29" s="188"/>
      <c r="I29" s="188"/>
      <c r="J29" s="188"/>
      <c r="K29" s="189"/>
    </row>
    <row r="30" spans="1:1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189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ht="23.1" customHeight="1" spans="1:11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ht="23.1" customHeight="1" spans="1:11">
      <c r="A35" s="190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ht="23.1" customHeight="1" spans="1:1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ht="18.75" customHeight="1" spans="1:11">
      <c r="A37" s="194" t="s">
        <v>176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ht="18.75" customHeight="1" spans="1:11">
      <c r="A38" s="145" t="s">
        <v>177</v>
      </c>
      <c r="B38" s="147"/>
      <c r="C38" s="147"/>
      <c r="D38" s="143" t="s">
        <v>178</v>
      </c>
      <c r="E38" s="143"/>
      <c r="F38" s="197" t="s">
        <v>179</v>
      </c>
      <c r="G38" s="198"/>
      <c r="H38" s="147" t="s">
        <v>180</v>
      </c>
      <c r="I38" s="147"/>
      <c r="J38" s="147" t="s">
        <v>181</v>
      </c>
      <c r="K38" s="172"/>
    </row>
    <row r="39" ht="18.75" customHeight="1" spans="1:11">
      <c r="A39" s="145" t="s">
        <v>82</v>
      </c>
      <c r="B39" s="147" t="s">
        <v>182</v>
      </c>
      <c r="C39" s="147"/>
      <c r="D39" s="147"/>
      <c r="E39" s="147"/>
      <c r="F39" s="147"/>
      <c r="G39" s="147"/>
      <c r="H39" s="147"/>
      <c r="I39" s="147"/>
      <c r="J39" s="147"/>
      <c r="K39" s="172"/>
    </row>
    <row r="40" ht="30.95" customHeight="1" spans="1:11">
      <c r="A40" s="145"/>
      <c r="B40" s="147"/>
      <c r="C40" s="147"/>
      <c r="D40" s="147"/>
      <c r="E40" s="147"/>
      <c r="F40" s="147"/>
      <c r="G40" s="147"/>
      <c r="H40" s="147"/>
      <c r="I40" s="147"/>
      <c r="J40" s="147"/>
      <c r="K40" s="172"/>
    </row>
    <row r="41" ht="18.75" customHeight="1" spans="1:11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72"/>
    </row>
    <row r="42" ht="32.1" customHeight="1" spans="1:11">
      <c r="A42" s="150" t="s">
        <v>90</v>
      </c>
      <c r="B42" s="199" t="s">
        <v>183</v>
      </c>
      <c r="C42" s="199"/>
      <c r="D42" s="152" t="s">
        <v>184</v>
      </c>
      <c r="E42" s="153"/>
      <c r="F42" s="152" t="s">
        <v>93</v>
      </c>
      <c r="G42" s="200"/>
      <c r="H42" s="201" t="s">
        <v>94</v>
      </c>
      <c r="I42" s="201"/>
      <c r="J42" s="199"/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tabSelected="1" zoomScale="90" zoomScaleNormal="90" workbookViewId="0">
      <selection activeCell="G9" sqref="G9"/>
    </sheetView>
  </sheetViews>
  <sheetFormatPr defaultColWidth="9" defaultRowHeight="26.1" customHeight="1"/>
  <cols>
    <col min="1" max="1" width="18.375" style="73" customWidth="1"/>
    <col min="2" max="7" width="9.375" style="73" customWidth="1"/>
    <col min="8" max="8" width="12.25" style="73" customWidth="1"/>
    <col min="9" max="9" width="1.375" style="73" customWidth="1"/>
    <col min="10" max="27" width="6" style="73" customWidth="1"/>
    <col min="28" max="16384" width="9" style="73"/>
  </cols>
  <sheetData>
    <row r="1" ht="30" customHeight="1" spans="1:27">
      <c r="A1" s="74" t="s">
        <v>185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ht="29.1" customHeight="1" spans="1:27">
      <c r="A2" s="76" t="s">
        <v>24</v>
      </c>
      <c r="B2" s="77" t="s">
        <v>98</v>
      </c>
      <c r="C2" s="77"/>
      <c r="D2" s="78" t="s">
        <v>29</v>
      </c>
      <c r="E2" s="77" t="s">
        <v>99</v>
      </c>
      <c r="F2" s="77"/>
      <c r="G2" s="77"/>
      <c r="H2" s="77"/>
      <c r="I2" s="79"/>
      <c r="J2" s="80" t="s">
        <v>20</v>
      </c>
      <c r="K2" s="80"/>
      <c r="L2" s="81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</row>
    <row r="3" ht="29.1" customHeight="1" spans="1:27">
      <c r="A3" s="84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7"/>
      <c r="X3" s="87"/>
      <c r="Y3" s="87"/>
      <c r="Z3" s="87"/>
      <c r="AA3" s="88"/>
    </row>
    <row r="4" ht="29.1" customHeight="1" spans="1:27">
      <c r="A4" s="84"/>
      <c r="B4" s="89"/>
      <c r="C4" s="89"/>
      <c r="D4" s="90" t="s">
        <v>72</v>
      </c>
      <c r="E4" s="90" t="s">
        <v>73</v>
      </c>
      <c r="F4" s="89"/>
      <c r="G4" s="89"/>
      <c r="H4" s="91" t="s">
        <v>104</v>
      </c>
      <c r="I4" s="86"/>
      <c r="J4" s="92" t="s">
        <v>105</v>
      </c>
      <c r="K4" s="93"/>
      <c r="L4" s="94"/>
      <c r="M4" s="92" t="s">
        <v>106</v>
      </c>
      <c r="N4" s="93"/>
      <c r="O4" s="94"/>
      <c r="P4" s="92" t="s">
        <v>105</v>
      </c>
      <c r="Q4" s="93"/>
      <c r="R4" s="94"/>
      <c r="S4" s="92" t="s">
        <v>106</v>
      </c>
      <c r="T4" s="93"/>
      <c r="U4" s="94"/>
      <c r="V4" s="92"/>
      <c r="W4" s="93"/>
      <c r="X4" s="94"/>
      <c r="Y4" s="92"/>
      <c r="Z4" s="93"/>
      <c r="AA4" s="94"/>
    </row>
    <row r="5" ht="29.1" customHeight="1" spans="1:27">
      <c r="A5" s="84"/>
      <c r="B5" s="95"/>
      <c r="C5" s="95"/>
      <c r="D5" s="90" t="s">
        <v>107</v>
      </c>
      <c r="E5" s="90" t="s">
        <v>186</v>
      </c>
      <c r="F5" s="95"/>
      <c r="G5" s="95"/>
      <c r="H5" s="91"/>
      <c r="I5" s="86"/>
      <c r="J5" s="96" t="s">
        <v>72</v>
      </c>
      <c r="K5" s="97"/>
      <c r="L5" s="98"/>
      <c r="M5" s="96" t="s">
        <v>72</v>
      </c>
      <c r="N5" s="97"/>
      <c r="O5" s="98"/>
      <c r="P5" s="96" t="s">
        <v>73</v>
      </c>
      <c r="Q5" s="97"/>
      <c r="R5" s="98"/>
      <c r="S5" s="96" t="s">
        <v>73</v>
      </c>
      <c r="T5" s="97"/>
      <c r="U5" s="98"/>
      <c r="V5" s="96"/>
      <c r="W5" s="97"/>
      <c r="X5" s="98"/>
      <c r="Y5" s="96"/>
      <c r="Z5" s="97"/>
      <c r="AA5" s="99"/>
    </row>
    <row r="6" ht="29.1" customHeight="1" spans="1:27">
      <c r="A6" s="100" t="s">
        <v>108</v>
      </c>
      <c r="B6" s="90"/>
      <c r="C6" s="101"/>
      <c r="D6" s="90">
        <v>33.8</v>
      </c>
      <c r="E6" s="90">
        <v>34.6</v>
      </c>
      <c r="F6" s="90"/>
      <c r="G6" s="90"/>
      <c r="H6" s="102"/>
      <c r="I6" s="86"/>
      <c r="J6" s="103"/>
      <c r="K6" s="103" t="s">
        <v>109</v>
      </c>
      <c r="L6" s="103"/>
      <c r="M6" s="103"/>
      <c r="N6" s="103" t="s">
        <v>110</v>
      </c>
      <c r="O6" s="103"/>
      <c r="P6" s="103"/>
      <c r="Q6" s="103" t="s">
        <v>109</v>
      </c>
      <c r="R6" s="103"/>
      <c r="S6" s="103"/>
      <c r="T6" s="103" t="s">
        <v>110</v>
      </c>
      <c r="U6" s="103"/>
      <c r="V6" s="103"/>
      <c r="W6" s="104"/>
      <c r="X6" s="104"/>
      <c r="Y6" s="104"/>
      <c r="Z6" s="104"/>
      <c r="AA6" s="105"/>
    </row>
    <row r="7" ht="29.1" customHeight="1" spans="1:27">
      <c r="A7" s="100" t="s">
        <v>111</v>
      </c>
      <c r="B7" s="90"/>
      <c r="C7" s="101"/>
      <c r="D7" s="90">
        <v>0</v>
      </c>
      <c r="E7" s="90">
        <v>0</v>
      </c>
      <c r="F7" s="90"/>
      <c r="G7" s="90"/>
      <c r="H7" s="106"/>
      <c r="I7" s="86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8"/>
      <c r="X7" s="108"/>
      <c r="Y7" s="108"/>
      <c r="Z7" s="108"/>
      <c r="AA7" s="109"/>
    </row>
    <row r="8" ht="29.1" customHeight="1" spans="1:27">
      <c r="A8" s="100" t="s">
        <v>113</v>
      </c>
      <c r="B8" s="90"/>
      <c r="C8" s="101"/>
      <c r="D8" s="90">
        <v>72</v>
      </c>
      <c r="E8" s="90">
        <v>77</v>
      </c>
      <c r="F8" s="90"/>
      <c r="G8" s="90"/>
      <c r="H8" s="102"/>
      <c r="I8" s="86"/>
      <c r="J8" s="107"/>
      <c r="K8" s="107" t="s">
        <v>109</v>
      </c>
      <c r="L8" s="107"/>
      <c r="M8" s="107"/>
      <c r="N8" s="107" t="s">
        <v>110</v>
      </c>
      <c r="O8" s="107"/>
      <c r="P8" s="107"/>
      <c r="Q8" s="107" t="s">
        <v>109</v>
      </c>
      <c r="R8" s="107"/>
      <c r="S8" s="107"/>
      <c r="T8" s="107" t="s">
        <v>110</v>
      </c>
      <c r="U8" s="107"/>
      <c r="V8" s="107"/>
      <c r="W8" s="108"/>
      <c r="X8" s="108"/>
      <c r="Y8" s="108"/>
      <c r="Z8" s="108"/>
      <c r="AA8" s="109"/>
    </row>
    <row r="9" ht="29.1" customHeight="1" spans="1:27">
      <c r="A9" s="100" t="s">
        <v>114</v>
      </c>
      <c r="B9" s="90"/>
      <c r="C9" s="101"/>
      <c r="D9" s="90">
        <v>76</v>
      </c>
      <c r="E9" s="90">
        <v>81</v>
      </c>
      <c r="F9" s="90"/>
      <c r="G9" s="90"/>
      <c r="H9" s="102"/>
      <c r="I9" s="86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104"/>
      <c r="Y9" s="104"/>
      <c r="Z9" s="104"/>
      <c r="AA9" s="105"/>
    </row>
    <row r="10" ht="29.1" customHeight="1" spans="1:27">
      <c r="A10" s="100" t="s">
        <v>115</v>
      </c>
      <c r="B10" s="90"/>
      <c r="C10" s="101"/>
      <c r="D10" s="90">
        <v>107</v>
      </c>
      <c r="E10" s="90">
        <v>111</v>
      </c>
      <c r="F10" s="90"/>
      <c r="G10" s="90"/>
      <c r="H10" s="102"/>
      <c r="I10" s="86"/>
      <c r="J10" s="107"/>
      <c r="K10" s="107" t="s">
        <v>116</v>
      </c>
      <c r="L10" s="107"/>
      <c r="M10" s="107"/>
      <c r="N10" s="107" t="s">
        <v>116</v>
      </c>
      <c r="O10" s="107"/>
      <c r="P10" s="107"/>
      <c r="Q10" s="107" t="s">
        <v>116</v>
      </c>
      <c r="R10" s="107"/>
      <c r="S10" s="107"/>
      <c r="T10" s="107" t="s">
        <v>116</v>
      </c>
      <c r="U10" s="107"/>
      <c r="V10" s="107"/>
      <c r="W10" s="108"/>
      <c r="X10" s="108"/>
      <c r="Y10" s="108"/>
      <c r="Z10" s="108"/>
      <c r="AA10" s="109"/>
    </row>
    <row r="11" ht="29.1" customHeight="1" spans="1:27">
      <c r="A11" s="100" t="s">
        <v>117</v>
      </c>
      <c r="B11" s="90"/>
      <c r="C11" s="101"/>
      <c r="D11" s="90">
        <v>33.8</v>
      </c>
      <c r="E11" s="90">
        <v>35.1</v>
      </c>
      <c r="F11" s="90"/>
      <c r="G11" s="90"/>
      <c r="H11" s="110"/>
      <c r="I11" s="86"/>
      <c r="J11" s="107"/>
      <c r="K11" s="107" t="s">
        <v>118</v>
      </c>
      <c r="L11" s="107"/>
      <c r="M11" s="107"/>
      <c r="N11" s="107" t="s">
        <v>118</v>
      </c>
      <c r="O11" s="107"/>
      <c r="P11" s="107"/>
      <c r="Q11" s="107" t="s">
        <v>118</v>
      </c>
      <c r="R11" s="107"/>
      <c r="S11" s="107"/>
      <c r="T11" s="107" t="s">
        <v>118</v>
      </c>
      <c r="U11" s="107"/>
      <c r="V11" s="107"/>
      <c r="W11" s="108"/>
      <c r="X11" s="108"/>
      <c r="Y11" s="108"/>
      <c r="Z11" s="108"/>
      <c r="AA11" s="109"/>
    </row>
    <row r="12" ht="29.1" customHeight="1" spans="1:27">
      <c r="A12" s="100" t="s">
        <v>119</v>
      </c>
      <c r="B12" s="90"/>
      <c r="C12" s="101"/>
      <c r="D12" s="90">
        <v>33.8</v>
      </c>
      <c r="E12" s="90">
        <v>35.1</v>
      </c>
      <c r="F12" s="90"/>
      <c r="G12" s="90"/>
      <c r="H12" s="110"/>
      <c r="I12" s="86"/>
      <c r="J12" s="107"/>
      <c r="K12" s="107" t="s">
        <v>120</v>
      </c>
      <c r="L12" s="107"/>
      <c r="M12" s="107"/>
      <c r="N12" s="107" t="s">
        <v>116</v>
      </c>
      <c r="O12" s="107"/>
      <c r="P12" s="107"/>
      <c r="Q12" s="107" t="s">
        <v>120</v>
      </c>
      <c r="R12" s="107"/>
      <c r="S12" s="107"/>
      <c r="T12" s="107" t="s">
        <v>116</v>
      </c>
      <c r="U12" s="107"/>
      <c r="V12" s="107"/>
      <c r="W12" s="108"/>
      <c r="X12" s="108"/>
      <c r="Y12" s="108"/>
      <c r="Z12" s="108"/>
      <c r="AA12" s="109"/>
    </row>
    <row r="13" ht="29.1" customHeight="1" spans="1:27">
      <c r="A13" s="100" t="s">
        <v>121</v>
      </c>
      <c r="B13" s="90"/>
      <c r="C13" s="101"/>
      <c r="D13" s="90">
        <v>29.1</v>
      </c>
      <c r="E13" s="90">
        <v>29.8</v>
      </c>
      <c r="F13" s="90"/>
      <c r="G13" s="90"/>
      <c r="H13" s="110"/>
      <c r="I13" s="86"/>
      <c r="J13" s="107"/>
      <c r="K13" s="107" t="s">
        <v>122</v>
      </c>
      <c r="L13" s="107"/>
      <c r="M13" s="107"/>
      <c r="N13" s="107" t="s">
        <v>122</v>
      </c>
      <c r="O13" s="107"/>
      <c r="P13" s="107"/>
      <c r="Q13" s="107" t="s">
        <v>122</v>
      </c>
      <c r="R13" s="107"/>
      <c r="S13" s="107"/>
      <c r="T13" s="107" t="s">
        <v>122</v>
      </c>
      <c r="U13" s="107"/>
      <c r="V13" s="107"/>
      <c r="W13" s="108"/>
      <c r="X13" s="108"/>
      <c r="Y13" s="108"/>
      <c r="Z13" s="108"/>
      <c r="AA13" s="109"/>
    </row>
    <row r="14" ht="29.1" customHeight="1" spans="1:27">
      <c r="A14" s="100" t="s">
        <v>123</v>
      </c>
      <c r="B14" s="90"/>
      <c r="C14" s="101"/>
      <c r="D14" s="90">
        <v>39.1</v>
      </c>
      <c r="E14" s="90">
        <v>40.2</v>
      </c>
      <c r="F14" s="90"/>
      <c r="G14" s="90"/>
      <c r="H14" s="102"/>
      <c r="I14" s="86"/>
      <c r="J14" s="107"/>
      <c r="K14" s="107" t="s">
        <v>109</v>
      </c>
      <c r="L14" s="107"/>
      <c r="M14" s="107"/>
      <c r="N14" s="107" t="s">
        <v>122</v>
      </c>
      <c r="O14" s="107"/>
      <c r="P14" s="107"/>
      <c r="Q14" s="107" t="s">
        <v>109</v>
      </c>
      <c r="R14" s="107"/>
      <c r="S14" s="107"/>
      <c r="T14" s="107" t="s">
        <v>122</v>
      </c>
      <c r="U14" s="107"/>
      <c r="V14" s="107"/>
      <c r="W14" s="108"/>
      <c r="X14" s="108"/>
      <c r="Y14" s="108"/>
      <c r="Z14" s="108"/>
      <c r="AA14" s="109"/>
    </row>
    <row r="15" ht="29.1" customHeight="1" spans="1:27">
      <c r="A15" s="100" t="s">
        <v>124</v>
      </c>
      <c r="B15" s="90"/>
      <c r="C15" s="101"/>
      <c r="D15" s="90">
        <v>17.5</v>
      </c>
      <c r="E15" s="90">
        <v>19</v>
      </c>
      <c r="F15" s="90"/>
      <c r="G15" s="90"/>
      <c r="H15" s="106"/>
      <c r="I15" s="86"/>
      <c r="J15" s="107"/>
      <c r="K15" s="103"/>
      <c r="L15" s="107"/>
      <c r="M15" s="107"/>
      <c r="N15" s="103"/>
      <c r="O15" s="107"/>
      <c r="P15" s="107"/>
      <c r="Q15" s="103"/>
      <c r="R15" s="107"/>
      <c r="S15" s="107"/>
      <c r="T15" s="103"/>
      <c r="U15" s="107"/>
      <c r="V15" s="107"/>
      <c r="W15" s="108"/>
      <c r="X15" s="108"/>
      <c r="Y15" s="108"/>
      <c r="Z15" s="108"/>
      <c r="AA15" s="109"/>
    </row>
    <row r="16" ht="29.1" customHeight="1" spans="1:27">
      <c r="A16" s="100" t="s">
        <v>115</v>
      </c>
      <c r="B16" s="101"/>
      <c r="C16" s="101"/>
      <c r="D16" s="101">
        <v>88</v>
      </c>
      <c r="E16" s="90">
        <v>92</v>
      </c>
      <c r="F16" s="90"/>
      <c r="G16" s="90"/>
      <c r="H16" s="106"/>
      <c r="I16" s="86"/>
      <c r="J16" s="107"/>
      <c r="K16" s="107" t="s">
        <v>125</v>
      </c>
      <c r="L16" s="107"/>
      <c r="M16" s="107"/>
      <c r="N16" s="107" t="s">
        <v>125</v>
      </c>
      <c r="O16" s="107"/>
      <c r="P16" s="107"/>
      <c r="Q16" s="107" t="s">
        <v>125</v>
      </c>
      <c r="R16" s="107"/>
      <c r="S16" s="107"/>
      <c r="T16" s="107" t="s">
        <v>125</v>
      </c>
      <c r="U16" s="107"/>
      <c r="V16" s="107"/>
      <c r="W16" s="108"/>
      <c r="X16" s="108"/>
      <c r="Y16" s="108"/>
      <c r="Z16" s="108"/>
      <c r="AA16" s="109"/>
    </row>
    <row r="17" ht="29.1" customHeight="1" spans="1:27">
      <c r="A17" s="100" t="s">
        <v>117</v>
      </c>
      <c r="B17" s="101"/>
      <c r="C17" s="101"/>
      <c r="D17" s="101">
        <v>24.8</v>
      </c>
      <c r="E17" s="90">
        <v>26.1</v>
      </c>
      <c r="F17" s="90"/>
      <c r="G17" s="90"/>
      <c r="H17" s="106"/>
      <c r="I17" s="86"/>
      <c r="J17" s="107"/>
      <c r="K17" s="107" t="s">
        <v>109</v>
      </c>
      <c r="L17" s="107"/>
      <c r="M17" s="107"/>
      <c r="N17" s="107" t="s">
        <v>109</v>
      </c>
      <c r="O17" s="107"/>
      <c r="P17" s="107"/>
      <c r="Q17" s="107" t="s">
        <v>109</v>
      </c>
      <c r="R17" s="107"/>
      <c r="S17" s="107"/>
      <c r="T17" s="107" t="s">
        <v>109</v>
      </c>
      <c r="U17" s="107"/>
      <c r="V17" s="107"/>
      <c r="W17" s="108"/>
      <c r="X17" s="108"/>
      <c r="Y17" s="108"/>
      <c r="Z17" s="108"/>
      <c r="AA17" s="109"/>
    </row>
    <row r="18" ht="33" customHeight="1" spans="1:27">
      <c r="A18" s="100" t="s">
        <v>126</v>
      </c>
      <c r="B18" s="101"/>
      <c r="C18" s="101"/>
      <c r="D18" s="111">
        <v>16.1</v>
      </c>
      <c r="E18" s="101">
        <v>16.8</v>
      </c>
      <c r="F18" s="101"/>
      <c r="G18" s="101"/>
      <c r="H18" s="112"/>
      <c r="I18" s="113"/>
      <c r="J18" s="114"/>
      <c r="K18" s="114" t="s">
        <v>118</v>
      </c>
      <c r="L18" s="114"/>
      <c r="M18" s="114"/>
      <c r="N18" s="114" t="s">
        <v>118</v>
      </c>
      <c r="O18" s="114"/>
      <c r="P18" s="114"/>
      <c r="Q18" s="114" t="s">
        <v>118</v>
      </c>
      <c r="R18" s="114"/>
      <c r="S18" s="114"/>
      <c r="T18" s="114" t="s">
        <v>118</v>
      </c>
      <c r="U18" s="114"/>
      <c r="V18" s="114"/>
      <c r="W18" s="115"/>
      <c r="X18" s="115"/>
      <c r="Y18" s="115"/>
      <c r="Z18" s="115"/>
      <c r="AA18" s="116"/>
    </row>
    <row r="19" ht="14.25" spans="1:27">
      <c r="A19" s="101" t="s">
        <v>127</v>
      </c>
      <c r="B19" s="101"/>
      <c r="C19" s="101"/>
      <c r="D19" s="101">
        <v>30.1</v>
      </c>
      <c r="E19" s="101">
        <v>31.2</v>
      </c>
      <c r="F19" s="101"/>
      <c r="G19" s="101"/>
      <c r="H19" s="101"/>
      <c r="I19" s="113"/>
      <c r="J19" s="114"/>
      <c r="K19" s="114"/>
      <c r="L19" s="114"/>
      <c r="M19" s="114"/>
      <c r="N19" s="114" t="s">
        <v>128</v>
      </c>
      <c r="O19" s="114"/>
      <c r="P19" s="114"/>
      <c r="Q19" s="114"/>
      <c r="R19" s="114"/>
      <c r="S19" s="114"/>
      <c r="T19" s="114" t="s">
        <v>128</v>
      </c>
      <c r="U19" s="114"/>
      <c r="V19" s="114"/>
      <c r="W19" s="115"/>
      <c r="X19" s="115"/>
      <c r="Y19" s="115"/>
      <c r="Z19" s="115"/>
      <c r="AA19" s="116"/>
    </row>
    <row r="20" ht="15.75" spans="1:27">
      <c r="A20" s="117"/>
      <c r="B20" s="118"/>
      <c r="C20" s="118"/>
      <c r="D20" s="119"/>
      <c r="E20" s="118"/>
      <c r="F20" s="118"/>
      <c r="G20" s="118"/>
      <c r="H20" s="120"/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5"/>
      <c r="X20" s="115"/>
      <c r="Y20" s="115"/>
      <c r="Z20" s="115"/>
      <c r="AA20" s="116"/>
    </row>
    <row r="21" ht="16.5" spans="1:27">
      <c r="A21" s="121"/>
      <c r="B21" s="122"/>
      <c r="C21" s="122"/>
      <c r="D21" s="122"/>
      <c r="E21" s="122"/>
      <c r="F21" s="122"/>
      <c r="G21" s="122"/>
      <c r="H21" s="123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6"/>
      <c r="X21" s="126"/>
      <c r="Y21" s="126"/>
      <c r="Z21" s="126"/>
      <c r="AA21" s="127"/>
    </row>
    <row r="22" ht="18.95" customHeight="1" spans="1:27">
      <c r="A22" s="73" t="s">
        <v>136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188</v>
      </c>
      <c r="B2" s="5" t="s">
        <v>189</v>
      </c>
      <c r="C2" s="5" t="s">
        <v>190</v>
      </c>
      <c r="D2" s="5" t="s">
        <v>191</v>
      </c>
      <c r="E2" s="5" t="s">
        <v>192</v>
      </c>
      <c r="F2" s="5" t="s">
        <v>193</v>
      </c>
      <c r="G2" s="5" t="s">
        <v>194</v>
      </c>
      <c r="H2" s="5" t="s">
        <v>195</v>
      </c>
      <c r="I2" s="4" t="s">
        <v>196</v>
      </c>
      <c r="J2" s="4" t="s">
        <v>197</v>
      </c>
      <c r="K2" s="4" t="s">
        <v>198</v>
      </c>
      <c r="L2" s="4" t="s">
        <v>199</v>
      </c>
      <c r="M2" s="4" t="s">
        <v>200</v>
      </c>
      <c r="N2" s="5" t="s">
        <v>201</v>
      </c>
      <c r="O2" s="5" t="s">
        <v>202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203</v>
      </c>
      <c r="J3" s="4" t="s">
        <v>203</v>
      </c>
      <c r="K3" s="4" t="s">
        <v>203</v>
      </c>
      <c r="L3" s="4" t="s">
        <v>203</v>
      </c>
      <c r="M3" s="4" t="s">
        <v>203</v>
      </c>
      <c r="N3" s="8"/>
      <c r="O3" s="8"/>
    </row>
    <row r="4" spans="1:15">
      <c r="A4" s="17">
        <v>1</v>
      </c>
      <c r="B4" s="14" t="s">
        <v>204</v>
      </c>
      <c r="C4" s="14" t="s">
        <v>205</v>
      </c>
      <c r="D4" s="14" t="s">
        <v>206</v>
      </c>
      <c r="E4" s="14" t="s">
        <v>207</v>
      </c>
      <c r="F4" s="14" t="s">
        <v>208</v>
      </c>
      <c r="G4" s="14" t="s">
        <v>27</v>
      </c>
      <c r="H4" s="14" t="s">
        <v>27</v>
      </c>
      <c r="I4" s="16">
        <v>2</v>
      </c>
      <c r="J4" s="16"/>
      <c r="K4" s="16">
        <v>8</v>
      </c>
      <c r="L4" s="16"/>
      <c r="M4" s="16">
        <v>3</v>
      </c>
      <c r="N4" s="16">
        <v>13</v>
      </c>
      <c r="O4" s="14" t="s">
        <v>209</v>
      </c>
    </row>
    <row r="5" spans="1:15">
      <c r="A5" s="17">
        <v>2</v>
      </c>
      <c r="B5" s="14" t="s">
        <v>210</v>
      </c>
      <c r="C5" s="14" t="s">
        <v>205</v>
      </c>
      <c r="D5" s="14" t="s">
        <v>211</v>
      </c>
      <c r="E5" s="14" t="s">
        <v>207</v>
      </c>
      <c r="F5" s="14" t="s">
        <v>208</v>
      </c>
      <c r="G5" s="14" t="s">
        <v>27</v>
      </c>
      <c r="H5" s="14" t="s">
        <v>27</v>
      </c>
      <c r="I5" s="16">
        <v>4</v>
      </c>
      <c r="J5" s="16">
        <v>2</v>
      </c>
      <c r="K5" s="16">
        <v>4</v>
      </c>
      <c r="L5" s="16"/>
      <c r="M5" s="16"/>
      <c r="N5" s="16">
        <v>10</v>
      </c>
      <c r="O5" s="14" t="s">
        <v>209</v>
      </c>
    </row>
    <row r="6" spans="1:1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18" t="s">
        <v>212</v>
      </c>
      <c r="B12" s="19"/>
      <c r="C12" s="19"/>
      <c r="D12" s="20"/>
      <c r="E12" s="21"/>
      <c r="F12" s="33"/>
      <c r="G12" s="33"/>
      <c r="H12" s="33"/>
      <c r="I12" s="34"/>
      <c r="J12" s="18" t="s">
        <v>213</v>
      </c>
      <c r="K12" s="19"/>
      <c r="L12" s="19"/>
      <c r="M12" s="20"/>
      <c r="N12" s="19"/>
      <c r="O12" s="22"/>
    </row>
    <row r="13" ht="63" customHeight="1" spans="1:15">
      <c r="A13" s="23" t="s">
        <v>214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>
      <c r="A14" t="s">
        <v>215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O11" sqref="O11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188</v>
      </c>
      <c r="B2" s="49" t="s">
        <v>193</v>
      </c>
      <c r="C2" s="49" t="s">
        <v>189</v>
      </c>
      <c r="D2" s="49" t="s">
        <v>190</v>
      </c>
      <c r="E2" s="49" t="s">
        <v>191</v>
      </c>
      <c r="F2" s="49" t="s">
        <v>192</v>
      </c>
      <c r="G2" s="48" t="s">
        <v>217</v>
      </c>
      <c r="H2" s="48"/>
      <c r="I2" s="48" t="s">
        <v>218</v>
      </c>
      <c r="J2" s="48"/>
      <c r="K2" s="50" t="s">
        <v>219</v>
      </c>
      <c r="L2" s="51" t="s">
        <v>220</v>
      </c>
      <c r="M2" s="52" t="s">
        <v>221</v>
      </c>
    </row>
    <row r="3" ht="16.5" spans="1:13">
      <c r="A3" s="48"/>
      <c r="B3" s="53"/>
      <c r="C3" s="53"/>
      <c r="D3" s="53"/>
      <c r="E3" s="53"/>
      <c r="F3" s="53"/>
      <c r="G3" s="48" t="s">
        <v>222</v>
      </c>
      <c r="H3" s="48" t="s">
        <v>223</v>
      </c>
      <c r="I3" s="48" t="s">
        <v>222</v>
      </c>
      <c r="J3" s="48" t="s">
        <v>223</v>
      </c>
      <c r="K3" s="54"/>
      <c r="L3" s="55"/>
      <c r="M3" s="56"/>
    </row>
    <row r="4" ht="24.95" customHeight="1" spans="1:13">
      <c r="A4" s="57">
        <v>1</v>
      </c>
      <c r="B4" s="58" t="s">
        <v>208</v>
      </c>
      <c r="C4" s="58" t="s">
        <v>224</v>
      </c>
      <c r="D4" s="58" t="s">
        <v>225</v>
      </c>
      <c r="E4" s="58" t="s">
        <v>226</v>
      </c>
      <c r="F4" s="58" t="s">
        <v>98</v>
      </c>
      <c r="G4" s="59">
        <v>-1.8</v>
      </c>
      <c r="H4" s="59">
        <v>-1.4</v>
      </c>
      <c r="I4" s="59">
        <v>-3</v>
      </c>
      <c r="J4" s="59">
        <v>-2.3</v>
      </c>
      <c r="K4" s="60"/>
      <c r="L4" s="60"/>
      <c r="M4" s="60" t="s">
        <v>227</v>
      </c>
    </row>
    <row r="5" ht="24.95" customHeight="1" spans="1:13">
      <c r="A5" s="57"/>
      <c r="B5" s="57"/>
      <c r="C5" s="57"/>
      <c r="D5" s="57"/>
      <c r="E5" s="57"/>
      <c r="F5" s="57"/>
      <c r="G5" s="61"/>
      <c r="H5" s="61"/>
      <c r="I5" s="62"/>
      <c r="J5" s="61"/>
      <c r="K5" s="60"/>
      <c r="L5" s="60"/>
      <c r="M5" s="60"/>
    </row>
    <row r="6" ht="24.95" customHeight="1" spans="1:13">
      <c r="A6" s="57"/>
      <c r="B6" s="57"/>
      <c r="C6" s="57"/>
      <c r="D6" s="57"/>
      <c r="E6" s="57"/>
      <c r="F6" s="57"/>
      <c r="G6" s="61"/>
      <c r="H6" s="61"/>
      <c r="I6" s="61"/>
      <c r="J6" s="62"/>
      <c r="K6" s="60"/>
      <c r="L6" s="60"/>
      <c r="M6" s="60"/>
    </row>
    <row r="7" ht="24.95" customHeight="1" spans="1:13">
      <c r="A7" s="60"/>
      <c r="B7" s="60"/>
      <c r="C7" s="60"/>
      <c r="D7" s="60"/>
      <c r="E7" s="60"/>
      <c r="F7" s="60"/>
      <c r="G7" s="63"/>
      <c r="H7" s="63"/>
      <c r="I7" s="63"/>
      <c r="J7" s="63"/>
      <c r="K7" s="60"/>
      <c r="L7" s="60"/>
      <c r="M7" s="60"/>
    </row>
    <row r="8" ht="24.95" customHeight="1" spans="1:13">
      <c r="A8" s="60"/>
      <c r="B8" s="60"/>
      <c r="C8" s="60"/>
      <c r="D8" s="60"/>
      <c r="E8" s="57"/>
      <c r="F8" s="60"/>
      <c r="G8" s="63"/>
      <c r="H8" s="63"/>
      <c r="I8" s="63"/>
      <c r="J8" s="63"/>
      <c r="K8" s="60"/>
      <c r="L8" s="60"/>
      <c r="M8" s="60"/>
    </row>
    <row r="9" ht="24.95" customHeight="1" spans="1:13">
      <c r="A9" s="60"/>
      <c r="B9" s="60"/>
      <c r="C9" s="60"/>
      <c r="D9" s="60"/>
      <c r="E9" s="60"/>
      <c r="F9" s="60"/>
      <c r="G9" s="63"/>
      <c r="H9" s="63"/>
      <c r="I9" s="63"/>
      <c r="J9" s="63"/>
      <c r="K9" s="60"/>
      <c r="L9" s="60"/>
      <c r="M9" s="60"/>
    </row>
    <row r="10" ht="33" customHeight="1" spans="1:13">
      <c r="A10" s="64" t="s">
        <v>228</v>
      </c>
      <c r="B10" s="65"/>
      <c r="C10" s="65"/>
      <c r="D10" s="65"/>
      <c r="E10" s="66"/>
      <c r="F10" s="67"/>
      <c r="G10" s="68"/>
      <c r="H10" s="64" t="s">
        <v>229</v>
      </c>
      <c r="I10" s="65"/>
      <c r="J10" s="65"/>
      <c r="K10" s="66"/>
      <c r="L10" s="69"/>
      <c r="M10" s="70"/>
    </row>
    <row r="11" ht="246.75" customHeight="1" spans="1:13">
      <c r="A11" s="71" t="s">
        <v>230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232</v>
      </c>
      <c r="B2" s="5" t="s">
        <v>193</v>
      </c>
      <c r="C2" s="5" t="s">
        <v>189</v>
      </c>
      <c r="D2" s="5" t="s">
        <v>190</v>
      </c>
      <c r="E2" s="5" t="s">
        <v>191</v>
      </c>
      <c r="F2" s="5" t="s">
        <v>192</v>
      </c>
      <c r="G2" s="35" t="s">
        <v>233</v>
      </c>
      <c r="H2" s="36"/>
      <c r="I2" s="37"/>
      <c r="J2" s="35" t="s">
        <v>234</v>
      </c>
      <c r="K2" s="36"/>
      <c r="L2" s="37"/>
      <c r="M2" s="35" t="s">
        <v>235</v>
      </c>
      <c r="N2" s="36"/>
      <c r="O2" s="37"/>
      <c r="P2" s="35" t="s">
        <v>236</v>
      </c>
      <c r="Q2" s="36"/>
      <c r="R2" s="37"/>
      <c r="S2" s="36" t="s">
        <v>237</v>
      </c>
      <c r="T2" s="36"/>
      <c r="U2" s="37"/>
      <c r="V2" s="30" t="s">
        <v>238</v>
      </c>
      <c r="W2" s="30" t="s">
        <v>202</v>
      </c>
    </row>
    <row r="3" s="1" customFormat="1" ht="16.5" spans="1:23">
      <c r="A3" s="8"/>
      <c r="B3" s="38"/>
      <c r="C3" s="38"/>
      <c r="D3" s="38"/>
      <c r="E3" s="38"/>
      <c r="F3" s="38"/>
      <c r="G3" s="4" t="s">
        <v>239</v>
      </c>
      <c r="H3" s="4" t="s">
        <v>29</v>
      </c>
      <c r="I3" s="4" t="s">
        <v>193</v>
      </c>
      <c r="J3" s="4" t="s">
        <v>239</v>
      </c>
      <c r="K3" s="4" t="s">
        <v>29</v>
      </c>
      <c r="L3" s="4" t="s">
        <v>193</v>
      </c>
      <c r="M3" s="4" t="s">
        <v>239</v>
      </c>
      <c r="N3" s="4" t="s">
        <v>29</v>
      </c>
      <c r="O3" s="4" t="s">
        <v>193</v>
      </c>
      <c r="P3" s="4" t="s">
        <v>239</v>
      </c>
      <c r="Q3" s="4" t="s">
        <v>29</v>
      </c>
      <c r="R3" s="4" t="s">
        <v>193</v>
      </c>
      <c r="S3" s="4" t="s">
        <v>239</v>
      </c>
      <c r="T3" s="4" t="s">
        <v>29</v>
      </c>
      <c r="U3" s="4" t="s">
        <v>193</v>
      </c>
      <c r="V3" s="39"/>
      <c r="W3" s="39"/>
    </row>
    <row r="4" spans="1:23">
      <c r="A4" s="40" t="s">
        <v>240</v>
      </c>
      <c r="B4" s="41"/>
      <c r="C4" s="41"/>
      <c r="D4" s="41"/>
      <c r="E4" s="41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2"/>
      <c r="B5" s="43"/>
      <c r="C5" s="43"/>
      <c r="D5" s="43"/>
      <c r="E5" s="43"/>
      <c r="F5" s="43"/>
      <c r="G5" s="35" t="s">
        <v>241</v>
      </c>
      <c r="H5" s="36"/>
      <c r="I5" s="37"/>
      <c r="J5" s="35" t="s">
        <v>242</v>
      </c>
      <c r="K5" s="36"/>
      <c r="L5" s="37"/>
      <c r="M5" s="35" t="s">
        <v>243</v>
      </c>
      <c r="N5" s="36"/>
      <c r="O5" s="37"/>
      <c r="P5" s="35" t="s">
        <v>244</v>
      </c>
      <c r="Q5" s="36"/>
      <c r="R5" s="37"/>
      <c r="S5" s="36" t="s">
        <v>245</v>
      </c>
      <c r="T5" s="36"/>
      <c r="U5" s="37"/>
      <c r="V5" s="16"/>
      <c r="W5" s="16"/>
    </row>
    <row r="6" ht="16.5" spans="1:23">
      <c r="A6" s="42"/>
      <c r="B6" s="43"/>
      <c r="C6" s="43"/>
      <c r="D6" s="43"/>
      <c r="E6" s="43"/>
      <c r="F6" s="43"/>
      <c r="G6" s="4" t="s">
        <v>239</v>
      </c>
      <c r="H6" s="4" t="s">
        <v>29</v>
      </c>
      <c r="I6" s="4" t="s">
        <v>193</v>
      </c>
      <c r="J6" s="4" t="s">
        <v>239</v>
      </c>
      <c r="K6" s="4" t="s">
        <v>29</v>
      </c>
      <c r="L6" s="4" t="s">
        <v>193</v>
      </c>
      <c r="M6" s="4" t="s">
        <v>239</v>
      </c>
      <c r="N6" s="4" t="s">
        <v>29</v>
      </c>
      <c r="O6" s="4" t="s">
        <v>193</v>
      </c>
      <c r="P6" s="4" t="s">
        <v>239</v>
      </c>
      <c r="Q6" s="4" t="s">
        <v>29</v>
      </c>
      <c r="R6" s="4" t="s">
        <v>193</v>
      </c>
      <c r="S6" s="4" t="s">
        <v>239</v>
      </c>
      <c r="T6" s="4" t="s">
        <v>29</v>
      </c>
      <c r="U6" s="4" t="s">
        <v>193</v>
      </c>
      <c r="V6" s="16"/>
      <c r="W6" s="16"/>
    </row>
    <row r="7" spans="1:23">
      <c r="A7" s="44"/>
      <c r="B7" s="45"/>
      <c r="C7" s="45"/>
      <c r="D7" s="45"/>
      <c r="E7" s="45"/>
      <c r="F7" s="4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246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5"/>
      <c r="C9" s="45"/>
      <c r="D9" s="45"/>
      <c r="E9" s="45"/>
      <c r="F9" s="4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247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248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249</v>
      </c>
      <c r="B14" s="41"/>
      <c r="C14" s="41"/>
      <c r="D14" s="41"/>
      <c r="E14" s="41"/>
      <c r="F14" s="41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45"/>
      <c r="B15" s="45"/>
      <c r="C15" s="45"/>
      <c r="D15" s="45"/>
      <c r="E15" s="45"/>
      <c r="F15" s="4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2" customFormat="1" ht="18.75" spans="1:23">
      <c r="A17" s="18" t="s">
        <v>228</v>
      </c>
      <c r="B17" s="19"/>
      <c r="C17" s="19"/>
      <c r="D17" s="19"/>
      <c r="E17" s="20"/>
      <c r="F17" s="21"/>
      <c r="G17" s="34"/>
      <c r="H17" s="33"/>
      <c r="I17" s="33"/>
      <c r="J17" s="18" t="s">
        <v>250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60.75" customHeight="1" spans="1:23">
      <c r="A18" s="23" t="s">
        <v>251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t="s">
        <v>252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K27" sqref="K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254</v>
      </c>
      <c r="B2" s="30" t="s">
        <v>189</v>
      </c>
      <c r="C2" s="30" t="s">
        <v>190</v>
      </c>
      <c r="D2" s="30" t="s">
        <v>191</v>
      </c>
      <c r="E2" s="30" t="s">
        <v>192</v>
      </c>
      <c r="F2" s="30" t="s">
        <v>193</v>
      </c>
      <c r="G2" s="29" t="s">
        <v>255</v>
      </c>
      <c r="H2" s="29" t="s">
        <v>256</v>
      </c>
      <c r="I2" s="29" t="s">
        <v>257</v>
      </c>
      <c r="J2" s="29" t="s">
        <v>256</v>
      </c>
      <c r="K2" s="29" t="s">
        <v>258</v>
      </c>
      <c r="L2" s="29" t="s">
        <v>256</v>
      </c>
      <c r="M2" s="30" t="s">
        <v>238</v>
      </c>
      <c r="N2" s="30" t="s">
        <v>202</v>
      </c>
    </row>
    <row r="3" spans="1:14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1"/>
      <c r="B4" s="32"/>
      <c r="C4" s="32"/>
      <c r="D4" s="32"/>
      <c r="E4" s="30"/>
      <c r="F4" s="30"/>
      <c r="G4" s="29"/>
      <c r="H4" s="29"/>
      <c r="I4" s="29"/>
      <c r="J4" s="29"/>
      <c r="K4" s="29"/>
      <c r="L4" s="29"/>
      <c r="M4" s="30"/>
      <c r="N4" s="30"/>
    </row>
    <row r="5" spans="1:14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228</v>
      </c>
      <c r="B11" s="19"/>
      <c r="C11" s="19"/>
      <c r="D11" s="20"/>
      <c r="E11" s="21"/>
      <c r="F11" s="33"/>
      <c r="G11" s="34"/>
      <c r="H11" s="33"/>
      <c r="I11" s="18" t="s">
        <v>250</v>
      </c>
      <c r="J11" s="19"/>
      <c r="K11" s="19"/>
      <c r="L11" s="19"/>
      <c r="M11" s="19"/>
      <c r="N11" s="22"/>
    </row>
    <row r="12" ht="68.25" customHeight="1" spans="1:14">
      <c r="A12" s="23" t="s">
        <v>259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t="s">
        <v>252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2025-12-09T08:36:45Z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