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<sst xmlns="http://schemas.openxmlformats.org/spreadsheetml/2006/main" count="787" uniqueCount="364">
  <si>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</si>
  <si>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</si>
  <si>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</si>
  <si>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</si>
  <si>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</si>
  <si>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</si>
  <si>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</si>
  <si>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</si>
  <si>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</si>
  <si>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</si>
  <si>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</si>
  <si>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</si>
  <si>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</si>
  <si>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</si>
  <si>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</si>
  <si>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</si>
  <si>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</si>
  <si>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</si>
  <si>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</si>
  <si>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</si>
  <si>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</si>
  <si>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</si>
  <si>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</si>
  <si>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</si>
  <si>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</si>
  <si>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</si>
  <si>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</si>
  <si>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TAMMBO81770</t>
  </si>
  <si>
    <t>合同交期</t>
  </si>
  <si>
    <t>2025.11.30</t>
  </si>
  <si>
    <t>产前确认样</t>
  </si>
  <si>
    <t>有</t>
  </si>
  <si>
    <t>无</t>
  </si>
  <si>
    <t>品名</t>
  </si>
  <si>
    <t>男式功能长裤</t>
  </si>
  <si>
    <t>上线日</t>
  </si>
  <si>
    <t>2025.11.13</t>
  </si>
  <si>
    <t>原辅材料卡</t>
  </si>
  <si>
    <t>色/号型数</t>
  </si>
  <si>
    <t>缝制预计完成日</t>
  </si>
  <si>
    <t>2025.11.22</t>
  </si>
  <si>
    <t>大货面料确认样</t>
  </si>
  <si>
    <t>订单数量</t>
  </si>
  <si>
    <t>包装预计完成日</t>
  </si>
  <si>
    <t>2025.11.23</t>
  </si>
  <si>
    <t>印花、刺绣确认样</t>
  </si>
  <si>
    <t>预计发货时间</t>
  </si>
  <si>
    <t>2025.11.25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</si>
  <si>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</si>
  <si>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</si>
  <si>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</si>
  <si>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</si>
  <si>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</si>
  <si>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</si>
  <si>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</si>
  <si>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</si>
  <si>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</si>
  <si>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</si>
  <si>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</si>
  <si>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</si>
  <si>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</si>
  <si>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</si>
  <si>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</si>
  <si>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</si>
  <si>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</si>
  <si>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</si>
  <si>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</si>
  <si>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</si>
  <si>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</si>
  <si>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</si>
  <si>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</si>
  <si>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</si>
  <si>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</si>
  <si>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</si>
  <si>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</si>
  <si>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</si>
  <si>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</si>
  <si>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</si>
  <si>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</si>
  <si>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</si>
  <si>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</si>
  <si>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</si>
  <si>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</si>
  <si>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</si>
  <si>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</si>
  <si>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</si>
  <si>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</si>
  <si>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</si>
  <si>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</si>
  <si>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</si>
  <si>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</si>
  <si>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</si>
  <si>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</si>
  <si>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</si>
  <si>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</si>
  <si>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</si>
  <si>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</si>
  <si>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2.膝兜兜角不方正.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</si>
  <si>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</si>
  <si>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</si>
  <si>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</si>
  <si>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</si>
  <si>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</si>
  <si>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</si>
  <si>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</si>
  <si>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</si>
  <si>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</si>
  <si>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</si>
  <si>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</si>
  <si>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2025.11.16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</si>
  <si>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</si>
  <si>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</si>
  <si>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</si>
  <si>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</si>
  <si>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</si>
  <si>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</si>
  <si>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</si>
  <si>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</si>
  <si>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</si>
  <si>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</si>
  <si>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</si>
  <si>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</si>
  <si>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</si>
  <si>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</si>
  <si>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</si>
  <si>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</si>
  <si>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</si>
  <si>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</si>
  <si>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+1/-0.5</t>
  </si>
  <si>
    <t>0/-0.3</t>
  </si>
  <si>
    <t>内档</t>
  </si>
  <si>
    <t>+0.6/+0.3</t>
  </si>
  <si>
    <t>腰围 平量</t>
  </si>
  <si>
    <t>0/0</t>
  </si>
  <si>
    <t>-0.5/-0.5</t>
  </si>
  <si>
    <t>臀围</t>
  </si>
  <si>
    <t>-0.5/-0.8</t>
  </si>
  <si>
    <t>腿围/2</t>
  </si>
  <si>
    <t>-0.3/-0.5</t>
  </si>
  <si>
    <t>膝围/2</t>
  </si>
  <si>
    <t>-0.5/-0.7</t>
  </si>
  <si>
    <t>脚口/2</t>
  </si>
  <si>
    <t>+0.5/+0.5</t>
  </si>
  <si>
    <t>前裆长 含腰</t>
  </si>
  <si>
    <t>-0.3/-0.3</t>
  </si>
  <si>
    <t>后裆长 含腰</t>
  </si>
  <si>
    <t>43.7</t>
  </si>
  <si>
    <t>44.6</t>
  </si>
  <si>
    <t>45.5</t>
  </si>
  <si>
    <t>46.6</t>
  </si>
  <si>
    <t>47.7</t>
  </si>
  <si>
    <t>48.8</t>
  </si>
  <si>
    <t>+0.2/0</t>
  </si>
  <si>
    <t>备注：</t>
  </si>
  <si>
    <t xml:space="preserve">     初期请洗测2-3件，有问题的另加测量数量。</t>
  </si>
  <si>
    <t>验货时间：2025.11.16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</si>
  <si>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</si>
  <si>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</si>
  <si>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</si>
  <si>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</si>
  <si>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</si>
  <si>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</si>
  <si>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</si>
  <si>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</si>
  <si>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</si>
  <si>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</si>
  <si>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</si>
  <si>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</si>
  <si>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</si>
  <si>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</si>
  <si>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</si>
  <si>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</si>
  <si>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</si>
  <si>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</si>
  <si>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</si>
  <si>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</si>
  <si>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</si>
  <si>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</si>
  <si>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</si>
  <si>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</si>
  <si>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</si>
  <si>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</si>
  <si>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</si>
  <si>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</si>
  <si>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</si>
  <si>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</si>
  <si>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</si>
  <si>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</si>
  <si>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</si>
  <si>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</si>
  <si>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</si>
  <si>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</si>
  <si>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</si>
  <si>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</si>
  <si>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</si>
  <si>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</si>
  <si>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</si>
  <si>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</si>
  <si>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</si>
  <si>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</si>
  <si>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</si>
  <si>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</si>
  <si>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</si>
  <si>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</si>
  <si>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</si>
  <si>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</si>
  <si>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</si>
  <si>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</si>
  <si>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</si>
  <si>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黑色：1#.2#.3#.4#.5#.6#.7#.8#.</t>
  </si>
  <si>
    <t>情况说明：</t>
  </si>
  <si>
    <t xml:space="preserve">【问题点描述】  </t>
  </si>
  <si>
    <t>1.线头.      1条</t>
  </si>
  <si>
    <t>2.首期提出的问题，大货有改善。返修已修复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</si>
  <si>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</si>
  <si>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</si>
  <si>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</si>
  <si>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</si>
  <si>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</si>
  <si>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</si>
  <si>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</si>
  <si>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此次出货200条，按AQL2.5验货要求，抽验40条，不良1条，在接受范围内，可以正常出货。</t>
  </si>
  <si>
    <t>检验人</t>
  </si>
  <si>
    <t>2025.11.24</t>
  </si>
  <si>
    <t>QC规格测量表</t>
  </si>
  <si>
    <t>+1/+0.8</t>
  </si>
  <si>
    <t>+1/+1</t>
  </si>
  <si>
    <t>+0.6/+0.8</t>
  </si>
  <si>
    <t>+0.7/+0.4</t>
  </si>
  <si>
    <t>+0.6/0</t>
  </si>
  <si>
    <t>0/+1</t>
  </si>
  <si>
    <t>+1/-0.6</t>
  </si>
  <si>
    <t>+1/-0.4</t>
  </si>
  <si>
    <t>0/+0.4</t>
  </si>
  <si>
    <t>+0/-1</t>
  </si>
  <si>
    <t>+1/-1</t>
  </si>
  <si>
    <t>+0.3/0</t>
  </si>
  <si>
    <t>+0.5/+0.3</t>
  </si>
  <si>
    <t>+0.5/0</t>
  </si>
  <si>
    <t>0/+0.2</t>
  </si>
  <si>
    <t>+0.4/+0.2</t>
  </si>
  <si>
    <t>0/-0.2</t>
  </si>
  <si>
    <t>-0.5/0</t>
  </si>
  <si>
    <t>+0.3/+0.2</t>
  </si>
  <si>
    <t>+0.5/+0.2</t>
  </si>
  <si>
    <t>+0.3/+0.3</t>
  </si>
  <si>
    <t>+0.2/+0.3</t>
  </si>
  <si>
    <t>0/+0.5</t>
  </si>
  <si>
    <t>+0.3/+0.5</t>
  </si>
  <si>
    <t>+0.4/+0.4</t>
  </si>
  <si>
    <t>+0.2/+0.5</t>
  </si>
  <si>
    <t>0/+0.3</t>
  </si>
  <si>
    <t>+0.2/-0.3</t>
  </si>
  <si>
    <t>+0.4/+0.3</t>
  </si>
  <si>
    <t>+0.2/+0.4</t>
  </si>
  <si>
    <t>-0.4/-0.2</t>
  </si>
  <si>
    <t>-0.5/-0.6</t>
  </si>
  <si>
    <t>+0.3/+0.6</t>
  </si>
  <si>
    <t>验货时间：2025.11.24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</si>
  <si>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</si>
  <si>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</si>
  <si>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</si>
  <si>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</si>
  <si>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</si>
  <si>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</si>
  <si>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</si>
  <si>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</si>
  <si>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</si>
  <si>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</si>
  <si>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</si>
  <si>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</si>
  <si>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</si>
  <si>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</si>
  <si>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</si>
  <si>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</si>
  <si>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</si>
  <si>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</si>
  <si>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29/42</t>
  </si>
  <si>
    <t>FW09610</t>
  </si>
  <si>
    <t>台华</t>
  </si>
  <si>
    <t>14/42</t>
  </si>
  <si>
    <t>21/42</t>
  </si>
  <si>
    <t>25/42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</si>
  <si>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</si>
  <si>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</si>
  <si>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</si>
  <si>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</si>
  <si>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</si>
  <si>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</si>
  <si>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</si>
  <si>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</si>
  <si>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</si>
  <si>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</si>
  <si>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</si>
  <si>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</si>
  <si>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</si>
  <si>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</si>
  <si>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</si>
  <si>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</si>
  <si>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</si>
  <si>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</si>
  <si>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</si>
  <si>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</si>
  <si>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</si>
  <si>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</si>
  <si>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</si>
  <si>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</si>
  <si>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</si>
  <si>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</si>
  <si>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ZY00463</t>
  </si>
  <si>
    <t>TOREAD硅胶菱形烫标（5CM）</t>
  </si>
  <si>
    <t>川海</t>
  </si>
  <si>
    <t>SK00054</t>
  </si>
  <si>
    <t xml:space="preserve">喷弹性漆TOREAD裤钩扣（1.5CM） </t>
  </si>
  <si>
    <t>天路达</t>
  </si>
  <si>
    <t>LP00189</t>
  </si>
  <si>
    <t xml:space="preserve">视野logo TPU小拉袢 </t>
  </si>
  <si>
    <t>倍腾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</si>
  <si>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</si>
  <si>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</si>
  <si>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</si>
  <si>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</si>
  <si>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</si>
  <si>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</si>
  <si>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</si>
  <si>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</si>
  <si>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ZK00197</t>
  </si>
  <si>
    <t>D型环（波浪纹0490092-内径2CM）</t>
  </si>
  <si>
    <t>ZM00107</t>
  </si>
  <si>
    <t>TOREAD主唛/裤子主唛（下装-折后2.7*2CM）</t>
  </si>
  <si>
    <t>鸿运</t>
  </si>
  <si>
    <t>ZM00108</t>
  </si>
  <si>
    <t>TOREAD主唛 /竖向尺码标（1.6*1.2CM）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</si>
  <si>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</si>
  <si>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</si>
  <si>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</si>
  <si>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</si>
  <si>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</si>
  <si>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</si>
  <si>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</si>
  <si>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</si>
  <si>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</si>
  <si>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</si>
  <si>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</si>
  <si>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</si>
  <si>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</si>
  <si>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</si>
  <si>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</si>
  <si>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</si>
  <si>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</si>
  <si>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</si>
  <si>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</si>
  <si>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</si>
  <si>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</si>
  <si>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</si>
  <si>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</si>
  <si>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</si>
  <si>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</si>
  <si>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</si>
  <si>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</si>
  <si>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</si>
  <si>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</si>
  <si>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t>TAMMBN81770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</si>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</sst>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7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9" borderId="81" applyNumberFormat="0" applyAlignment="0" applyProtection="0">
      <alignment vertical="center"/>
    </xf>
    <xf numFmtId="0" fontId="39" fillId="10" borderId="83" applyNumberFormat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1" fillId="4" borderId="16" xfId="52" applyFont="1" applyFill="1" applyBorder="1" applyAlignment="1">
      <alignment horizontal="center" vertical="center"/>
    </xf>
    <xf numFmtId="0" fontId="14" fillId="0" borderId="17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8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49" fontId="11" fillId="4" borderId="20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21" xfId="52" applyNumberFormat="1" applyFont="1" applyFill="1" applyBorder="1" applyAlignment="1">
      <alignment horizontal="center" vertical="center"/>
    </xf>
    <xf numFmtId="0" fontId="10" fillId="4" borderId="22" xfId="51" applyFont="1" applyFill="1" applyBorder="1" applyAlignment="1"/>
    <xf numFmtId="49" fontId="10" fillId="4" borderId="23" xfId="51" applyNumberFormat="1" applyFont="1" applyFill="1" applyBorder="1" applyAlignment="1">
      <alignment horizontal="center"/>
    </xf>
    <xf numFmtId="49" fontId="10" fillId="4" borderId="23" xfId="51" applyNumberFormat="1" applyFont="1" applyFill="1" applyBorder="1" applyAlignment="1">
      <alignment horizontal="right"/>
    </xf>
    <xf numFmtId="49" fontId="10" fillId="4" borderId="23" xfId="51" applyNumberFormat="1" applyFont="1" applyFill="1" applyBorder="1" applyAlignment="1">
      <alignment horizontal="right" vertical="center"/>
    </xf>
    <xf numFmtId="49" fontId="10" fillId="4" borderId="24" xfId="51" applyNumberFormat="1" applyFont="1" applyFill="1" applyBorder="1" applyAlignment="1">
      <alignment horizontal="center"/>
    </xf>
    <xf numFmtId="0" fontId="10" fillId="4" borderId="25" xfId="51" applyFont="1" applyFill="1" applyBorder="1" applyAlignment="1">
      <alignment horizont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horizontal="center" vertical="top"/>
    </xf>
    <xf numFmtId="0" fontId="18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2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left" vertical="center" wrapText="1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6" fillId="0" borderId="36" xfId="50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vertical="center"/>
    </xf>
    <xf numFmtId="0" fontId="19" fillId="0" borderId="10" xfId="50" applyFont="1" applyBorder="1" applyAlignment="1">
      <alignment horizontal="center" vertical="center"/>
    </xf>
    <xf numFmtId="0" fontId="19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14" fontId="12" fillId="0" borderId="3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2" fillId="0" borderId="32" xfId="50" applyFont="1" applyBorder="1" applyAlignment="1">
      <alignment horizontal="left"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2" fillId="0" borderId="40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3" fillId="0" borderId="59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5" fillId="0" borderId="54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2" fillId="0" borderId="68" xfId="50" applyFont="1" applyBorder="1" applyAlignment="1">
      <alignment vertical="center"/>
    </xf>
    <xf numFmtId="0" fontId="20" fillId="0" borderId="68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20" fillId="0" borderId="69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62" xfId="50" applyFont="1" applyFill="1" applyBorder="1" applyAlignment="1">
      <alignment horizontal="left" vertical="center"/>
    </xf>
    <xf numFmtId="0" fontId="16" fillId="0" borderId="68" xfId="50" applyFont="1" applyBorder="1" applyAlignment="1">
      <alignment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17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4" xfId="0" applyFont="1" applyBorder="1"/>
    <xf numFmtId="0" fontId="0" fillId="0" borderId="17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0" borderId="77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158750</xdr:rowOff>
        </xdr:from>
        <xdr:to>
          <xdr:col>3</xdr:col>
          <xdr:colOff>50800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49725"/>
              <a:ext cx="527050" cy="603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54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1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2" t="s">
        <v>6</v>
      </c>
      <c r="G4" s="362" t="s">
        <v>7</v>
      </c>
      <c r="H4" s="356" t="s">
        <v>6</v>
      </c>
      <c r="I4" s="363" t="s">
        <v>7</v>
      </c>
    </row>
    <row r="5" ht="27.95" customHeight="1" spans="2:9">
      <c r="B5" s="364" t="s">
        <v>8</v>
      </c>
      <c r="C5" s="11">
        <v>13</v>
      </c>
      <c r="D5" s="11">
        <v>0</v>
      </c>
      <c r="E5" s="11">
        <v>1</v>
      </c>
      <c r="F5" s="365">
        <v>0</v>
      </c>
      <c r="G5" s="365">
        <v>1</v>
      </c>
      <c r="H5" s="11">
        <v>1</v>
      </c>
      <c r="I5" s="366">
        <v>2</v>
      </c>
    </row>
    <row r="6" ht="27.95" customHeight="1" spans="2:9">
      <c r="B6" s="364" t="s">
        <v>9</v>
      </c>
      <c r="C6" s="11">
        <v>20</v>
      </c>
      <c r="D6" s="11">
        <v>0</v>
      </c>
      <c r="E6" s="11">
        <v>1</v>
      </c>
      <c r="F6" s="365">
        <v>1</v>
      </c>
      <c r="G6" s="365">
        <v>2</v>
      </c>
      <c r="H6" s="11">
        <v>2</v>
      </c>
      <c r="I6" s="366">
        <v>3</v>
      </c>
    </row>
    <row r="7" ht="27.95" customHeight="1" spans="2:9">
      <c r="B7" s="364" t="s">
        <v>10</v>
      </c>
      <c r="C7" s="11">
        <v>32</v>
      </c>
      <c r="D7" s="11">
        <v>0</v>
      </c>
      <c r="E7" s="11">
        <v>1</v>
      </c>
      <c r="F7" s="365">
        <v>2</v>
      </c>
      <c r="G7" s="365">
        <v>3</v>
      </c>
      <c r="H7" s="11">
        <v>3</v>
      </c>
      <c r="I7" s="366">
        <v>4</v>
      </c>
    </row>
    <row r="8" ht="27.95" customHeight="1" spans="2:9">
      <c r="B8" s="364" t="s">
        <v>11</v>
      </c>
      <c r="C8" s="11">
        <v>50</v>
      </c>
      <c r="D8" s="11">
        <v>1</v>
      </c>
      <c r="E8" s="11">
        <v>2</v>
      </c>
      <c r="F8" s="365">
        <v>3</v>
      </c>
      <c r="G8" s="365">
        <v>4</v>
      </c>
      <c r="H8" s="11">
        <v>5</v>
      </c>
      <c r="I8" s="366">
        <v>6</v>
      </c>
    </row>
    <row r="9" ht="27.95" customHeight="1" spans="2:9">
      <c r="B9" s="364" t="s">
        <v>12</v>
      </c>
      <c r="C9" s="11">
        <v>80</v>
      </c>
      <c r="D9" s="11">
        <v>2</v>
      </c>
      <c r="E9" s="11">
        <v>3</v>
      </c>
      <c r="F9" s="365">
        <v>5</v>
      </c>
      <c r="G9" s="365">
        <v>6</v>
      </c>
      <c r="H9" s="11">
        <v>7</v>
      </c>
      <c r="I9" s="366">
        <v>8</v>
      </c>
    </row>
    <row r="10" ht="27.95" customHeight="1" spans="2:9">
      <c r="B10" s="364" t="s">
        <v>13</v>
      </c>
      <c r="C10" s="11">
        <v>125</v>
      </c>
      <c r="D10" s="11">
        <v>3</v>
      </c>
      <c r="E10" s="11">
        <v>4</v>
      </c>
      <c r="F10" s="365">
        <v>7</v>
      </c>
      <c r="G10" s="365">
        <v>8</v>
      </c>
      <c r="H10" s="11">
        <v>10</v>
      </c>
      <c r="I10" s="366">
        <v>11</v>
      </c>
    </row>
    <row r="11" ht="27.95" customHeight="1" spans="2:9">
      <c r="B11" s="364" t="s">
        <v>14</v>
      </c>
      <c r="C11" s="11">
        <v>200</v>
      </c>
      <c r="D11" s="11">
        <v>5</v>
      </c>
      <c r="E11" s="11">
        <v>6</v>
      </c>
      <c r="F11" s="365">
        <v>10</v>
      </c>
      <c r="G11" s="365">
        <v>11</v>
      </c>
      <c r="H11" s="11">
        <v>14</v>
      </c>
      <c r="I11" s="366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0">
        <v>22</v>
      </c>
    </row>
    <row r="14" customFormat="1" spans="2:9">
      <c r="B14" s="371" t="s">
        <v>16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R14" sqref="R1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29" t="s">
        <v>296</v>
      </c>
      <c r="H2" s="30"/>
      <c r="I2" s="31"/>
      <c r="J2" s="29" t="s">
        <v>297</v>
      </c>
      <c r="K2" s="30"/>
      <c r="L2" s="31"/>
      <c r="M2" s="29" t="s">
        <v>298</v>
      </c>
      <c r="N2" s="30"/>
      <c r="O2" s="31"/>
      <c r="P2" s="29" t="s">
        <v>299</v>
      </c>
      <c r="Q2" s="30"/>
      <c r="R2" s="31"/>
      <c r="S2" s="30" t="s">
        <v>300</v>
      </c>
      <c r="T2" s="30"/>
      <c r="U2" s="31"/>
      <c r="V2" s="25" t="s">
        <v>301</v>
      </c>
      <c r="W2" s="25" t="s">
        <v>275</v>
      </c>
    </row>
    <row r="3" s="1" customFormat="1" ht="16.5" spans="1:23">
      <c r="A3" s="8"/>
      <c r="B3" s="32"/>
      <c r="C3" s="32"/>
      <c r="D3" s="32"/>
      <c r="E3" s="32"/>
      <c r="F3" s="32"/>
      <c r="G3" s="4" t="s">
        <v>302</v>
      </c>
      <c r="H3" s="4" t="s">
        <v>33</v>
      </c>
      <c r="I3" s="4" t="s">
        <v>265</v>
      </c>
      <c r="J3" s="4" t="s">
        <v>302</v>
      </c>
      <c r="K3" s="4" t="s">
        <v>33</v>
      </c>
      <c r="L3" s="4" t="s">
        <v>265</v>
      </c>
      <c r="M3" s="4" t="s">
        <v>302</v>
      </c>
      <c r="N3" s="4" t="s">
        <v>33</v>
      </c>
      <c r="O3" s="4" t="s">
        <v>265</v>
      </c>
      <c r="P3" s="4" t="s">
        <v>302</v>
      </c>
      <c r="Q3" s="4" t="s">
        <v>33</v>
      </c>
      <c r="R3" s="4" t="s">
        <v>265</v>
      </c>
      <c r="S3" s="4" t="s">
        <v>302</v>
      </c>
      <c r="T3" s="4" t="s">
        <v>33</v>
      </c>
      <c r="U3" s="4" t="s">
        <v>265</v>
      </c>
      <c r="V3" s="33"/>
      <c r="W3" s="33"/>
    </row>
    <row r="4" ht="128.25" spans="1:23">
      <c r="A4" s="34" t="s">
        <v>303</v>
      </c>
      <c r="B4" s="35" t="s">
        <v>279</v>
      </c>
      <c r="C4" s="35"/>
      <c r="D4" s="35" t="s">
        <v>278</v>
      </c>
      <c r="E4" s="35" t="s">
        <v>87</v>
      </c>
      <c r="F4" s="36" t="s">
        <v>27</v>
      </c>
      <c r="G4" s="12" t="s">
        <v>304</v>
      </c>
      <c r="H4" s="37" t="s">
        <v>305</v>
      </c>
      <c r="I4" s="12" t="s">
        <v>306</v>
      </c>
      <c r="J4" s="12" t="s">
        <v>307</v>
      </c>
      <c r="K4" s="37" t="s">
        <v>308</v>
      </c>
      <c r="L4" s="12" t="s">
        <v>306</v>
      </c>
      <c r="M4" s="12" t="s">
        <v>309</v>
      </c>
      <c r="N4" s="37" t="s">
        <v>310</v>
      </c>
      <c r="O4" s="12" t="s">
        <v>311</v>
      </c>
      <c r="P4" s="12" t="s">
        <v>312</v>
      </c>
      <c r="Q4" s="37" t="s">
        <v>313</v>
      </c>
      <c r="R4" s="12" t="s">
        <v>314</v>
      </c>
      <c r="S4" s="12" t="s">
        <v>315</v>
      </c>
      <c r="T4" s="37" t="s">
        <v>316</v>
      </c>
      <c r="U4" s="37" t="s">
        <v>317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318</v>
      </c>
      <c r="H5" s="30"/>
      <c r="I5" s="31"/>
      <c r="J5" s="29" t="s">
        <v>319</v>
      </c>
      <c r="K5" s="30"/>
      <c r="L5" s="31"/>
      <c r="M5" s="29" t="s">
        <v>320</v>
      </c>
      <c r="N5" s="30"/>
      <c r="O5" s="31"/>
      <c r="P5" s="29" t="s">
        <v>321</v>
      </c>
      <c r="Q5" s="30"/>
      <c r="R5" s="31"/>
      <c r="S5" s="30" t="s">
        <v>322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302</v>
      </c>
      <c r="H6" s="4" t="s">
        <v>33</v>
      </c>
      <c r="I6" s="4" t="s">
        <v>265</v>
      </c>
      <c r="J6" s="4" t="s">
        <v>302</v>
      </c>
      <c r="K6" s="4" t="s">
        <v>33</v>
      </c>
      <c r="L6" s="4" t="s">
        <v>265</v>
      </c>
      <c r="M6" s="4" t="s">
        <v>302</v>
      </c>
      <c r="N6" s="4" t="s">
        <v>33</v>
      </c>
      <c r="O6" s="4" t="s">
        <v>265</v>
      </c>
      <c r="P6" s="4" t="s">
        <v>302</v>
      </c>
      <c r="Q6" s="4" t="s">
        <v>33</v>
      </c>
      <c r="R6" s="4" t="s">
        <v>265</v>
      </c>
      <c r="S6" s="4" t="s">
        <v>302</v>
      </c>
      <c r="T6" s="4" t="s">
        <v>33</v>
      </c>
      <c r="U6" s="4" t="s">
        <v>265</v>
      </c>
      <c r="V6" s="12"/>
      <c r="W6" s="12"/>
    </row>
    <row r="7" ht="99.75" spans="1:23">
      <c r="A7" s="41"/>
      <c r="B7" s="42"/>
      <c r="C7" s="42"/>
      <c r="D7" s="42"/>
      <c r="E7" s="42"/>
      <c r="F7" s="43"/>
      <c r="G7" s="12" t="s">
        <v>323</v>
      </c>
      <c r="H7" s="37" t="s">
        <v>324</v>
      </c>
      <c r="I7" s="12" t="s">
        <v>325</v>
      </c>
      <c r="J7" s="12" t="s">
        <v>326</v>
      </c>
      <c r="K7" s="37" t="s">
        <v>327</v>
      </c>
      <c r="L7" s="12" t="s">
        <v>317</v>
      </c>
      <c r="M7" s="12" t="s">
        <v>328</v>
      </c>
      <c r="N7" s="37" t="s">
        <v>329</v>
      </c>
      <c r="O7" s="12" t="s">
        <v>330</v>
      </c>
      <c r="P7" s="12" t="s">
        <v>331</v>
      </c>
      <c r="Q7" s="37" t="s">
        <v>332</v>
      </c>
      <c r="R7" s="12" t="s">
        <v>330</v>
      </c>
      <c r="S7" s="12"/>
      <c r="T7" s="12"/>
      <c r="U7" s="12"/>
      <c r="V7" s="12"/>
      <c r="W7" s="12"/>
    </row>
    <row r="8" spans="1:23">
      <c r="A8" s="35" t="s">
        <v>333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334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335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336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283</v>
      </c>
      <c r="B17" s="15"/>
      <c r="C17" s="15"/>
      <c r="D17" s="15"/>
      <c r="E17" s="16"/>
      <c r="F17" s="17"/>
      <c r="G17" s="23"/>
      <c r="H17" s="28"/>
      <c r="I17" s="28"/>
      <c r="J17" s="14" t="s">
        <v>337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338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340</v>
      </c>
      <c r="B2" s="25" t="s">
        <v>261</v>
      </c>
      <c r="C2" s="25" t="s">
        <v>262</v>
      </c>
      <c r="D2" s="25" t="s">
        <v>263</v>
      </c>
      <c r="E2" s="25" t="s">
        <v>264</v>
      </c>
      <c r="F2" s="25" t="s">
        <v>265</v>
      </c>
      <c r="G2" s="24" t="s">
        <v>341</v>
      </c>
      <c r="H2" s="24" t="s">
        <v>342</v>
      </c>
      <c r="I2" s="24" t="s">
        <v>343</v>
      </c>
      <c r="J2" s="24" t="s">
        <v>342</v>
      </c>
      <c r="K2" s="24" t="s">
        <v>344</v>
      </c>
      <c r="L2" s="24" t="s">
        <v>342</v>
      </c>
      <c r="M2" s="25" t="s">
        <v>301</v>
      </c>
      <c r="N2" s="25" t="s">
        <v>275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340</v>
      </c>
      <c r="B4" s="27" t="s">
        <v>345</v>
      </c>
      <c r="C4" s="27" t="s">
        <v>302</v>
      </c>
      <c r="D4" s="27" t="s">
        <v>263</v>
      </c>
      <c r="E4" s="25" t="s">
        <v>264</v>
      </c>
      <c r="F4" s="25" t="s">
        <v>265</v>
      </c>
      <c r="G4" s="24" t="s">
        <v>341</v>
      </c>
      <c r="H4" s="24" t="s">
        <v>342</v>
      </c>
      <c r="I4" s="24" t="s">
        <v>343</v>
      </c>
      <c r="J4" s="24" t="s">
        <v>342</v>
      </c>
      <c r="K4" s="24" t="s">
        <v>344</v>
      </c>
      <c r="L4" s="24" t="s">
        <v>342</v>
      </c>
      <c r="M4" s="25" t="s">
        <v>301</v>
      </c>
      <c r="N4" s="25" t="s">
        <v>275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283</v>
      </c>
      <c r="B11" s="15"/>
      <c r="C11" s="15"/>
      <c r="D11" s="16"/>
      <c r="E11" s="17"/>
      <c r="F11" s="28"/>
      <c r="G11" s="23"/>
      <c r="H11" s="28"/>
      <c r="I11" s="14" t="s">
        <v>337</v>
      </c>
      <c r="J11" s="15"/>
      <c r="K11" s="15"/>
      <c r="L11" s="15"/>
      <c r="M11" s="15"/>
      <c r="N11" s="18"/>
    </row>
    <row r="12" ht="71.25" customHeight="1" spans="1:14">
      <c r="A12" s="19" t="s">
        <v>346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E3" sqref="E3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295</v>
      </c>
      <c r="B2" s="22" t="s">
        <v>265</v>
      </c>
      <c r="C2" s="22" t="s">
        <v>261</v>
      </c>
      <c r="D2" s="22" t="s">
        <v>262</v>
      </c>
      <c r="E2" s="22" t="s">
        <v>263</v>
      </c>
      <c r="F2" s="22" t="s">
        <v>264</v>
      </c>
      <c r="G2" s="21" t="s">
        <v>348</v>
      </c>
      <c r="H2" s="21" t="s">
        <v>349</v>
      </c>
      <c r="I2" s="21" t="s">
        <v>350</v>
      </c>
      <c r="J2" s="21" t="s">
        <v>351</v>
      </c>
      <c r="K2" s="22" t="s">
        <v>301</v>
      </c>
      <c r="L2" s="22" t="s">
        <v>275</v>
      </c>
    </row>
    <row r="3" spans="1:12">
      <c r="A3" s="11" t="s">
        <v>303</v>
      </c>
      <c r="B3" s="11" t="s">
        <v>311</v>
      </c>
      <c r="C3" s="12"/>
      <c r="D3" s="12"/>
      <c r="E3" s="12" t="s">
        <v>87</v>
      </c>
      <c r="F3" s="12"/>
      <c r="G3" s="12" t="s">
        <v>352</v>
      </c>
      <c r="H3" s="12" t="s">
        <v>353</v>
      </c>
      <c r="I3" s="12"/>
      <c r="J3" s="12"/>
      <c r="K3" s="12" t="s">
        <v>354</v>
      </c>
      <c r="L3" s="12"/>
    </row>
    <row r="4" spans="1:12">
      <c r="A4" s="11" t="s">
        <v>333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334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303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333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283</v>
      </c>
      <c r="B14" s="15"/>
      <c r="C14" s="15"/>
      <c r="D14" s="15"/>
      <c r="E14" s="16"/>
      <c r="F14" s="17"/>
      <c r="G14" s="23"/>
      <c r="H14" s="14" t="s">
        <v>337</v>
      </c>
      <c r="I14" s="15"/>
      <c r="J14" s="15"/>
      <c r="K14" s="15"/>
      <c r="L14" s="18"/>
    </row>
    <row r="15" ht="79.5" customHeight="1" spans="1:12">
      <c r="A15" s="19" t="s">
        <v>355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302</v>
      </c>
      <c r="D2" s="5" t="s">
        <v>263</v>
      </c>
      <c r="E2" s="5" t="s">
        <v>264</v>
      </c>
      <c r="F2" s="4" t="s">
        <v>357</v>
      </c>
      <c r="G2" s="4" t="s">
        <v>288</v>
      </c>
      <c r="H2" s="6" t="s">
        <v>289</v>
      </c>
      <c r="I2" s="7" t="s">
        <v>291</v>
      </c>
    </row>
    <row r="3" s="1" customFormat="1" ht="16.5" spans="1:9">
      <c r="A3" s="4"/>
      <c r="B3" s="8"/>
      <c r="C3" s="8"/>
      <c r="D3" s="8"/>
      <c r="E3" s="8"/>
      <c r="F3" s="4" t="s">
        <v>358</v>
      </c>
      <c r="G3" s="4" t="s">
        <v>292</v>
      </c>
      <c r="H3" s="9"/>
      <c r="I3" s="10"/>
    </row>
    <row r="4" spans="1:9">
      <c r="A4" s="11"/>
      <c r="B4" s="11" t="s">
        <v>359</v>
      </c>
      <c r="C4" s="12" t="s">
        <v>360</v>
      </c>
      <c r="D4" s="12" t="s">
        <v>361</v>
      </c>
      <c r="E4" s="12" t="s">
        <v>362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283</v>
      </c>
      <c r="B12" s="15"/>
      <c r="C12" s="15"/>
      <c r="D12" s="16"/>
      <c r="E12" s="17"/>
      <c r="F12" s="14" t="s">
        <v>337</v>
      </c>
      <c r="G12" s="15"/>
      <c r="H12" s="16"/>
      <c r="I12" s="18"/>
    </row>
    <row r="13" ht="52.5" customHeight="1" spans="1:9">
      <c r="A13" s="19" t="s">
        <v>363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8" workbookViewId="0">
      <selection activeCell="F8" sqref="F8:G8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="184" customFormat="1" ht="15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190" t="s">
        <v>21</v>
      </c>
      <c r="J2" s="190"/>
      <c r="K2" s="191"/>
    </row>
    <row r="3" s="184" customFormat="1" ht="14.25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4" customFormat="1" ht="14.25" spans="1:11">
      <c r="A4" s="198" t="s">
        <v>26</v>
      </c>
      <c r="B4" s="61" t="s">
        <v>27</v>
      </c>
      <c r="C4" s="62"/>
      <c r="D4" s="198" t="s">
        <v>28</v>
      </c>
      <c r="E4" s="201"/>
      <c r="F4" s="202" t="s">
        <v>29</v>
      </c>
      <c r="G4" s="203"/>
      <c r="H4" s="198" t="s">
        <v>30</v>
      </c>
      <c r="I4" s="201"/>
      <c r="J4" s="61" t="s">
        <v>31</v>
      </c>
      <c r="K4" s="62" t="s">
        <v>32</v>
      </c>
    </row>
    <row r="5" s="184" customFormat="1" ht="14.25" spans="1:11">
      <c r="A5" s="204" t="s">
        <v>33</v>
      </c>
      <c r="B5" s="61" t="s">
        <v>34</v>
      </c>
      <c r="C5" s="62"/>
      <c r="D5" s="198" t="s">
        <v>35</v>
      </c>
      <c r="E5" s="201"/>
      <c r="F5" s="202" t="s">
        <v>36</v>
      </c>
      <c r="G5" s="203"/>
      <c r="H5" s="198" t="s">
        <v>37</v>
      </c>
      <c r="I5" s="201"/>
      <c r="J5" s="61" t="s">
        <v>31</v>
      </c>
      <c r="K5" s="62" t="s">
        <v>32</v>
      </c>
    </row>
    <row r="6" s="184" customFormat="1" ht="14.25" spans="1:11">
      <c r="A6" s="198" t="s">
        <v>38</v>
      </c>
      <c r="B6" s="207">
        <v>1</v>
      </c>
      <c r="C6" s="208">
        <v>6</v>
      </c>
      <c r="D6" s="204" t="s">
        <v>39</v>
      </c>
      <c r="E6" s="231"/>
      <c r="F6" s="202" t="s">
        <v>40</v>
      </c>
      <c r="G6" s="203"/>
      <c r="H6" s="198" t="s">
        <v>41</v>
      </c>
      <c r="I6" s="201"/>
      <c r="J6" s="61" t="s">
        <v>31</v>
      </c>
      <c r="K6" s="62" t="s">
        <v>32</v>
      </c>
    </row>
    <row r="7" s="184" customFormat="1" ht="14.25" spans="1:11">
      <c r="A7" s="198" t="s">
        <v>42</v>
      </c>
      <c r="B7" s="287">
        <v>200</v>
      </c>
      <c r="C7" s="288"/>
      <c r="D7" s="204" t="s">
        <v>43</v>
      </c>
      <c r="E7" s="230"/>
      <c r="F7" s="202" t="s">
        <v>44</v>
      </c>
      <c r="G7" s="203"/>
      <c r="H7" s="198" t="s">
        <v>45</v>
      </c>
      <c r="I7" s="201"/>
      <c r="J7" s="61" t="s">
        <v>31</v>
      </c>
      <c r="K7" s="62" t="s">
        <v>32</v>
      </c>
    </row>
    <row r="8" s="184" customFormat="1" ht="15" spans="1:11">
      <c r="A8" s="289"/>
      <c r="B8" s="214"/>
      <c r="C8" s="215"/>
      <c r="D8" s="213" t="s">
        <v>46</v>
      </c>
      <c r="E8" s="216"/>
      <c r="F8" s="217" t="s">
        <v>47</v>
      </c>
      <c r="G8" s="218"/>
      <c r="H8" s="213" t="s">
        <v>48</v>
      </c>
      <c r="I8" s="216"/>
      <c r="J8" s="220" t="s">
        <v>31</v>
      </c>
      <c r="K8" s="221" t="s">
        <v>32</v>
      </c>
    </row>
    <row r="9" s="184" customFormat="1" ht="15" spans="1:11">
      <c r="A9" s="290" t="s">
        <v>49</v>
      </c>
      <c r="B9" s="291"/>
      <c r="C9" s="291"/>
      <c r="D9" s="291"/>
      <c r="E9" s="291"/>
      <c r="F9" s="291"/>
      <c r="G9" s="291"/>
      <c r="H9" s="291"/>
      <c r="I9" s="291"/>
      <c r="J9" s="291"/>
      <c r="K9" s="292"/>
    </row>
    <row r="10" s="184" customFormat="1" ht="15" spans="1:11">
      <c r="A10" s="293" t="s">
        <v>50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5"/>
    </row>
    <row r="11" s="184" customFormat="1" ht="14.25" spans="1:11">
      <c r="A11" s="296" t="s">
        <v>51</v>
      </c>
      <c r="B11" s="297" t="s">
        <v>52</v>
      </c>
      <c r="C11" s="298" t="s">
        <v>53</v>
      </c>
      <c r="D11" s="299"/>
      <c r="E11" s="300" t="s">
        <v>54</v>
      </c>
      <c r="F11" s="297" t="s">
        <v>52</v>
      </c>
      <c r="G11" s="298" t="s">
        <v>53</v>
      </c>
      <c r="H11" s="298" t="s">
        <v>55</v>
      </c>
      <c r="I11" s="300" t="s">
        <v>56</v>
      </c>
      <c r="J11" s="297" t="s">
        <v>52</v>
      </c>
      <c r="K11" s="301" t="s">
        <v>53</v>
      </c>
    </row>
    <row r="12" s="184" customFormat="1" ht="14.25" spans="1:11">
      <c r="A12" s="204" t="s">
        <v>57</v>
      </c>
      <c r="B12" s="229" t="s">
        <v>52</v>
      </c>
      <c r="C12" s="61" t="s">
        <v>53</v>
      </c>
      <c r="D12" s="230"/>
      <c r="E12" s="231" t="s">
        <v>58</v>
      </c>
      <c r="F12" s="229" t="s">
        <v>52</v>
      </c>
      <c r="G12" s="61" t="s">
        <v>53</v>
      </c>
      <c r="H12" s="61" t="s">
        <v>55</v>
      </c>
      <c r="I12" s="231" t="s">
        <v>59</v>
      </c>
      <c r="J12" s="229" t="s">
        <v>52</v>
      </c>
      <c r="K12" s="62" t="s">
        <v>53</v>
      </c>
    </row>
    <row r="13" s="184" customFormat="1" ht="14.25" spans="1:11">
      <c r="A13" s="204" t="s">
        <v>60</v>
      </c>
      <c r="B13" s="229" t="s">
        <v>52</v>
      </c>
      <c r="C13" s="61" t="s">
        <v>53</v>
      </c>
      <c r="D13" s="230"/>
      <c r="E13" s="231" t="s">
        <v>61</v>
      </c>
      <c r="F13" s="61" t="s">
        <v>62</v>
      </c>
      <c r="G13" s="61" t="s">
        <v>63</v>
      </c>
      <c r="H13" s="61" t="s">
        <v>55</v>
      </c>
      <c r="I13" s="231" t="s">
        <v>64</v>
      </c>
      <c r="J13" s="229" t="s">
        <v>52</v>
      </c>
      <c r="K13" s="62" t="s">
        <v>53</v>
      </c>
    </row>
    <row r="14" s="184" customFormat="1" ht="15" spans="1:11">
      <c r="A14" s="213" t="s">
        <v>65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32"/>
    </row>
    <row r="15" s="184" customFormat="1" ht="15" spans="1:11">
      <c r="A15" s="293" t="s">
        <v>66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="184" customFormat="1" ht="14.25" spans="1:11">
      <c r="A16" s="302" t="s">
        <v>67</v>
      </c>
      <c r="B16" s="298" t="s">
        <v>62</v>
      </c>
      <c r="C16" s="298" t="s">
        <v>63</v>
      </c>
      <c r="D16" s="303"/>
      <c r="E16" s="304" t="s">
        <v>68</v>
      </c>
      <c r="F16" s="298" t="s">
        <v>62</v>
      </c>
      <c r="G16" s="298" t="s">
        <v>63</v>
      </c>
      <c r="H16" s="305"/>
      <c r="I16" s="304" t="s">
        <v>69</v>
      </c>
      <c r="J16" s="298" t="s">
        <v>62</v>
      </c>
      <c r="K16" s="301" t="s">
        <v>63</v>
      </c>
    </row>
    <row r="17" s="184" customFormat="1" customHeight="1" spans="1:22">
      <c r="A17" s="209" t="s">
        <v>70</v>
      </c>
      <c r="B17" s="61" t="s">
        <v>62</v>
      </c>
      <c r="C17" s="61" t="s">
        <v>63</v>
      </c>
      <c r="D17" s="199"/>
      <c r="E17" s="210" t="s">
        <v>71</v>
      </c>
      <c r="F17" s="61" t="s">
        <v>62</v>
      </c>
      <c r="G17" s="61" t="s">
        <v>63</v>
      </c>
      <c r="H17" s="306"/>
      <c r="I17" s="210" t="s">
        <v>72</v>
      </c>
      <c r="J17" s="61" t="s">
        <v>62</v>
      </c>
      <c r="K17" s="62" t="s">
        <v>63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s="184" customFormat="1" ht="18" customHeight="1" spans="1:22">
      <c r="A18" s="308" t="s">
        <v>73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10"/>
    </row>
    <row r="19" s="285" customFormat="1" ht="18" customHeight="1" spans="1:22">
      <c r="A19" s="293" t="s">
        <v>74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="184" customFormat="1" customHeight="1" spans="1:22">
      <c r="A20" s="311" t="s">
        <v>75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="184" customFormat="1" ht="21.75" customHeight="1" spans="1:22">
      <c r="A21" s="314" t="s">
        <v>76</v>
      </c>
      <c r="B21" s="210" t="s">
        <v>77</v>
      </c>
      <c r="C21" s="210" t="s">
        <v>78</v>
      </c>
      <c r="D21" s="210" t="s">
        <v>79</v>
      </c>
      <c r="E21" s="210" t="s">
        <v>80</v>
      </c>
      <c r="F21" s="210" t="s">
        <v>81</v>
      </c>
      <c r="G21" s="210" t="s">
        <v>82</v>
      </c>
      <c r="H21" s="210" t="s">
        <v>83</v>
      </c>
      <c r="I21" s="210" t="s">
        <v>84</v>
      </c>
      <c r="J21" s="210" t="s">
        <v>85</v>
      </c>
      <c r="K21" s="253" t="s">
        <v>86</v>
      </c>
    </row>
    <row r="22" s="184" customFormat="1" customHeight="1" spans="1:22">
      <c r="A22" s="212" t="s">
        <v>87</v>
      </c>
      <c r="B22" s="315"/>
      <c r="C22" s="315"/>
      <c r="D22" s="315">
        <v>0.5</v>
      </c>
      <c r="E22" s="315">
        <v>0.5</v>
      </c>
      <c r="F22" s="315">
        <v>0.5</v>
      </c>
      <c r="G22" s="315">
        <v>0.5</v>
      </c>
      <c r="H22" s="315">
        <v>0.5</v>
      </c>
      <c r="I22" s="315">
        <v>0.5</v>
      </c>
      <c r="J22" s="315"/>
      <c r="K22" s="316" t="s">
        <v>88</v>
      </c>
    </row>
    <row r="23" s="184" customFormat="1" customHeight="1" spans="1:22">
      <c r="A23" s="212"/>
      <c r="B23" s="315"/>
      <c r="C23" s="315"/>
      <c r="D23" s="315"/>
      <c r="E23" s="315"/>
      <c r="F23" s="315"/>
      <c r="G23" s="315"/>
      <c r="H23" s="315"/>
      <c r="I23" s="315"/>
      <c r="J23" s="315"/>
      <c r="K23" s="317"/>
    </row>
    <row r="24" s="184" customFormat="1" customHeight="1" spans="1:22">
      <c r="A24" s="212"/>
      <c r="B24" s="315"/>
      <c r="C24" s="315"/>
      <c r="D24" s="315"/>
      <c r="E24" s="315"/>
      <c r="F24" s="315"/>
      <c r="G24" s="315"/>
      <c r="H24" s="315"/>
      <c r="I24" s="315"/>
      <c r="J24" s="315"/>
      <c r="K24" s="317"/>
    </row>
    <row r="25" s="184" customFormat="1" customHeight="1" spans="1:22">
      <c r="A25" s="212"/>
      <c r="B25" s="315"/>
      <c r="C25" s="315"/>
      <c r="D25" s="315"/>
      <c r="E25" s="315"/>
      <c r="F25" s="315"/>
      <c r="G25" s="315"/>
      <c r="H25" s="315"/>
      <c r="I25" s="315"/>
      <c r="J25" s="315"/>
      <c r="K25" s="318"/>
    </row>
    <row r="26" s="184" customFormat="1" customHeight="1" spans="1:22">
      <c r="A26" s="212"/>
      <c r="B26" s="315"/>
      <c r="C26" s="315"/>
      <c r="D26" s="315"/>
      <c r="E26" s="315"/>
      <c r="F26" s="315"/>
      <c r="G26" s="315"/>
      <c r="H26" s="315"/>
      <c r="I26" s="315"/>
      <c r="J26" s="315"/>
      <c r="K26" s="318"/>
    </row>
    <row r="27" s="184" customFormat="1" customHeight="1" spans="1:22">
      <c r="A27" s="212"/>
      <c r="B27" s="315"/>
      <c r="C27" s="315"/>
      <c r="D27" s="315"/>
      <c r="E27" s="315"/>
      <c r="F27" s="315"/>
      <c r="G27" s="315"/>
      <c r="H27" s="315"/>
      <c r="I27" s="315"/>
      <c r="J27" s="315"/>
      <c r="K27" s="318"/>
    </row>
    <row r="28" s="184" customFormat="1" customHeight="1" spans="1:22">
      <c r="A28" s="212"/>
      <c r="B28" s="315"/>
      <c r="C28" s="315"/>
      <c r="D28" s="315"/>
      <c r="E28" s="315"/>
      <c r="F28" s="315"/>
      <c r="G28" s="315"/>
      <c r="H28" s="315"/>
      <c r="I28" s="315"/>
      <c r="J28" s="315"/>
      <c r="K28" s="318"/>
    </row>
    <row r="29" s="184" customFormat="1" ht="18" customHeight="1" spans="1:22">
      <c r="A29" s="319" t="s">
        <v>89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="184" customFormat="1" ht="18.75" customHeight="1" spans="1:22">
      <c r="A30" s="322" t="s">
        <v>90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="184" customFormat="1" ht="18.75" customHeight="1" spans="1:22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27"/>
    </row>
    <row r="32" s="184" customFormat="1" ht="18" customHeight="1" spans="1:22">
      <c r="A32" s="319" t="s">
        <v>91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="184" customFormat="1" ht="14.25" spans="1:11">
      <c r="A33" s="328" t="s">
        <v>92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="184" customFormat="1" ht="15" spans="1:11">
      <c r="A34" s="122" t="s">
        <v>93</v>
      </c>
      <c r="B34" s="124"/>
      <c r="C34" s="61" t="s">
        <v>31</v>
      </c>
      <c r="D34" s="61" t="s">
        <v>32</v>
      </c>
      <c r="E34" s="331" t="s">
        <v>94</v>
      </c>
      <c r="F34" s="332"/>
      <c r="G34" s="332"/>
      <c r="H34" s="332"/>
      <c r="I34" s="332"/>
      <c r="J34" s="332"/>
      <c r="K34" s="333"/>
    </row>
    <row r="35" s="184" customFormat="1" ht="15" spans="1:11">
      <c r="A35" s="334" t="s">
        <v>95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84" customFormat="1" ht="14.25" spans="1:11">
      <c r="A36" s="335" t="s">
        <v>96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="184" customFormat="1" ht="14.25" spans="1:11">
      <c r="A37" s="261" t="s">
        <v>97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4" customFormat="1" ht="14.25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4" customFormat="1" ht="14.2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4" customFormat="1" ht="14.2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4" customFormat="1" ht="14.2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4" customFormat="1" ht="14.2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4" customFormat="1" ht="15" spans="1:11">
      <c r="A43" s="254" t="s">
        <v>98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4" customFormat="1" ht="15" spans="1:11">
      <c r="A44" s="293" t="s">
        <v>99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5"/>
    </row>
    <row r="45" s="184" customFormat="1" ht="14.25" spans="1:11">
      <c r="A45" s="302" t="s">
        <v>100</v>
      </c>
      <c r="B45" s="298" t="s">
        <v>62</v>
      </c>
      <c r="C45" s="298" t="s">
        <v>63</v>
      </c>
      <c r="D45" s="298" t="s">
        <v>55</v>
      </c>
      <c r="E45" s="304" t="s">
        <v>101</v>
      </c>
      <c r="F45" s="298" t="s">
        <v>62</v>
      </c>
      <c r="G45" s="298" t="s">
        <v>63</v>
      </c>
      <c r="H45" s="298" t="s">
        <v>55</v>
      </c>
      <c r="I45" s="304" t="s">
        <v>102</v>
      </c>
      <c r="J45" s="298" t="s">
        <v>62</v>
      </c>
      <c r="K45" s="301" t="s">
        <v>63</v>
      </c>
    </row>
    <row r="46" s="184" customFormat="1" ht="14.25" spans="1:11">
      <c r="A46" s="209" t="s">
        <v>54</v>
      </c>
      <c r="B46" s="61" t="s">
        <v>62</v>
      </c>
      <c r="C46" s="61" t="s">
        <v>63</v>
      </c>
      <c r="D46" s="61" t="s">
        <v>55</v>
      </c>
      <c r="E46" s="210" t="s">
        <v>61</v>
      </c>
      <c r="F46" s="61" t="s">
        <v>62</v>
      </c>
      <c r="G46" s="61" t="s">
        <v>63</v>
      </c>
      <c r="H46" s="61" t="s">
        <v>55</v>
      </c>
      <c r="I46" s="210" t="s">
        <v>72</v>
      </c>
      <c r="J46" s="61" t="s">
        <v>62</v>
      </c>
      <c r="K46" s="62" t="s">
        <v>63</v>
      </c>
    </row>
    <row r="47" s="184" customFormat="1" ht="15" spans="1:11">
      <c r="A47" s="213" t="s">
        <v>65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32"/>
    </row>
    <row r="48" s="184" customFormat="1" ht="15" spans="1:11">
      <c r="A48" s="334" t="s">
        <v>103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84" customFormat="1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="184" customFormat="1" ht="15" spans="1:11">
      <c r="A50" s="338" t="s">
        <v>104</v>
      </c>
      <c r="B50" s="339" t="s">
        <v>105</v>
      </c>
      <c r="C50" s="339"/>
      <c r="D50" s="340" t="s">
        <v>106</v>
      </c>
      <c r="E50" s="341" t="s">
        <v>107</v>
      </c>
      <c r="F50" s="342" t="s">
        <v>108</v>
      </c>
      <c r="G50" s="343" t="s">
        <v>109</v>
      </c>
      <c r="H50" s="344" t="s">
        <v>110</v>
      </c>
      <c r="I50" s="345"/>
      <c r="J50" s="346" t="s">
        <v>111</v>
      </c>
      <c r="K50" s="347"/>
    </row>
    <row r="51" s="184" customFormat="1" ht="15" spans="1:11">
      <c r="A51" s="334" t="s">
        <v>112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84" customFormat="1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50"/>
    </row>
    <row r="53" s="184" customFormat="1" ht="15" spans="1:11">
      <c r="A53" s="338" t="s">
        <v>104</v>
      </c>
      <c r="B53" s="339" t="s">
        <v>113</v>
      </c>
      <c r="C53" s="339"/>
      <c r="D53" s="340" t="s">
        <v>106</v>
      </c>
      <c r="E53" s="351"/>
      <c r="F53" s="342" t="s">
        <v>114</v>
      </c>
      <c r="G53" s="343"/>
      <c r="H53" s="344" t="s">
        <v>110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71" t="s">
        <v>117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182" t="s">
        <v>118</v>
      </c>
      <c r="J4" s="182" t="s">
        <v>119</v>
      </c>
      <c r="K4" s="182"/>
      <c r="L4" s="182"/>
      <c r="M4" s="182"/>
      <c r="N4" s="183"/>
    </row>
    <row r="5" s="57" customFormat="1" ht="29.1" customHeight="1" spans="1:14">
      <c r="A5" s="68"/>
      <c r="B5" s="75" t="s">
        <v>120</v>
      </c>
      <c r="C5" s="75" t="s">
        <v>121</v>
      </c>
      <c r="D5" s="74" t="s">
        <v>122</v>
      </c>
      <c r="E5" s="75" t="s">
        <v>123</v>
      </c>
      <c r="F5" s="75" t="s">
        <v>124</v>
      </c>
      <c r="G5" s="75" t="s">
        <v>125</v>
      </c>
      <c r="H5" s="70"/>
      <c r="I5" s="76" t="s">
        <v>126</v>
      </c>
      <c r="J5" s="76" t="s">
        <v>126</v>
      </c>
      <c r="K5" s="76"/>
      <c r="L5" s="76"/>
      <c r="M5" s="76"/>
      <c r="N5" s="77"/>
    </row>
    <row r="6" s="57" customFormat="1" ht="29.1" customHeight="1" spans="1:14">
      <c r="A6" s="78" t="s">
        <v>127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128</v>
      </c>
      <c r="J6" s="80" t="s">
        <v>129</v>
      </c>
      <c r="K6" s="80"/>
      <c r="L6" s="80"/>
      <c r="M6" s="80"/>
      <c r="N6" s="81"/>
    </row>
    <row r="7" s="57" customFormat="1" ht="29.1" customHeight="1" spans="1:14">
      <c r="A7" s="78" t="s">
        <v>130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131</v>
      </c>
      <c r="J7" s="82" t="s">
        <v>129</v>
      </c>
      <c r="K7" s="82"/>
      <c r="L7" s="82"/>
      <c r="M7" s="82"/>
      <c r="N7" s="83"/>
    </row>
    <row r="8" s="57" customFormat="1" ht="29.1" customHeight="1" spans="1:14">
      <c r="A8" s="78" t="s">
        <v>132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133</v>
      </c>
      <c r="J8" s="82" t="s">
        <v>134</v>
      </c>
      <c r="K8" s="82"/>
      <c r="L8" s="82"/>
      <c r="M8" s="82"/>
      <c r="N8" s="84"/>
    </row>
    <row r="9" s="57" customFormat="1" ht="29.1" customHeight="1" spans="1:14">
      <c r="A9" s="78" t="s">
        <v>135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133</v>
      </c>
      <c r="J9" s="80" t="s">
        <v>136</v>
      </c>
      <c r="K9" s="80"/>
      <c r="L9" s="80"/>
      <c r="M9" s="80"/>
      <c r="N9" s="85"/>
    </row>
    <row r="10" s="57" customFormat="1" ht="29.1" customHeight="1" spans="1:14">
      <c r="A10" s="78" t="s">
        <v>137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138</v>
      </c>
      <c r="J10" s="82" t="s">
        <v>138</v>
      </c>
      <c r="K10" s="82"/>
      <c r="L10" s="82"/>
      <c r="M10" s="82"/>
      <c r="N10" s="84"/>
    </row>
    <row r="11" s="57" customFormat="1" ht="29.1" customHeight="1" spans="1:14">
      <c r="A11" s="78" t="s">
        <v>139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133</v>
      </c>
      <c r="J11" s="82" t="s">
        <v>140</v>
      </c>
      <c r="K11" s="82"/>
      <c r="L11" s="82"/>
      <c r="M11" s="82"/>
      <c r="N11" s="84"/>
    </row>
    <row r="12" s="57" customFormat="1" ht="29.1" customHeight="1" spans="1:14">
      <c r="A12" s="78" t="s">
        <v>141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142</v>
      </c>
      <c r="J12" s="82" t="s">
        <v>133</v>
      </c>
      <c r="K12" s="82"/>
      <c r="L12" s="82"/>
      <c r="M12" s="82"/>
      <c r="N12" s="84"/>
    </row>
    <row r="13" s="57" customFormat="1" ht="29.1" customHeight="1" spans="1:14">
      <c r="A13" s="78" t="s">
        <v>143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144</v>
      </c>
      <c r="J13" s="82" t="s">
        <v>133</v>
      </c>
      <c r="K13" s="82"/>
      <c r="L13" s="82"/>
      <c r="M13" s="82"/>
      <c r="N13" s="84"/>
    </row>
    <row r="14" s="57" customFormat="1" ht="29.1" customHeight="1" spans="1:14">
      <c r="A14" s="78" t="s">
        <v>145</v>
      </c>
      <c r="B14" s="89" t="s">
        <v>146</v>
      </c>
      <c r="C14" s="90" t="s">
        <v>147</v>
      </c>
      <c r="D14" s="90" t="s">
        <v>148</v>
      </c>
      <c r="E14" s="90" t="s">
        <v>149</v>
      </c>
      <c r="F14" s="90" t="s">
        <v>150</v>
      </c>
      <c r="G14" s="91" t="s">
        <v>151</v>
      </c>
      <c r="H14" s="70"/>
      <c r="I14" s="82" t="s">
        <v>152</v>
      </c>
      <c r="J14" s="82" t="s">
        <v>133</v>
      </c>
      <c r="K14" s="82"/>
      <c r="L14" s="82"/>
      <c r="M14" s="82"/>
      <c r="N14" s="84"/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5" spans="1:14">
      <c r="A16" s="102" t="s">
        <v>153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4.25" spans="1:14">
      <c r="A17" s="57" t="s">
        <v>154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4.25" spans="1:14">
      <c r="A18" s="103"/>
      <c r="B18" s="103"/>
      <c r="C18" s="103"/>
      <c r="D18" s="103"/>
      <c r="E18" s="103"/>
      <c r="F18" s="103"/>
      <c r="G18" s="103"/>
      <c r="H18" s="103"/>
      <c r="I18" s="102" t="s">
        <v>155</v>
      </c>
      <c r="J18" s="104"/>
      <c r="K18" s="102" t="s">
        <v>156</v>
      </c>
      <c r="L18" s="102"/>
      <c r="M18" s="102" t="s">
        <v>157</v>
      </c>
      <c r="N18" s="57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9" workbookViewId="0">
      <selection activeCell="M12" sqref="M12"/>
    </sheetView>
  </sheetViews>
  <sheetFormatPr defaultColWidth="10" defaultRowHeight="16.5" customHeight="1"/>
  <cols>
    <col min="1" max="16384" width="10" style="184"/>
  </cols>
  <sheetData>
    <row r="1" s="184" customFormat="1" ht="22.5" customHeight="1" spans="1:11">
      <c r="A1" s="185" t="s">
        <v>158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4" customFormat="1" ht="17.25" customHeight="1" spans="1:11">
      <c r="A2" s="186" t="s">
        <v>18</v>
      </c>
      <c r="B2" s="187"/>
      <c r="C2" s="187"/>
      <c r="D2" s="188" t="s">
        <v>20</v>
      </c>
      <c r="E2" s="188"/>
      <c r="F2" s="187"/>
      <c r="G2" s="187"/>
      <c r="H2" s="189" t="s">
        <v>22</v>
      </c>
      <c r="I2" s="190"/>
      <c r="J2" s="190"/>
      <c r="K2" s="191"/>
    </row>
    <row r="3" s="184" customFormat="1" customHeight="1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4" customFormat="1" customHeight="1" spans="1:11">
      <c r="A4" s="198" t="s">
        <v>26</v>
      </c>
      <c r="B4" s="199"/>
      <c r="C4" s="200"/>
      <c r="D4" s="198" t="s">
        <v>28</v>
      </c>
      <c r="E4" s="201"/>
      <c r="F4" s="202"/>
      <c r="G4" s="203"/>
      <c r="H4" s="198" t="s">
        <v>159</v>
      </c>
      <c r="I4" s="201"/>
      <c r="J4" s="61" t="s">
        <v>31</v>
      </c>
      <c r="K4" s="62" t="s">
        <v>32</v>
      </c>
    </row>
    <row r="5" s="184" customFormat="1" customHeight="1" spans="1:11">
      <c r="A5" s="204" t="s">
        <v>33</v>
      </c>
      <c r="B5" s="205"/>
      <c r="C5" s="206"/>
      <c r="D5" s="198" t="s">
        <v>160</v>
      </c>
      <c r="E5" s="201"/>
      <c r="F5" s="199"/>
      <c r="G5" s="200"/>
      <c r="H5" s="198" t="s">
        <v>161</v>
      </c>
      <c r="I5" s="201"/>
      <c r="J5" s="61" t="s">
        <v>31</v>
      </c>
      <c r="K5" s="62" t="s">
        <v>32</v>
      </c>
    </row>
    <row r="6" s="184" customFormat="1" customHeight="1" spans="1:11">
      <c r="A6" s="198" t="s">
        <v>38</v>
      </c>
      <c r="B6" s="207"/>
      <c r="C6" s="208"/>
      <c r="D6" s="198" t="s">
        <v>162</v>
      </c>
      <c r="E6" s="201"/>
      <c r="F6" s="199"/>
      <c r="G6" s="200"/>
      <c r="H6" s="209" t="s">
        <v>163</v>
      </c>
      <c r="I6" s="210"/>
      <c r="J6" s="210"/>
      <c r="K6" s="211"/>
    </row>
    <row r="7" s="184" customFormat="1" customHeight="1" spans="1:11">
      <c r="A7" s="198" t="s">
        <v>42</v>
      </c>
      <c r="B7" s="199"/>
      <c r="C7" s="200"/>
      <c r="D7" s="198" t="s">
        <v>164</v>
      </c>
      <c r="E7" s="201"/>
      <c r="F7" s="199"/>
      <c r="G7" s="200"/>
      <c r="H7" s="212"/>
      <c r="I7" s="61"/>
      <c r="J7" s="61"/>
      <c r="K7" s="62"/>
    </row>
    <row r="8" s="184" customFormat="1" customHeight="1" spans="1:11">
      <c r="A8" s="213"/>
      <c r="B8" s="214"/>
      <c r="C8" s="215"/>
      <c r="D8" s="213" t="s">
        <v>46</v>
      </c>
      <c r="E8" s="216"/>
      <c r="F8" s="217"/>
      <c r="G8" s="218"/>
      <c r="H8" s="219"/>
      <c r="I8" s="220"/>
      <c r="J8" s="220"/>
      <c r="K8" s="221"/>
    </row>
    <row r="9" s="184" customFormat="1" customHeight="1" spans="1:11">
      <c r="A9" s="222" t="s">
        <v>165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="184" customFormat="1" customHeight="1" spans="1:11">
      <c r="A10" s="223" t="s">
        <v>51</v>
      </c>
      <c r="B10" s="224" t="s">
        <v>52</v>
      </c>
      <c r="C10" s="225" t="s">
        <v>53</v>
      </c>
      <c r="D10" s="226"/>
      <c r="E10" s="227" t="s">
        <v>56</v>
      </c>
      <c r="F10" s="224" t="s">
        <v>52</v>
      </c>
      <c r="G10" s="225" t="s">
        <v>53</v>
      </c>
      <c r="H10" s="224"/>
      <c r="I10" s="227" t="s">
        <v>54</v>
      </c>
      <c r="J10" s="224" t="s">
        <v>52</v>
      </c>
      <c r="K10" s="228" t="s">
        <v>53</v>
      </c>
    </row>
    <row r="11" s="184" customFormat="1" customHeight="1" spans="1:11">
      <c r="A11" s="204" t="s">
        <v>57</v>
      </c>
      <c r="B11" s="229" t="s">
        <v>52</v>
      </c>
      <c r="C11" s="61" t="s">
        <v>53</v>
      </c>
      <c r="D11" s="230"/>
      <c r="E11" s="231" t="s">
        <v>59</v>
      </c>
      <c r="F11" s="229" t="s">
        <v>52</v>
      </c>
      <c r="G11" s="61" t="s">
        <v>53</v>
      </c>
      <c r="H11" s="229"/>
      <c r="I11" s="231" t="s">
        <v>64</v>
      </c>
      <c r="J11" s="229" t="s">
        <v>52</v>
      </c>
      <c r="K11" s="62" t="s">
        <v>53</v>
      </c>
    </row>
    <row r="12" s="184" customFormat="1" customHeight="1" spans="1:11">
      <c r="A12" s="213" t="s">
        <v>153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32"/>
    </row>
    <row r="13" s="184" customFormat="1" customHeight="1" spans="1:11">
      <c r="A13" s="233" t="s">
        <v>166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84" customFormat="1" customHeight="1" spans="1:11">
      <c r="A14" s="234"/>
      <c r="B14" s="235"/>
      <c r="C14" s="235"/>
      <c r="D14" s="235"/>
      <c r="E14" s="235"/>
      <c r="F14" s="235"/>
      <c r="G14" s="235"/>
      <c r="H14" s="235"/>
      <c r="I14" s="236"/>
      <c r="J14" s="236"/>
      <c r="K14" s="237"/>
    </row>
    <row r="15" s="184" customFormat="1" customHeight="1" spans="1:11">
      <c r="A15" s="238"/>
      <c r="B15" s="239"/>
      <c r="C15" s="239"/>
      <c r="D15" s="240"/>
      <c r="E15" s="241"/>
      <c r="F15" s="239"/>
      <c r="G15" s="239"/>
      <c r="H15" s="240"/>
      <c r="I15" s="242"/>
      <c r="J15" s="243"/>
      <c r="K15" s="244"/>
    </row>
    <row r="16" s="184" customFormat="1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21"/>
    </row>
    <row r="17" s="184" customFormat="1" customHeight="1" spans="1:11">
      <c r="A17" s="233" t="s">
        <v>167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84" customFormat="1" customHeight="1" spans="1:11">
      <c r="A18" s="234"/>
      <c r="B18" s="235"/>
      <c r="C18" s="235"/>
      <c r="D18" s="235"/>
      <c r="E18" s="235"/>
      <c r="F18" s="235"/>
      <c r="G18" s="235"/>
      <c r="H18" s="235"/>
      <c r="I18" s="236"/>
      <c r="J18" s="236"/>
      <c r="K18" s="237"/>
    </row>
    <row r="19" s="184" customFormat="1" customHeight="1" spans="1:11">
      <c r="A19" s="238"/>
      <c r="B19" s="239"/>
      <c r="C19" s="239"/>
      <c r="D19" s="240"/>
      <c r="E19" s="241"/>
      <c r="F19" s="239"/>
      <c r="G19" s="239"/>
      <c r="H19" s="240"/>
      <c r="I19" s="242"/>
      <c r="J19" s="243"/>
      <c r="K19" s="244"/>
    </row>
    <row r="20" s="184" customFormat="1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="184" customFormat="1" customHeight="1" spans="1:11">
      <c r="A21" s="245" t="s">
        <v>91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="184" customFormat="1" customHeight="1" spans="1:11">
      <c r="A22" s="109" t="s">
        <v>92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0"/>
    </row>
    <row r="23" s="184" customFormat="1" customHeight="1" spans="1:11">
      <c r="A23" s="122" t="s">
        <v>93</v>
      </c>
      <c r="B23" s="124"/>
      <c r="C23" s="61" t="s">
        <v>31</v>
      </c>
      <c r="D23" s="61" t="s">
        <v>32</v>
      </c>
      <c r="E23" s="120"/>
      <c r="F23" s="120"/>
      <c r="G23" s="120"/>
      <c r="H23" s="120"/>
      <c r="I23" s="120"/>
      <c r="J23" s="120"/>
      <c r="K23" s="121"/>
    </row>
    <row r="24" s="184" customFormat="1" customHeight="1" spans="1:11">
      <c r="A24" s="246" t="s">
        <v>168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s="184" customFormat="1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s="184" customFormat="1" customHeight="1" spans="1:11">
      <c r="A26" s="222" t="s">
        <v>99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="184" customFormat="1" customHeight="1" spans="1:11">
      <c r="A27" s="192" t="s">
        <v>100</v>
      </c>
      <c r="B27" s="225" t="s">
        <v>62</v>
      </c>
      <c r="C27" s="225" t="s">
        <v>63</v>
      </c>
      <c r="D27" s="225" t="s">
        <v>55</v>
      </c>
      <c r="E27" s="193" t="s">
        <v>101</v>
      </c>
      <c r="F27" s="225" t="s">
        <v>62</v>
      </c>
      <c r="G27" s="225" t="s">
        <v>63</v>
      </c>
      <c r="H27" s="225" t="s">
        <v>55</v>
      </c>
      <c r="I27" s="193" t="s">
        <v>102</v>
      </c>
      <c r="J27" s="225" t="s">
        <v>62</v>
      </c>
      <c r="K27" s="228" t="s">
        <v>63</v>
      </c>
    </row>
    <row r="28" s="184" customFormat="1" customHeight="1" spans="1:11">
      <c r="A28" s="209" t="s">
        <v>54</v>
      </c>
      <c r="B28" s="61" t="s">
        <v>62</v>
      </c>
      <c r="C28" s="61" t="s">
        <v>63</v>
      </c>
      <c r="D28" s="61" t="s">
        <v>55</v>
      </c>
      <c r="E28" s="210" t="s">
        <v>61</v>
      </c>
      <c r="F28" s="61" t="s">
        <v>62</v>
      </c>
      <c r="G28" s="61" t="s">
        <v>63</v>
      </c>
      <c r="H28" s="61" t="s">
        <v>55</v>
      </c>
      <c r="I28" s="210" t="s">
        <v>72</v>
      </c>
      <c r="J28" s="61" t="s">
        <v>62</v>
      </c>
      <c r="K28" s="62" t="s">
        <v>63</v>
      </c>
    </row>
    <row r="29" s="184" customFormat="1" customHeight="1" spans="1:11">
      <c r="A29" s="198" t="s">
        <v>169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="184" customFormat="1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="184" customFormat="1" customHeight="1" spans="1:11">
      <c r="A31" s="257" t="s">
        <v>170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="184" customFormat="1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="184" customFormat="1" ht="17.25" customHeight="1" spans="1:1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="184" customFormat="1" ht="17.25" customHeight="1" spans="1:1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="184" customFormat="1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="184" customFormat="1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="184" customFormat="1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4" customFormat="1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4" customFormat="1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4" customFormat="1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4" customFormat="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4" customFormat="1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4" customFormat="1" ht="17.25" customHeight="1" spans="1:11">
      <c r="A43" s="254" t="s">
        <v>98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4" customFormat="1" customHeight="1" spans="1:11">
      <c r="A44" s="257" t="s">
        <v>171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s="184" customFormat="1" ht="18" customHeight="1" spans="1:11">
      <c r="A45" s="264" t="s">
        <v>153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s="184" customFormat="1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s="184" customFormat="1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s="184" customFormat="1" ht="21" customHeight="1" spans="1:11">
      <c r="A48" s="267" t="s">
        <v>104</v>
      </c>
      <c r="B48" s="268" t="s">
        <v>113</v>
      </c>
      <c r="C48" s="268"/>
      <c r="D48" s="269" t="s">
        <v>106</v>
      </c>
      <c r="E48" s="270"/>
      <c r="F48" s="269" t="s">
        <v>108</v>
      </c>
      <c r="G48" s="271"/>
      <c r="H48" s="272" t="s">
        <v>110</v>
      </c>
      <c r="I48" s="272"/>
      <c r="J48" s="268"/>
      <c r="K48" s="273"/>
    </row>
    <row r="49" s="184" customFormat="1" customHeight="1" spans="1:11">
      <c r="A49" s="274" t="s">
        <v>112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="184" customFormat="1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="184" customFormat="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="184" customFormat="1" ht="21" customHeight="1" spans="1:11">
      <c r="A52" s="267" t="s">
        <v>104</v>
      </c>
      <c r="B52" s="268" t="s">
        <v>113</v>
      </c>
      <c r="C52" s="268"/>
      <c r="D52" s="269" t="s">
        <v>106</v>
      </c>
      <c r="E52" s="269"/>
      <c r="F52" s="269" t="s">
        <v>108</v>
      </c>
      <c r="G52" s="269"/>
      <c r="H52" s="272" t="s">
        <v>110</v>
      </c>
      <c r="I52" s="272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6" sqref="A6:A15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4"/>
      <c r="C2" s="64"/>
      <c r="D2" s="63" t="s">
        <v>33</v>
      </c>
      <c r="E2" s="64"/>
      <c r="F2" s="64"/>
      <c r="G2" s="64"/>
      <c r="H2" s="65"/>
      <c r="I2" s="66" t="s">
        <v>22</v>
      </c>
      <c r="J2" s="64"/>
      <c r="K2" s="64"/>
      <c r="L2" s="64"/>
      <c r="M2" s="64"/>
      <c r="N2" s="67"/>
    </row>
    <row r="3" s="57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71" t="s">
        <v>117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182"/>
      <c r="J4" s="182"/>
      <c r="K4" s="182"/>
      <c r="L4" s="182"/>
      <c r="M4" s="182"/>
      <c r="N4" s="183"/>
    </row>
    <row r="5" s="57" customFormat="1" ht="29.1" customHeight="1" spans="1:14">
      <c r="A5" s="68"/>
      <c r="B5" s="75"/>
      <c r="C5" s="75"/>
      <c r="D5" s="74"/>
      <c r="E5" s="75"/>
      <c r="F5" s="75"/>
      <c r="G5" s="75"/>
      <c r="H5" s="70"/>
      <c r="I5" s="76"/>
      <c r="J5" s="76"/>
      <c r="K5" s="76"/>
      <c r="L5" s="76"/>
      <c r="M5" s="76"/>
      <c r="N5" s="77"/>
    </row>
    <row r="6" s="57" customFormat="1" ht="29.1" customHeight="1" spans="1:14">
      <c r="A6" s="78"/>
      <c r="B6" s="75"/>
      <c r="C6" s="75"/>
      <c r="D6" s="79"/>
      <c r="E6" s="75"/>
      <c r="F6" s="75"/>
      <c r="G6" s="75"/>
      <c r="H6" s="70"/>
      <c r="I6" s="80"/>
      <c r="J6" s="80"/>
      <c r="K6" s="80"/>
      <c r="L6" s="80"/>
      <c r="M6" s="80"/>
      <c r="N6" s="81"/>
    </row>
    <row r="7" s="57" customFormat="1" ht="29.1" customHeight="1" spans="1:14">
      <c r="A7" s="78"/>
      <c r="B7" s="75"/>
      <c r="C7" s="75"/>
      <c r="D7" s="79"/>
      <c r="E7" s="75"/>
      <c r="F7" s="75"/>
      <c r="G7" s="75"/>
      <c r="H7" s="70"/>
      <c r="I7" s="82"/>
      <c r="J7" s="82"/>
      <c r="K7" s="82"/>
      <c r="L7" s="82"/>
      <c r="M7" s="82"/>
      <c r="N7" s="83"/>
    </row>
    <row r="8" s="57" customFormat="1" ht="29.1" customHeight="1" spans="1:14">
      <c r="A8" s="78"/>
      <c r="B8" s="75"/>
      <c r="C8" s="75"/>
      <c r="D8" s="79"/>
      <c r="E8" s="75"/>
      <c r="F8" s="75"/>
      <c r="G8" s="75"/>
      <c r="H8" s="70"/>
      <c r="I8" s="82"/>
      <c r="J8" s="82"/>
      <c r="K8" s="82"/>
      <c r="L8" s="82"/>
      <c r="M8" s="82"/>
      <c r="N8" s="84"/>
    </row>
    <row r="9" s="57" customFormat="1" ht="29.1" customHeight="1" spans="1:14">
      <c r="A9" s="78"/>
      <c r="B9" s="75"/>
      <c r="C9" s="75"/>
      <c r="D9" s="79"/>
      <c r="E9" s="75"/>
      <c r="F9" s="75"/>
      <c r="G9" s="75"/>
      <c r="H9" s="70"/>
      <c r="I9" s="80"/>
      <c r="J9" s="80"/>
      <c r="K9" s="80"/>
      <c r="L9" s="80"/>
      <c r="M9" s="80"/>
      <c r="N9" s="85"/>
    </row>
    <row r="10" s="57" customFormat="1" ht="29.1" customHeight="1" spans="1:14">
      <c r="A10" s="78"/>
      <c r="B10" s="75"/>
      <c r="C10" s="75"/>
      <c r="D10" s="79"/>
      <c r="E10" s="75"/>
      <c r="F10" s="75"/>
      <c r="G10" s="75"/>
      <c r="H10" s="70"/>
      <c r="I10" s="82"/>
      <c r="J10" s="82"/>
      <c r="K10" s="82"/>
      <c r="L10" s="82"/>
      <c r="M10" s="82"/>
      <c r="N10" s="84"/>
    </row>
    <row r="11" s="57" customFormat="1" ht="29.1" customHeight="1" spans="1:14">
      <c r="A11" s="78"/>
      <c r="B11" s="75"/>
      <c r="C11" s="75"/>
      <c r="D11" s="79"/>
      <c r="E11" s="75"/>
      <c r="F11" s="75"/>
      <c r="G11" s="75"/>
      <c r="H11" s="70"/>
      <c r="I11" s="82"/>
      <c r="J11" s="82"/>
      <c r="K11" s="82"/>
      <c r="L11" s="82"/>
      <c r="M11" s="82"/>
      <c r="N11" s="84"/>
    </row>
    <row r="12" s="57" customFormat="1" ht="29.1" customHeight="1" spans="1:14">
      <c r="A12" s="78"/>
      <c r="B12" s="75"/>
      <c r="C12" s="75"/>
      <c r="D12" s="79"/>
      <c r="E12" s="75"/>
      <c r="F12" s="75"/>
      <c r="G12" s="75"/>
      <c r="H12" s="70"/>
      <c r="I12" s="82"/>
      <c r="J12" s="82"/>
      <c r="K12" s="82"/>
      <c r="L12" s="82"/>
      <c r="M12" s="82"/>
      <c r="N12" s="84"/>
    </row>
    <row r="13" s="57" customFormat="1" ht="29.1" customHeight="1" spans="1:14">
      <c r="A13" s="78"/>
      <c r="B13" s="86"/>
      <c r="C13" s="87"/>
      <c r="D13" s="88"/>
      <c r="E13" s="87"/>
      <c r="F13" s="87"/>
      <c r="G13" s="87"/>
      <c r="H13" s="70"/>
      <c r="I13" s="82"/>
      <c r="J13" s="82"/>
      <c r="K13" s="82"/>
      <c r="L13" s="82"/>
      <c r="M13" s="82"/>
      <c r="N13" s="84"/>
    </row>
    <row r="14" s="57" customFormat="1" ht="29.1" customHeight="1" spans="1:14">
      <c r="A14" s="78"/>
      <c r="B14" s="89"/>
      <c r="C14" s="90"/>
      <c r="D14" s="90"/>
      <c r="E14" s="90"/>
      <c r="F14" s="90"/>
      <c r="G14" s="91"/>
      <c r="H14" s="70"/>
      <c r="I14" s="82"/>
      <c r="J14" s="82"/>
      <c r="K14" s="82"/>
      <c r="L14" s="82"/>
      <c r="M14" s="82"/>
      <c r="N14" s="84"/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5" spans="1:14">
      <c r="A16" s="102" t="s">
        <v>153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4.25" spans="1:14">
      <c r="A17" s="57" t="s">
        <v>154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4.25" spans="1:14">
      <c r="A18" s="103"/>
      <c r="B18" s="103"/>
      <c r="C18" s="103"/>
      <c r="D18" s="103"/>
      <c r="E18" s="103"/>
      <c r="F18" s="103"/>
      <c r="G18" s="103"/>
      <c r="H18" s="103"/>
      <c r="I18" s="102" t="s">
        <v>172</v>
      </c>
      <c r="J18" s="104"/>
      <c r="K18" s="102" t="s">
        <v>173</v>
      </c>
      <c r="L18" s="102"/>
      <c r="M18" s="102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F6" sqref="F6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6.25" spans="1:11">
      <c r="A1" s="108" t="s">
        <v>174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18</v>
      </c>
      <c r="B2" s="110" t="s">
        <v>19</v>
      </c>
      <c r="C2" s="110"/>
      <c r="D2" s="111" t="s">
        <v>26</v>
      </c>
      <c r="E2" s="61" t="s">
        <v>27</v>
      </c>
      <c r="F2" s="62"/>
      <c r="G2" s="112"/>
      <c r="H2" s="112"/>
      <c r="I2" s="113" t="s">
        <v>22</v>
      </c>
      <c r="J2" s="112" t="s">
        <v>21</v>
      </c>
      <c r="K2" s="114"/>
    </row>
    <row r="3" s="105" customFormat="1" spans="1:11">
      <c r="A3" s="115" t="s">
        <v>42</v>
      </c>
      <c r="B3" s="116">
        <v>200</v>
      </c>
      <c r="C3" s="116"/>
      <c r="D3" s="117" t="s">
        <v>175</v>
      </c>
      <c r="E3" s="118" t="s">
        <v>29</v>
      </c>
      <c r="F3" s="119"/>
      <c r="G3" s="119"/>
      <c r="H3" s="120" t="s">
        <v>176</v>
      </c>
      <c r="I3" s="120"/>
      <c r="J3" s="120"/>
      <c r="K3" s="121"/>
    </row>
    <row r="4" s="105" customFormat="1" spans="1:11">
      <c r="A4" s="122" t="s">
        <v>38</v>
      </c>
      <c r="B4" s="123">
        <v>1</v>
      </c>
      <c r="C4" s="123">
        <v>6</v>
      </c>
      <c r="D4" s="124" t="s">
        <v>177</v>
      </c>
      <c r="E4" s="119"/>
      <c r="F4" s="119"/>
      <c r="G4" s="119"/>
      <c r="H4" s="124" t="s">
        <v>178</v>
      </c>
      <c r="I4" s="124"/>
      <c r="J4" s="125" t="s">
        <v>31</v>
      </c>
      <c r="K4" s="126" t="s">
        <v>32</v>
      </c>
    </row>
    <row r="5" s="105" customFormat="1" spans="1:11">
      <c r="A5" s="122" t="s">
        <v>179</v>
      </c>
      <c r="B5" s="116">
        <v>1</v>
      </c>
      <c r="C5" s="116"/>
      <c r="D5" s="117" t="s">
        <v>180</v>
      </c>
      <c r="E5" s="117" t="s">
        <v>181</v>
      </c>
      <c r="F5" s="117" t="s">
        <v>182</v>
      </c>
      <c r="G5" s="117" t="s">
        <v>183</v>
      </c>
      <c r="H5" s="124" t="s">
        <v>184</v>
      </c>
      <c r="I5" s="124"/>
      <c r="J5" s="125" t="s">
        <v>31</v>
      </c>
      <c r="K5" s="126" t="s">
        <v>32</v>
      </c>
    </row>
    <row r="6" s="105" customFormat="1" ht="15" spans="1:11">
      <c r="A6" s="127" t="s">
        <v>185</v>
      </c>
      <c r="B6" s="128">
        <v>40</v>
      </c>
      <c r="C6" s="128"/>
      <c r="D6" s="129" t="s">
        <v>186</v>
      </c>
      <c r="E6" s="130"/>
      <c r="F6" s="131">
        <v>200</v>
      </c>
      <c r="G6" s="129"/>
      <c r="H6" s="132" t="s">
        <v>187</v>
      </c>
      <c r="I6" s="132"/>
      <c r="J6" s="131" t="s">
        <v>31</v>
      </c>
      <c r="K6" s="133" t="s">
        <v>32</v>
      </c>
    </row>
    <row r="7" s="105" customFormat="1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="105" customFormat="1" spans="1:11">
      <c r="A8" s="137" t="s">
        <v>188</v>
      </c>
      <c r="B8" s="138" t="s">
        <v>189</v>
      </c>
      <c r="C8" s="138" t="s">
        <v>190</v>
      </c>
      <c r="D8" s="138" t="s">
        <v>191</v>
      </c>
      <c r="E8" s="138" t="s">
        <v>192</v>
      </c>
      <c r="F8" s="138" t="s">
        <v>193</v>
      </c>
      <c r="G8" s="139"/>
      <c r="H8" s="140"/>
      <c r="I8" s="140"/>
      <c r="J8" s="140"/>
      <c r="K8" s="141"/>
    </row>
    <row r="9" s="105" customFormat="1" spans="1:11">
      <c r="A9" s="122" t="s">
        <v>194</v>
      </c>
      <c r="B9" s="124"/>
      <c r="C9" s="125" t="s">
        <v>31</v>
      </c>
      <c r="D9" s="125" t="s">
        <v>32</v>
      </c>
      <c r="E9" s="117" t="s">
        <v>195</v>
      </c>
      <c r="F9" s="142" t="s">
        <v>196</v>
      </c>
      <c r="G9" s="143"/>
      <c r="H9" s="144"/>
      <c r="I9" s="144"/>
      <c r="J9" s="144"/>
      <c r="K9" s="145"/>
    </row>
    <row r="10" s="105" customFormat="1" spans="1:11">
      <c r="A10" s="122" t="s">
        <v>197</v>
      </c>
      <c r="B10" s="124"/>
      <c r="C10" s="125" t="s">
        <v>31</v>
      </c>
      <c r="D10" s="125" t="s">
        <v>32</v>
      </c>
      <c r="E10" s="117" t="s">
        <v>198</v>
      </c>
      <c r="F10" s="142" t="s">
        <v>199</v>
      </c>
      <c r="G10" s="143" t="s">
        <v>200</v>
      </c>
      <c r="H10" s="144"/>
      <c r="I10" s="144"/>
      <c r="J10" s="144"/>
      <c r="K10" s="145"/>
    </row>
    <row r="11" s="105" customFormat="1" spans="1:11">
      <c r="A11" s="146" t="s">
        <v>165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8"/>
    </row>
    <row r="12" s="105" customFormat="1" spans="1:11">
      <c r="A12" s="115" t="s">
        <v>56</v>
      </c>
      <c r="B12" s="125" t="s">
        <v>52</v>
      </c>
      <c r="C12" s="125" t="s">
        <v>53</v>
      </c>
      <c r="D12" s="142"/>
      <c r="E12" s="117" t="s">
        <v>54</v>
      </c>
      <c r="F12" s="125" t="s">
        <v>52</v>
      </c>
      <c r="G12" s="125" t="s">
        <v>53</v>
      </c>
      <c r="H12" s="125"/>
      <c r="I12" s="117" t="s">
        <v>201</v>
      </c>
      <c r="J12" s="125" t="s">
        <v>52</v>
      </c>
      <c r="K12" s="126" t="s">
        <v>53</v>
      </c>
    </row>
    <row r="13" s="105" customFormat="1" spans="1:11">
      <c r="A13" s="115" t="s">
        <v>59</v>
      </c>
      <c r="B13" s="125" t="s">
        <v>52</v>
      </c>
      <c r="C13" s="125" t="s">
        <v>53</v>
      </c>
      <c r="D13" s="142"/>
      <c r="E13" s="117" t="s">
        <v>64</v>
      </c>
      <c r="F13" s="125" t="s">
        <v>52</v>
      </c>
      <c r="G13" s="125" t="s">
        <v>53</v>
      </c>
      <c r="H13" s="125"/>
      <c r="I13" s="117" t="s">
        <v>202</v>
      </c>
      <c r="J13" s="125" t="s">
        <v>52</v>
      </c>
      <c r="K13" s="126" t="s">
        <v>53</v>
      </c>
    </row>
    <row r="14" s="105" customFormat="1" ht="15" spans="1:11">
      <c r="A14" s="127" t="s">
        <v>203</v>
      </c>
      <c r="B14" s="131" t="s">
        <v>52</v>
      </c>
      <c r="C14" s="131" t="s">
        <v>53</v>
      </c>
      <c r="D14" s="130"/>
      <c r="E14" s="129" t="s">
        <v>204</v>
      </c>
      <c r="F14" s="131" t="s">
        <v>52</v>
      </c>
      <c r="G14" s="131" t="s">
        <v>53</v>
      </c>
      <c r="H14" s="131"/>
      <c r="I14" s="129" t="s">
        <v>205</v>
      </c>
      <c r="J14" s="131" t="s">
        <v>52</v>
      </c>
      <c r="K14" s="133" t="s">
        <v>53</v>
      </c>
    </row>
    <row r="15" s="105" customFormat="1" ht="15" spans="1:11">
      <c r="A15" s="134"/>
      <c r="B15" s="149"/>
      <c r="C15" s="149"/>
      <c r="D15" s="135"/>
      <c r="E15" s="134"/>
      <c r="F15" s="149"/>
      <c r="G15" s="149"/>
      <c r="H15" s="149"/>
      <c r="I15" s="134"/>
      <c r="J15" s="149"/>
      <c r="K15" s="149"/>
    </row>
    <row r="16" s="106" customFormat="1" spans="1:11">
      <c r="A16" s="109" t="s">
        <v>206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50"/>
    </row>
    <row r="17" s="105" customFormat="1" spans="1:11">
      <c r="A17" s="122" t="s">
        <v>207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1"/>
    </row>
    <row r="18" s="105" customFormat="1" spans="1:11">
      <c r="A18" s="122" t="s">
        <v>208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1"/>
    </row>
    <row r="19" s="105" customFormat="1" spans="1:11">
      <c r="A19" s="152" t="s">
        <v>209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6"/>
    </row>
    <row r="20" s="105" customFormat="1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5"/>
    </row>
    <row r="21" s="105" customForma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5"/>
    </row>
    <row r="22" s="105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5"/>
    </row>
    <row r="23" s="105" customFormat="1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="105" customFormat="1" spans="1:11">
      <c r="A24" s="122" t="s">
        <v>93</v>
      </c>
      <c r="B24" s="124"/>
      <c r="C24" s="125" t="s">
        <v>31</v>
      </c>
      <c r="D24" s="125" t="s">
        <v>32</v>
      </c>
      <c r="E24" s="120"/>
      <c r="F24" s="120"/>
      <c r="G24" s="120"/>
      <c r="H24" s="120"/>
      <c r="I24" s="120"/>
      <c r="J24" s="120"/>
      <c r="K24" s="121"/>
    </row>
    <row r="25" s="105" customFormat="1" ht="15" spans="1:11">
      <c r="A25" s="159" t="s">
        <v>210</v>
      </c>
      <c r="B25" s="160" t="s">
        <v>199</v>
      </c>
      <c r="C25" s="160"/>
      <c r="D25" s="160"/>
      <c r="E25" s="160"/>
      <c r="F25" s="160"/>
      <c r="G25" s="160"/>
      <c r="H25" s="160"/>
      <c r="I25" s="160"/>
      <c r="J25" s="160"/>
      <c r="K25" s="161"/>
    </row>
    <row r="26" s="105" customFormat="1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="105" customFormat="1" spans="1:11">
      <c r="A27" s="163" t="s">
        <v>211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5"/>
    </row>
    <row r="28" s="105" customFormat="1" spans="1:11">
      <c r="A28" s="166" t="s">
        <v>212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8"/>
    </row>
    <row r="29" s="105" customFormat="1" spans="1:11">
      <c r="A29" s="166" t="s">
        <v>213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8"/>
    </row>
    <row r="30" s="105" customForma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68"/>
    </row>
    <row r="31" s="105" customForma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68"/>
    </row>
    <row r="32" s="105" customForma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68"/>
    </row>
    <row r="33" s="105" customFormat="1" ht="23.1" customHeight="1" spans="1:13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68"/>
    </row>
    <row r="34" s="105" customFormat="1" ht="23.1" customHeight="1" spans="1:13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s="105" customFormat="1" ht="23.1" customHeight="1" spans="1:13">
      <c r="A35" s="169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s="105" customFormat="1" ht="23.1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="105" customFormat="1" ht="18.75" customHeight="1" spans="1:13">
      <c r="A37" s="173" t="s">
        <v>214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07" customFormat="1" ht="18.75" customHeight="1" spans="1:13">
      <c r="A38" s="122" t="s">
        <v>215</v>
      </c>
      <c r="B38" s="124"/>
      <c r="C38" s="124"/>
      <c r="D38" s="120" t="s">
        <v>216</v>
      </c>
      <c r="E38" s="120"/>
      <c r="F38" s="176" t="s">
        <v>217</v>
      </c>
      <c r="G38" s="177"/>
      <c r="H38" s="124" t="s">
        <v>218</v>
      </c>
      <c r="I38" s="124"/>
      <c r="J38" s="124" t="s">
        <v>219</v>
      </c>
      <c r="K38" s="151"/>
    </row>
    <row r="39" s="105" customFormat="1" ht="18.75" customHeight="1" spans="1:13">
      <c r="A39" s="122" t="s">
        <v>153</v>
      </c>
      <c r="B39" s="124" t="s">
        <v>220</v>
      </c>
      <c r="C39" s="124"/>
      <c r="D39" s="124"/>
      <c r="E39" s="124"/>
      <c r="F39" s="124"/>
      <c r="G39" s="124"/>
      <c r="H39" s="124"/>
      <c r="I39" s="124"/>
      <c r="J39" s="124"/>
      <c r="K39" s="151"/>
      <c r="M39" s="107"/>
    </row>
    <row r="40" s="105" customFormat="1" ht="30.95" customHeight="1" spans="1:13">
      <c r="A40" s="122" t="s">
        <v>221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51"/>
    </row>
    <row r="41" s="105" customFormat="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1"/>
    </row>
    <row r="42" s="105" customFormat="1" ht="32.1" customHeight="1" spans="1:13">
      <c r="A42" s="127" t="s">
        <v>104</v>
      </c>
      <c r="B42" s="178" t="s">
        <v>105</v>
      </c>
      <c r="C42" s="178"/>
      <c r="D42" s="129" t="s">
        <v>222</v>
      </c>
      <c r="E42" s="130" t="s">
        <v>107</v>
      </c>
      <c r="F42" s="129" t="s">
        <v>108</v>
      </c>
      <c r="G42" s="179" t="s">
        <v>223</v>
      </c>
      <c r="H42" s="180" t="s">
        <v>110</v>
      </c>
      <c r="I42" s="180"/>
      <c r="J42" s="178" t="s">
        <v>111</v>
      </c>
      <c r="K42" s="181"/>
    </row>
    <row r="43" s="105" customFormat="1" ht="16.5" customHeight="1"/>
    <row r="44" s="105" customFormat="1" ht="16.5" customHeight="1"/>
    <row r="45" s="105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158750</xdr:rowOff>
                  </from>
                  <to>
                    <xdr:col>3</xdr:col>
                    <xdr:colOff>50800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4" sqref="N14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 t="s">
        <v>224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71" t="s">
        <v>117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73" t="s">
        <v>79</v>
      </c>
      <c r="J4" s="73" t="s">
        <v>80</v>
      </c>
      <c r="K4" s="74" t="s">
        <v>81</v>
      </c>
      <c r="L4" s="73" t="s">
        <v>82</v>
      </c>
      <c r="M4" s="73" t="s">
        <v>83</v>
      </c>
      <c r="N4" s="73" t="s">
        <v>84</v>
      </c>
    </row>
    <row r="5" s="57" customFormat="1" ht="29.1" customHeight="1" spans="1:14">
      <c r="A5" s="68"/>
      <c r="B5" s="75" t="s">
        <v>120</v>
      </c>
      <c r="C5" s="75" t="s">
        <v>121</v>
      </c>
      <c r="D5" s="74" t="s">
        <v>122</v>
      </c>
      <c r="E5" s="75" t="s">
        <v>123</v>
      </c>
      <c r="F5" s="75" t="s">
        <v>124</v>
      </c>
      <c r="G5" s="75" t="s">
        <v>125</v>
      </c>
      <c r="H5" s="70"/>
      <c r="I5" s="76" t="s">
        <v>87</v>
      </c>
      <c r="J5" s="76" t="s">
        <v>87</v>
      </c>
      <c r="K5" s="76" t="s">
        <v>87</v>
      </c>
      <c r="L5" s="76" t="s">
        <v>87</v>
      </c>
      <c r="M5" s="76" t="s">
        <v>87</v>
      </c>
      <c r="N5" s="77" t="s">
        <v>87</v>
      </c>
    </row>
    <row r="6" s="57" customFormat="1" ht="29.1" customHeight="1" spans="1:14">
      <c r="A6" s="78" t="s">
        <v>127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225</v>
      </c>
      <c r="J6" s="80" t="s">
        <v>226</v>
      </c>
      <c r="K6" s="80" t="s">
        <v>226</v>
      </c>
      <c r="L6" s="80" t="s">
        <v>227</v>
      </c>
      <c r="M6" s="80" t="s">
        <v>225</v>
      </c>
      <c r="N6" s="81" t="s">
        <v>228</v>
      </c>
    </row>
    <row r="7" s="57" customFormat="1" ht="29.1" customHeight="1" spans="1:14">
      <c r="A7" s="78" t="s">
        <v>130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229</v>
      </c>
      <c r="J7" s="82" t="s">
        <v>133</v>
      </c>
      <c r="K7" s="82" t="s">
        <v>229</v>
      </c>
      <c r="L7" s="82" t="s">
        <v>230</v>
      </c>
      <c r="M7" s="82" t="s">
        <v>226</v>
      </c>
      <c r="N7" s="83" t="s">
        <v>231</v>
      </c>
    </row>
    <row r="8" s="57" customFormat="1" ht="29.1" customHeight="1" spans="1:14">
      <c r="A8" s="78" t="s">
        <v>132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232</v>
      </c>
      <c r="J8" s="82" t="s">
        <v>233</v>
      </c>
      <c r="K8" s="82" t="s">
        <v>226</v>
      </c>
      <c r="L8" s="82" t="s">
        <v>133</v>
      </c>
      <c r="M8" s="82" t="s">
        <v>234</v>
      </c>
      <c r="N8" s="84" t="s">
        <v>235</v>
      </c>
    </row>
    <row r="9" s="57" customFormat="1" ht="29.1" customHeight="1" spans="1:14">
      <c r="A9" s="78" t="s">
        <v>135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236</v>
      </c>
      <c r="J9" s="80" t="s">
        <v>237</v>
      </c>
      <c r="K9" s="80" t="s">
        <v>238</v>
      </c>
      <c r="L9" s="80" t="s">
        <v>239</v>
      </c>
      <c r="M9" s="80" t="s">
        <v>233</v>
      </c>
      <c r="N9" s="85" t="s">
        <v>240</v>
      </c>
    </row>
    <row r="10" s="57" customFormat="1" ht="29.1" customHeight="1" spans="1:14">
      <c r="A10" s="78" t="s">
        <v>137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133</v>
      </c>
      <c r="J10" s="82" t="s">
        <v>241</v>
      </c>
      <c r="K10" s="82" t="s">
        <v>242</v>
      </c>
      <c r="L10" s="82" t="s">
        <v>243</v>
      </c>
      <c r="M10" s="82" t="s">
        <v>244</v>
      </c>
      <c r="N10" s="84" t="s">
        <v>245</v>
      </c>
    </row>
    <row r="11" s="57" customFormat="1" ht="29.1" customHeight="1" spans="1:14">
      <c r="A11" s="78" t="s">
        <v>139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133</v>
      </c>
      <c r="J11" s="82" t="s">
        <v>237</v>
      </c>
      <c r="K11" s="82" t="s">
        <v>238</v>
      </c>
      <c r="L11" s="82" t="s">
        <v>243</v>
      </c>
      <c r="M11" s="82" t="s">
        <v>246</v>
      </c>
      <c r="N11" s="84" t="s">
        <v>245</v>
      </c>
    </row>
    <row r="12" s="57" customFormat="1" ht="29.1" customHeight="1" spans="1:14">
      <c r="A12" s="78" t="s">
        <v>141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236</v>
      </c>
      <c r="J12" s="82" t="s">
        <v>247</v>
      </c>
      <c r="K12" s="82" t="s">
        <v>248</v>
      </c>
      <c r="L12" s="82" t="s">
        <v>249</v>
      </c>
      <c r="M12" s="82" t="s">
        <v>142</v>
      </c>
      <c r="N12" s="84" t="s">
        <v>133</v>
      </c>
    </row>
    <row r="13" s="57" customFormat="1" ht="29.1" customHeight="1" spans="1:14">
      <c r="A13" s="78" t="s">
        <v>143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250</v>
      </c>
      <c r="J13" s="82" t="s">
        <v>251</v>
      </c>
      <c r="K13" s="82" t="s">
        <v>252</v>
      </c>
      <c r="L13" s="82" t="s">
        <v>253</v>
      </c>
      <c r="M13" s="82" t="s">
        <v>254</v>
      </c>
      <c r="N13" s="84" t="s">
        <v>236</v>
      </c>
    </row>
    <row r="14" s="57" customFormat="1" ht="29.1" customHeight="1" spans="1:14">
      <c r="A14" s="78" t="s">
        <v>145</v>
      </c>
      <c r="B14" s="89" t="s">
        <v>146</v>
      </c>
      <c r="C14" s="90" t="s">
        <v>147</v>
      </c>
      <c r="D14" s="90" t="s">
        <v>148</v>
      </c>
      <c r="E14" s="90" t="s">
        <v>149</v>
      </c>
      <c r="F14" s="90" t="s">
        <v>150</v>
      </c>
      <c r="G14" s="91" t="s">
        <v>151</v>
      </c>
      <c r="H14" s="70"/>
      <c r="I14" s="82" t="s">
        <v>133</v>
      </c>
      <c r="J14" s="82" t="s">
        <v>255</v>
      </c>
      <c r="K14" s="82" t="s">
        <v>236</v>
      </c>
      <c r="L14" s="82" t="s">
        <v>256</v>
      </c>
      <c r="M14" s="82" t="s">
        <v>257</v>
      </c>
      <c r="N14" s="84" t="s">
        <v>255</v>
      </c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5" spans="1:14">
      <c r="A16" s="102" t="s">
        <v>153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4.25" spans="1:14">
      <c r="A17" s="57" t="s">
        <v>154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4.25" spans="1:14">
      <c r="A18" s="103"/>
      <c r="B18" s="103"/>
      <c r="C18" s="103"/>
      <c r="D18" s="103"/>
      <c r="E18" s="103"/>
      <c r="F18" s="103"/>
      <c r="G18" s="103"/>
      <c r="H18" s="103"/>
      <c r="I18" s="102" t="s">
        <v>258</v>
      </c>
      <c r="J18" s="104"/>
      <c r="K18" s="102" t="s">
        <v>156</v>
      </c>
      <c r="L18" s="102"/>
      <c r="M18" s="102" t="s">
        <v>157</v>
      </c>
      <c r="N18" s="57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K22" sqref="K22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  <c r="P2" s="5" t="s">
        <v>275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8" t="s">
        <v>276</v>
      </c>
      <c r="O3" s="8"/>
      <c r="P3" s="8"/>
    </row>
    <row r="4" spans="1:16">
      <c r="A4" s="11">
        <v>1</v>
      </c>
      <c r="B4" s="51" t="s">
        <v>277</v>
      </c>
      <c r="C4" s="55" t="s">
        <v>278</v>
      </c>
      <c r="D4" s="12" t="s">
        <v>87</v>
      </c>
      <c r="E4" s="56" t="s">
        <v>27</v>
      </c>
      <c r="F4" s="12" t="s">
        <v>279</v>
      </c>
      <c r="G4" s="12"/>
      <c r="H4" s="12"/>
      <c r="I4" s="12">
        <v>3</v>
      </c>
      <c r="J4" s="12">
        <v>1</v>
      </c>
      <c r="K4" s="12">
        <v>1</v>
      </c>
      <c r="L4" s="12">
        <v>3</v>
      </c>
      <c r="M4" s="12">
        <v>2</v>
      </c>
      <c r="N4" s="12">
        <v>1</v>
      </c>
      <c r="O4" s="12"/>
      <c r="P4" s="12"/>
    </row>
    <row r="5" spans="1:16">
      <c r="A5" s="11">
        <v>2</v>
      </c>
      <c r="B5" s="51" t="s">
        <v>280</v>
      </c>
      <c r="C5" s="55"/>
      <c r="D5" s="12"/>
      <c r="E5" s="56"/>
      <c r="F5" s="12"/>
      <c r="G5" s="12"/>
      <c r="H5" s="12"/>
      <c r="I5" s="12">
        <v>3</v>
      </c>
      <c r="J5" s="12"/>
      <c r="K5" s="12">
        <v>2</v>
      </c>
      <c r="L5" s="12">
        <v>1</v>
      </c>
      <c r="M5" s="12"/>
      <c r="N5" s="12"/>
      <c r="O5" s="12"/>
      <c r="P5" s="12"/>
    </row>
    <row r="6" spans="1:16">
      <c r="A6" s="11">
        <v>3</v>
      </c>
      <c r="B6" s="51" t="s">
        <v>281</v>
      </c>
      <c r="C6" s="55"/>
      <c r="D6" s="12"/>
      <c r="E6" s="56"/>
      <c r="F6" s="12"/>
      <c r="G6" s="12"/>
      <c r="H6" s="12"/>
      <c r="I6" s="12">
        <v>2</v>
      </c>
      <c r="J6" s="12"/>
      <c r="K6" s="12">
        <v>2</v>
      </c>
      <c r="L6" s="12">
        <v>1</v>
      </c>
      <c r="M6" s="12"/>
      <c r="N6" s="12"/>
      <c r="O6" s="12"/>
      <c r="P6" s="12"/>
    </row>
    <row r="7" spans="1:16">
      <c r="A7" s="11">
        <v>4</v>
      </c>
      <c r="B7" s="51" t="s">
        <v>282</v>
      </c>
      <c r="C7" s="55"/>
      <c r="D7" s="12"/>
      <c r="E7" s="56"/>
      <c r="F7" s="12"/>
      <c r="G7" s="11"/>
      <c r="H7" s="11"/>
      <c r="I7" s="12">
        <v>3</v>
      </c>
      <c r="J7" s="12">
        <v>1</v>
      </c>
      <c r="K7" s="12"/>
      <c r="L7" s="12"/>
      <c r="M7" s="12">
        <v>1</v>
      </c>
      <c r="N7" s="12">
        <v>1</v>
      </c>
      <c r="O7" s="11"/>
      <c r="P7" s="11"/>
    </row>
    <row r="8" s="2" customFormat="1" ht="18.75" spans="1:16">
      <c r="A8" s="14" t="s">
        <v>283</v>
      </c>
      <c r="B8" s="15"/>
      <c r="C8" s="15"/>
      <c r="D8" s="16"/>
      <c r="E8" s="17"/>
      <c r="F8" s="28"/>
      <c r="G8" s="28"/>
      <c r="H8" s="28"/>
      <c r="I8" s="23"/>
      <c r="J8" s="14" t="s">
        <v>284</v>
      </c>
      <c r="K8" s="15"/>
      <c r="L8" s="15"/>
      <c r="M8" s="16"/>
      <c r="N8" s="15"/>
      <c r="O8" s="15"/>
      <c r="P8" s="18"/>
    </row>
    <row r="9" ht="45" customHeight="1" spans="1:16">
      <c r="A9" s="19" t="s">
        <v>285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</sheetData>
  <mergeCells count="19">
    <mergeCell ref="A1:P1"/>
    <mergeCell ref="A8:D8"/>
    <mergeCell ref="E8:I8"/>
    <mergeCell ref="J8:M8"/>
    <mergeCell ref="A9:P9"/>
    <mergeCell ref="A2:A3"/>
    <mergeCell ref="B2:B3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16" sqref="H16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260</v>
      </c>
      <c r="B2" s="22" t="s">
        <v>265</v>
      </c>
      <c r="C2" s="22" t="s">
        <v>261</v>
      </c>
      <c r="D2" s="22" t="s">
        <v>262</v>
      </c>
      <c r="E2" s="22" t="s">
        <v>263</v>
      </c>
      <c r="F2" s="22" t="s">
        <v>264</v>
      </c>
      <c r="G2" s="21" t="s">
        <v>287</v>
      </c>
      <c r="H2" s="21"/>
      <c r="I2" s="21" t="s">
        <v>288</v>
      </c>
      <c r="J2" s="21"/>
      <c r="K2" s="44" t="s">
        <v>289</v>
      </c>
      <c r="L2" s="45" t="s">
        <v>290</v>
      </c>
      <c r="M2" s="46" t="s">
        <v>291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292</v>
      </c>
      <c r="H3" s="21" t="s">
        <v>293</v>
      </c>
      <c r="I3" s="21" t="s">
        <v>292</v>
      </c>
      <c r="J3" s="21" t="s">
        <v>293</v>
      </c>
      <c r="K3" s="48"/>
      <c r="L3" s="49"/>
      <c r="M3" s="50"/>
    </row>
    <row r="4" spans="1:13">
      <c r="A4" s="11">
        <v>1</v>
      </c>
      <c r="B4" s="35" t="s">
        <v>279</v>
      </c>
      <c r="C4" s="51" t="s">
        <v>277</v>
      </c>
      <c r="D4" s="35" t="s">
        <v>278</v>
      </c>
      <c r="E4" s="35" t="s">
        <v>87</v>
      </c>
      <c r="F4" s="35" t="s">
        <v>27</v>
      </c>
      <c r="G4" s="52">
        <v>0.004</v>
      </c>
      <c r="H4" s="52">
        <v>0.01</v>
      </c>
      <c r="I4" s="12"/>
      <c r="J4" s="12"/>
      <c r="K4" s="12"/>
      <c r="L4" s="12"/>
      <c r="M4" s="12"/>
    </row>
    <row r="5" spans="1:13">
      <c r="A5" s="11">
        <v>2</v>
      </c>
      <c r="B5" s="39"/>
      <c r="C5" s="51" t="s">
        <v>280</v>
      </c>
      <c r="D5" s="39"/>
      <c r="E5" s="39"/>
      <c r="F5" s="39"/>
      <c r="G5" s="52">
        <v>0.01</v>
      </c>
      <c r="H5" s="52">
        <v>0.01</v>
      </c>
      <c r="I5" s="12"/>
      <c r="J5" s="12"/>
      <c r="K5" s="12"/>
      <c r="L5" s="12"/>
      <c r="M5" s="12"/>
    </row>
    <row r="6" spans="1:13">
      <c r="A6" s="11">
        <v>3</v>
      </c>
      <c r="B6" s="39"/>
      <c r="C6" s="51" t="s">
        <v>281</v>
      </c>
      <c r="D6" s="39"/>
      <c r="E6" s="39"/>
      <c r="F6" s="39"/>
      <c r="G6" s="52">
        <v>0.012</v>
      </c>
      <c r="H6" s="52">
        <v>0.01</v>
      </c>
      <c r="I6" s="12"/>
      <c r="J6" s="12"/>
      <c r="K6" s="12"/>
      <c r="L6" s="12"/>
      <c r="M6" s="12"/>
    </row>
    <row r="7" spans="1:13">
      <c r="A7" s="11">
        <v>4</v>
      </c>
      <c r="B7" s="42"/>
      <c r="C7" s="51" t="s">
        <v>282</v>
      </c>
      <c r="D7" s="42"/>
      <c r="E7" s="42"/>
      <c r="F7" s="42"/>
      <c r="G7" s="52">
        <v>0.01</v>
      </c>
      <c r="H7" s="52">
        <v>0.01</v>
      </c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8.75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3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3"/>
      <c r="M13" s="18"/>
    </row>
    <row r="14" ht="113.25" hidden="1" customHeight="1" spans="1:13">
      <c r="A14" s="11">
        <v>11</v>
      </c>
      <c r="B14" s="54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8">
    <mergeCell ref="A1:M1"/>
    <mergeCell ref="G2:H2"/>
    <mergeCell ref="I2:J2"/>
    <mergeCell ref="H13:K13"/>
    <mergeCell ref="L13:M13"/>
    <mergeCell ref="A2:A3"/>
    <mergeCell ref="B2:B3"/>
    <mergeCell ref="B4:B7"/>
    <mergeCell ref="C2:C3"/>
    <mergeCell ref="D2:D3"/>
    <mergeCell ref="D4:D7"/>
    <mergeCell ref="E2:E3"/>
    <mergeCell ref="E4:E7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2025-11-24T05:54:50Z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