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25" windowHeight="9075" tabRatio="727" activeTab="3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<sst xmlns="http://schemas.openxmlformats.org/spreadsheetml/2006/main" count="1027" uniqueCount="407">
  <si>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</si>
  <si>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</si>
  <si>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</si>
  <si>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</si>
  <si>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</si>
  <si>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</si>
  <si>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</si>
  <si>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</si>
  <si>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</si>
  <si>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</si>
  <si>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</si>
  <si>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</si>
  <si>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</si>
  <si>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</si>
  <si>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</si>
  <si>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</si>
  <si>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</si>
  <si>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</si>
  <si>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</si>
  <si>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</si>
  <si>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</si>
  <si>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</si>
  <si>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</si>
  <si>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</si>
  <si>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</si>
  <si>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</si>
  <si>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</si>
  <si>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</si>
  <si>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TAMMAN91561</t>
  </si>
  <si>
    <t>合同交期</t>
  </si>
  <si>
    <t>2025.10.8/2025.10.13</t>
  </si>
  <si>
    <t>产前确认样</t>
  </si>
  <si>
    <t>有</t>
  </si>
  <si>
    <t>无</t>
  </si>
  <si>
    <t>品名</t>
  </si>
  <si>
    <t>男式软壳裤</t>
  </si>
  <si>
    <t>上线日</t>
  </si>
  <si>
    <t>2025.9.3</t>
  </si>
  <si>
    <t>原辅材料卡</t>
  </si>
  <si>
    <t>色/号型数</t>
  </si>
  <si>
    <t>缝制预计完成日</t>
  </si>
  <si>
    <t>2025.9.23</t>
  </si>
  <si>
    <t>大货面料确认样</t>
  </si>
  <si>
    <t>订单数量</t>
  </si>
  <si>
    <t>包装预计完成日</t>
  </si>
  <si>
    <t>2025.9.24</t>
  </si>
  <si>
    <t>印花、刺绣确认样</t>
  </si>
  <si>
    <t>预计发货时间</t>
  </si>
  <si>
    <t>2028.9.25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</si>
  <si>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</si>
  <si>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</si>
  <si>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</si>
  <si>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</si>
  <si>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</si>
  <si>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</si>
  <si>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</si>
  <si>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</si>
  <si>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</si>
  <si>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</si>
  <si>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</si>
  <si>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</si>
  <si>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</si>
  <si>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</si>
  <si>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</si>
  <si>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</si>
  <si>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</si>
  <si>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</si>
  <si>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</si>
  <si>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</si>
  <si>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</si>
  <si>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</si>
  <si>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</si>
  <si>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</si>
  <si>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</si>
  <si>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</si>
  <si>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</si>
  <si>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</si>
  <si>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</si>
  <si>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</si>
  <si>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</si>
  <si>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</si>
  <si>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</si>
  <si>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</si>
  <si>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</si>
  <si>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</si>
  <si>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</si>
  <si>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</si>
  <si>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卡其色</t>
  </si>
  <si>
    <t>海鸥灰色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</si>
  <si>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</si>
  <si>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黑色;L#3条.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</si>
  <si>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</si>
  <si>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</si>
  <si>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</si>
  <si>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</si>
  <si>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</si>
  <si>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</si>
  <si>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</si>
  <si>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</si>
  <si>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</si>
  <si>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</si>
  <si>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</si>
  <si>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</si>
  <si>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</si>
  <si>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</si>
  <si>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</si>
  <si>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</si>
  <si>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</si>
  <si>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</si>
  <si>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2025.9.8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</si>
  <si>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</si>
  <si>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</si>
  <si>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</si>
  <si>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</si>
  <si>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</si>
  <si>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</si>
  <si>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</si>
  <si>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</si>
  <si>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</si>
  <si>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</si>
  <si>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</si>
  <si>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</si>
  <si>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</si>
  <si>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</si>
  <si>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</si>
  <si>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</si>
  <si>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</si>
  <si>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</si>
  <si>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</si>
  <si>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0/-0.3</t>
  </si>
  <si>
    <t>内档长</t>
  </si>
  <si>
    <t>+1.2/+0.8</t>
  </si>
  <si>
    <t>0/-0.4</t>
  </si>
  <si>
    <t>腰围 平量</t>
  </si>
  <si>
    <t>0/0</t>
  </si>
  <si>
    <t>-0.5/-0.5</t>
  </si>
  <si>
    <t>臀围</t>
  </si>
  <si>
    <t>-0.4/-0.6</t>
  </si>
  <si>
    <t>腿围/2</t>
  </si>
  <si>
    <t>+0.2/0</t>
  </si>
  <si>
    <t>脚口/2</t>
  </si>
  <si>
    <t>+0.5/+0.5</t>
  </si>
  <si>
    <t>前裆长 含腰</t>
  </si>
  <si>
    <t>+0.3/0</t>
  </si>
  <si>
    <t>+0.5/+0.1</t>
  </si>
  <si>
    <t>后裆长 含腰</t>
  </si>
  <si>
    <t>41.2</t>
  </si>
  <si>
    <t>42.1</t>
  </si>
  <si>
    <t>43</t>
  </si>
  <si>
    <t>44.1</t>
  </si>
  <si>
    <t>45.2</t>
  </si>
  <si>
    <t>46.3</t>
  </si>
  <si>
    <t>+0.5/+0.2</t>
  </si>
  <si>
    <t>+0.6/+0.2</t>
  </si>
  <si>
    <t>备注：</t>
  </si>
  <si>
    <t xml:space="preserve">     初期请洗测2-3件，有问题的另加测量数量。</t>
  </si>
  <si>
    <t>验货时间：2025.9.8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</si>
  <si>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</si>
  <si>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</si>
  <si>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</si>
  <si>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</si>
  <si>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</si>
  <si>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</si>
  <si>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</si>
  <si>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</si>
  <si>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</si>
  <si>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</si>
  <si>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2025.9.25</t>
  </si>
  <si>
    <t>【附属资料确认】</t>
  </si>
  <si>
    <t>无异常</t>
  </si>
  <si>
    <t>【检验明细】：检验明细（要求齐色、齐号至少10件检查）</t>
  </si>
  <si>
    <t>黑色：S#.M#..各2条</t>
  </si>
  <si>
    <t>卡其色：XL#.XXL#.各2条</t>
  </si>
  <si>
    <t>海鸥灰色：L#.XXXL#各2条</t>
  </si>
  <si>
    <t>【耐水洗测试】：耐洗水测试明细（要求齐色、齐号）</t>
  </si>
  <si>
    <t>黑色：S#.M#..各1条</t>
  </si>
  <si>
    <t>卡其色：XL#.XXL#.各1条</t>
  </si>
  <si>
    <t>海鸥灰色：L#.XXXL#各1条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</si>
  <si>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</si>
  <si>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1.上腰打褶.</t>
  </si>
  <si>
    <t>2.腰头高低.</t>
  </si>
  <si>
    <t>【整改的严重缺陷及整改复核时间】</t>
  </si>
  <si>
    <t>中期提出的问题要在 3天内改善.</t>
  </si>
  <si>
    <t>2025.9.12</t>
  </si>
  <si>
    <t>海鸥灰</t>
  </si>
  <si>
    <t>+1/0</t>
  </si>
  <si>
    <t>+0.5/+1</t>
  </si>
  <si>
    <t>+0.3/+0.5</t>
  </si>
  <si>
    <t>+1/+0.5</t>
  </si>
  <si>
    <t>+0.8/+0.7</t>
  </si>
  <si>
    <t>0/+1</t>
  </si>
  <si>
    <t>+1/+1</t>
  </si>
  <si>
    <t>-0.5/+0.5</t>
  </si>
  <si>
    <t>-0.5/-1</t>
  </si>
  <si>
    <t>-1/0</t>
  </si>
  <si>
    <t>+0.6/+0.4</t>
  </si>
  <si>
    <t>+0.6/0</t>
  </si>
  <si>
    <t>+0.5/+0.8</t>
  </si>
  <si>
    <t>+0.8/+0.6</t>
  </si>
  <si>
    <t>0/-0.2</t>
  </si>
  <si>
    <t>-0.2/-0.3</t>
  </si>
  <si>
    <t>-0.2/-0.2</t>
  </si>
  <si>
    <t>-0.3/0</t>
  </si>
  <si>
    <t>-0.2/0</t>
  </si>
  <si>
    <t>0/+0.6</t>
  </si>
  <si>
    <t>+0.4/+0.5</t>
  </si>
  <si>
    <t>+0.5+0.5</t>
  </si>
  <si>
    <t>+0.4/+0.6</t>
  </si>
  <si>
    <t>+0.5/0</t>
  </si>
  <si>
    <t>0/+0.2</t>
  </si>
  <si>
    <t>+0.4/0</t>
  </si>
  <si>
    <t>+0.2/+0.3</t>
  </si>
  <si>
    <t>-0.5/0</t>
  </si>
  <si>
    <t>0/+0.5</t>
  </si>
  <si>
    <t>+0.5/+0.6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</si>
  <si>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</si>
  <si>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</si>
  <si>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</si>
  <si>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</si>
  <si>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</si>
  <si>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</si>
  <si>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</si>
  <si>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</si>
  <si>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</si>
  <si>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</si>
  <si>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</si>
  <si>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</si>
  <si>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</si>
  <si>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</si>
  <si>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</si>
  <si>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CGDD25042200022</t>
  </si>
  <si>
    <t>五期</t>
  </si>
  <si>
    <t>抽验132</t>
  </si>
  <si>
    <t>CGDD25042200021</t>
  </si>
  <si>
    <t>四期</t>
  </si>
  <si>
    <t>抽验84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</si>
  <si>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</si>
  <si>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</si>
  <si>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</si>
  <si>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</si>
  <si>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</si>
  <si>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</si>
  <si>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</si>
  <si>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</si>
  <si>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</si>
  <si>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</si>
  <si>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</si>
  <si>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</si>
  <si>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</si>
  <si>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</si>
  <si>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</si>
  <si>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</si>
  <si>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</si>
  <si>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</si>
  <si>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</si>
  <si>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</si>
  <si>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黑色：908#.848#.870#.794#.854#.633#.513#.528#.199#.143#.</t>
  </si>
  <si>
    <t>海鸥色:410#.358#.1106#.1105#.</t>
  </si>
  <si>
    <t>卡其色：408#.407#.409#.</t>
  </si>
  <si>
    <t>情况说明：</t>
  </si>
  <si>
    <t xml:space="preserve">【问题点描述】  </t>
  </si>
  <si>
    <t>1.脏污.                                  2条.                                 五期</t>
  </si>
  <si>
    <t>2.中期提出的问题大货有改善，返修已修复。</t>
  </si>
  <si>
    <t xml:space="preserve">1.脚口褶皱                                1条.                                 四期    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</si>
  <si>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</si>
  <si>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</si>
  <si>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</si>
  <si>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</si>
  <si>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</si>
  <si>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</si>
  <si>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</si>
  <si>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此次出货3985条.按AQL2.5验货要求，四期.抽验条，不良1条。在接受范围内，可以正常出货.</t>
  </si>
  <si>
    <t xml:space="preserve">                                五期，抽验条，不良2条，在接受范围内，可以正常出货.</t>
  </si>
  <si>
    <t>服装QC部门</t>
  </si>
  <si>
    <t>检验人</t>
  </si>
  <si>
    <t>周苑</t>
  </si>
  <si>
    <t>QC规格测量表</t>
  </si>
  <si>
    <t>+0.2/+0.5</t>
  </si>
  <si>
    <t>-0.4/+0.5</t>
  </si>
  <si>
    <t>-0.5/-0.2</t>
  </si>
  <si>
    <t>+1/+0.8</t>
  </si>
  <si>
    <t>+1.2/+0.5</t>
  </si>
  <si>
    <t>-0.8/-10</t>
  </si>
  <si>
    <t>-0.4/-0.4</t>
  </si>
  <si>
    <t>-0.2/-0.5</t>
  </si>
  <si>
    <t>0/+0.3</t>
  </si>
  <si>
    <t>+0.3/+0.2</t>
  </si>
  <si>
    <t>+0.3/+0</t>
  </si>
  <si>
    <t>+0.2/+0.2</t>
  </si>
  <si>
    <t>-0.2/-0.4</t>
  </si>
  <si>
    <t>-0.5/-0.7</t>
  </si>
  <si>
    <t>+0.5/+0.3</t>
  </si>
  <si>
    <t>0/+0.7</t>
  </si>
  <si>
    <t>验货时间：2025.9.25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</si>
  <si>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</si>
  <si>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</si>
  <si>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</si>
  <si>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</si>
  <si>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</si>
  <si>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</si>
  <si>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</si>
  <si>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</si>
  <si>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</si>
  <si>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</si>
  <si>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</si>
  <si>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</si>
  <si>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</si>
  <si>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</si>
  <si>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</si>
  <si>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</si>
  <si>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</si>
  <si>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</si>
  <si>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</si>
  <si>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</si>
  <si>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</si>
  <si>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</si>
  <si>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</si>
  <si>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</si>
  <si>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</si>
  <si>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</si>
  <si>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</si>
  <si>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</si>
  <si>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997-5-65</t>
  </si>
  <si>
    <t>998-8-65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</si>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</sst>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8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4" applyNumberFormat="0" applyFill="0" applyAlignment="0" applyProtection="0">
      <alignment vertical="center"/>
    </xf>
    <xf numFmtId="0" fontId="33" fillId="0" borderId="84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6" applyNumberFormat="0" applyAlignment="0" applyProtection="0">
      <alignment vertical="center"/>
    </xf>
    <xf numFmtId="0" fontId="36" fillId="9" borderId="87" applyNumberFormat="0" applyAlignment="0" applyProtection="0">
      <alignment vertical="center"/>
    </xf>
    <xf numFmtId="0" fontId="37" fillId="9" borderId="86" applyNumberFormat="0" applyAlignment="0" applyProtection="0">
      <alignment vertical="center"/>
    </xf>
    <xf numFmtId="0" fontId="38" fillId="10" borderId="88" applyNumberFormat="0" applyAlignment="0" applyProtection="0">
      <alignment vertical="center"/>
    </xf>
    <xf numFmtId="0" fontId="39" fillId="0" borderId="89" applyNumberFormat="0" applyFill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4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16" xfId="51" applyFont="1" applyFill="1" applyBorder="1" applyAlignment="1"/>
    <xf numFmtId="49" fontId="9" fillId="4" borderId="17" xfId="51" applyNumberFormat="1" applyFont="1" applyFill="1" applyBorder="1" applyAlignment="1">
      <alignment horizontal="center"/>
    </xf>
    <xf numFmtId="49" fontId="9" fillId="4" borderId="17" xfId="51" applyNumberFormat="1" applyFont="1" applyFill="1" applyBorder="1" applyAlignment="1">
      <alignment horizontal="right"/>
    </xf>
    <xf numFmtId="49" fontId="9" fillId="4" borderId="17" xfId="51" applyNumberFormat="1" applyFont="1" applyFill="1" applyBorder="1" applyAlignment="1">
      <alignment horizontal="right" vertical="center"/>
    </xf>
    <xf numFmtId="49" fontId="9" fillId="4" borderId="18" xfId="51" applyNumberFormat="1" applyFont="1" applyFill="1" applyBorder="1" applyAlignment="1">
      <alignment horizontal="center"/>
    </xf>
    <xf numFmtId="0" fontId="9" fillId="4" borderId="19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0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1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2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3" xfId="51" applyNumberFormat="1" applyFont="1" applyFill="1" applyBorder="1" applyAlignment="1">
      <alignment horizontal="center"/>
    </xf>
    <xf numFmtId="49" fontId="9" fillId="4" borderId="24" xfId="51" applyNumberFormat="1" applyFont="1" applyFill="1" applyBorder="1" applyAlignment="1">
      <alignment horizontal="center"/>
    </xf>
    <xf numFmtId="49" fontId="9" fillId="4" borderId="24" xfId="52" applyNumberFormat="1" applyFont="1" applyFill="1" applyBorder="1" applyAlignment="1">
      <alignment horizontal="center" vertical="center"/>
    </xf>
    <xf numFmtId="49" fontId="9" fillId="4" borderId="25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 wrapText="1"/>
    </xf>
    <xf numFmtId="0" fontId="14" fillId="0" borderId="0" xfId="50" applyFont="1" applyFill="1" applyAlignment="1">
      <alignment horizontal="left" vertical="center"/>
    </xf>
    <xf numFmtId="0" fontId="16" fillId="0" borderId="26" xfId="50" applyFont="1" applyFill="1" applyBorder="1" applyAlignment="1">
      <alignment horizontal="center" vertical="top"/>
    </xf>
    <xf numFmtId="0" fontId="17" fillId="0" borderId="27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1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58" fontId="15" fillId="0" borderId="10" xfId="50" applyNumberFormat="1" applyFont="1" applyFill="1" applyBorder="1" applyAlignment="1">
      <alignment horizontal="center" vertical="center"/>
    </xf>
    <xf numFmtId="0" fontId="15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5" fillId="0" borderId="33" xfId="50" applyFont="1" applyFill="1" applyBorder="1" applyAlignment="1">
      <alignment vertical="center"/>
    </xf>
    <xf numFmtId="0" fontId="15" fillId="0" borderId="3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5" fillId="0" borderId="0" xfId="50" applyFont="1" applyFill="1" applyBorder="1" applyAlignment="1">
      <alignment vertical="center"/>
    </xf>
    <xf numFmtId="0" fontId="15" fillId="0" borderId="0" xfId="50" applyFont="1" applyFill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5" fillId="0" borderId="0" xfId="50" applyFont="1" applyFill="1" applyAlignment="1">
      <alignment horizontal="center" vertical="center"/>
    </xf>
    <xf numFmtId="0" fontId="17" fillId="0" borderId="27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5" fillId="0" borderId="35" xfId="50" applyFont="1" applyFill="1" applyBorder="1" applyAlignment="1">
      <alignment horizontal="center" vertical="center"/>
    </xf>
    <xf numFmtId="0" fontId="15" fillId="0" borderId="10" xfId="50" applyFont="1" applyFill="1" applyBorder="1" applyAlignment="1">
      <alignment horizontal="left" vertical="center"/>
    </xf>
    <xf numFmtId="0" fontId="15" fillId="0" borderId="10" xfId="50" applyFont="1" applyFill="1" applyBorder="1" applyAlignment="1">
      <alignment vertical="center"/>
    </xf>
    <xf numFmtId="0" fontId="15" fillId="0" borderId="30" xfId="50" applyFont="1" applyFill="1" applyBorder="1" applyAlignment="1">
      <alignment vertical="center"/>
    </xf>
    <xf numFmtId="0" fontId="15" fillId="0" borderId="36" xfId="50" applyFont="1" applyFill="1" applyBorder="1" applyAlignment="1">
      <alignment vertical="center"/>
    </xf>
    <xf numFmtId="0" fontId="15" fillId="0" borderId="30" xfId="50" applyFont="1" applyFill="1" applyBorder="1" applyAlignment="1">
      <alignment horizontal="center" vertical="center"/>
    </xf>
    <xf numFmtId="0" fontId="15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 wrapText="1"/>
    </xf>
    <xf numFmtId="0" fontId="15" fillId="0" borderId="41" xfId="50" applyFont="1" applyFill="1" applyBorder="1" applyAlignment="1">
      <alignment horizontal="left" vertical="center" wrapText="1"/>
    </xf>
    <xf numFmtId="0" fontId="15" fillId="0" borderId="42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center" vertical="center"/>
    </xf>
    <xf numFmtId="58" fontId="15" fillId="0" borderId="33" xfId="50" applyNumberFormat="1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5" fillId="0" borderId="11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center" vertical="center"/>
    </xf>
    <xf numFmtId="0" fontId="15" fillId="0" borderId="50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horizontal="center" vertical="center"/>
    </xf>
    <xf numFmtId="0" fontId="12" fillId="0" borderId="31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4" fillId="0" borderId="0" xfId="50" applyFill="1" applyAlignment="1">
      <alignment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51" xfId="50" applyFont="1" applyFill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 wrapText="1"/>
    </xf>
    <xf numFmtId="0" fontId="14" fillId="0" borderId="49" xfId="50" applyFill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5" fillId="0" borderId="53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center" vertical="center"/>
    </xf>
    <xf numFmtId="49" fontId="9" fillId="4" borderId="54" xfId="52" applyNumberFormat="1" applyFont="1" applyFill="1" applyBorder="1" applyAlignment="1">
      <alignment horizontal="center" vertical="center"/>
    </xf>
    <xf numFmtId="49" fontId="9" fillId="4" borderId="55" xfId="52" applyNumberFormat="1" applyFont="1" applyFill="1" applyBorder="1" applyAlignment="1">
      <alignment horizontal="center" vertical="center"/>
    </xf>
    <xf numFmtId="49" fontId="10" fillId="4" borderId="55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6" xfId="50" applyFont="1" applyBorder="1" applyAlignment="1">
      <alignment horizontal="center" vertical="top"/>
    </xf>
    <xf numFmtId="0" fontId="18" fillId="0" borderId="56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left" vertical="center"/>
    </xf>
    <xf numFmtId="0" fontId="12" fillId="0" borderId="27" xfId="50" applyFont="1" applyBorder="1" applyAlignment="1">
      <alignment horizontal="center" vertical="center"/>
    </xf>
    <xf numFmtId="0" fontId="12" fillId="0" borderId="28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8" fillId="0" borderId="27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9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9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7" xfId="50" applyFont="1" applyBorder="1" applyAlignment="1">
      <alignment vertical="center"/>
    </xf>
    <xf numFmtId="0" fontId="14" fillId="0" borderId="28" xfId="50" applyFont="1" applyBorder="1" applyAlignment="1">
      <alignment horizontal="left" vertical="center"/>
    </xf>
    <xf numFmtId="0" fontId="11" fillId="0" borderId="28" xfId="50" applyFont="1" applyBorder="1" applyAlignment="1">
      <alignment horizontal="left" vertical="center"/>
    </xf>
    <xf numFmtId="0" fontId="14" fillId="0" borderId="28" xfId="50" applyFont="1" applyBorder="1" applyAlignment="1">
      <alignment vertical="center"/>
    </xf>
    <xf numFmtId="0" fontId="12" fillId="0" borderId="28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58" xfId="50" applyFont="1" applyBorder="1" applyAlignment="1">
      <alignment vertical="center"/>
    </xf>
    <xf numFmtId="0" fontId="11" fillId="0" borderId="59" xfId="50" applyFont="1" applyBorder="1" applyAlignment="1">
      <alignment horizontal="center" vertical="center"/>
    </xf>
    <xf numFmtId="0" fontId="18" fillId="0" borderId="59" xfId="50" applyFont="1" applyBorder="1" applyAlignment="1">
      <alignment vertical="center"/>
    </xf>
    <xf numFmtId="0" fontId="11" fillId="0" borderId="59" xfId="50" applyFont="1" applyBorder="1" applyAlignment="1">
      <alignment vertical="center"/>
    </xf>
    <xf numFmtId="58" fontId="14" fillId="0" borderId="59" xfId="50" applyNumberFormat="1" applyFont="1" applyBorder="1" applyAlignment="1">
      <alignment vertical="center"/>
    </xf>
    <xf numFmtId="0" fontId="18" fillId="0" borderId="59" xfId="50" applyFont="1" applyBorder="1" applyAlignment="1">
      <alignment horizontal="center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11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1" fillId="0" borderId="62" xfId="50" applyFont="1" applyBorder="1" applyAlignment="1">
      <alignment horizontal="center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49" fontId="10" fillId="4" borderId="64" xfId="52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6" xfId="50" applyFont="1" applyBorder="1" applyAlignment="1">
      <alignment horizontal="center" vertical="top"/>
    </xf>
    <xf numFmtId="0" fontId="12" fillId="0" borderId="32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8" fillId="0" borderId="60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2" fillId="0" borderId="41" xfId="50" applyFont="1" applyBorder="1" applyAlignment="1">
      <alignment vertical="center"/>
    </xf>
    <xf numFmtId="0" fontId="14" fillId="0" borderId="42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4" fillId="0" borderId="42" xfId="50" applyFont="1" applyBorder="1" applyAlignment="1">
      <alignment vertical="center"/>
    </xf>
    <xf numFmtId="0" fontId="12" fillId="0" borderId="42" xfId="50" applyFont="1" applyBorder="1" applyAlignment="1">
      <alignment vertical="center"/>
    </xf>
    <xf numFmtId="0" fontId="12" fillId="0" borderId="41" xfId="50" applyFont="1" applyBorder="1" applyAlignment="1">
      <alignment horizontal="center" vertical="center"/>
    </xf>
    <xf numFmtId="0" fontId="11" fillId="0" borderId="42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 wrapText="1"/>
    </xf>
    <xf numFmtId="0" fontId="11" fillId="0" borderId="29" xfId="50" applyFont="1" applyBorder="1" applyAlignment="1">
      <alignment horizontal="left" vertical="center"/>
    </xf>
    <xf numFmtId="9" fontId="11" fillId="0" borderId="10" xfId="50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22" fillId="0" borderId="59" xfId="50" applyFont="1" applyBorder="1" applyAlignment="1">
      <alignment horizontal="center" vertical="center"/>
    </xf>
    <xf numFmtId="0" fontId="18" fillId="0" borderId="57" xfId="50" applyFont="1" applyBorder="1" applyAlignment="1">
      <alignment vertical="center"/>
    </xf>
    <xf numFmtId="0" fontId="11" fillId="0" borderId="70" xfId="50" applyFont="1" applyBorder="1" applyAlignment="1">
      <alignment vertical="center"/>
    </xf>
    <xf numFmtId="0" fontId="18" fillId="0" borderId="70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18" fillId="0" borderId="43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2" fillId="0" borderId="71" xfId="50" applyFont="1" applyBorder="1" applyAlignment="1">
      <alignment horizontal="left" vertical="center"/>
    </xf>
    <xf numFmtId="0" fontId="18" fillId="0" borderId="63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3" xfId="50" applyFont="1" applyBorder="1" applyAlignment="1">
      <alignment horizontal="left" vertical="center" wrapText="1"/>
    </xf>
    <xf numFmtId="0" fontId="12" fillId="0" borderId="52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15" fillId="0" borderId="11" xfId="50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9" fontId="11" fillId="0" borderId="53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1" fillId="0" borderId="72" xfId="50" applyFont="1" applyFill="1" applyBorder="1" applyAlignment="1">
      <alignment horizontal="left" vertical="center"/>
    </xf>
    <xf numFmtId="0" fontId="18" fillId="0" borderId="73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71" xfId="50" applyFont="1" applyFill="1" applyBorder="1" applyAlignment="1">
      <alignment horizontal="left" vertical="center"/>
    </xf>
    <xf numFmtId="0" fontId="24" fillId="0" borderId="74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24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81" xfId="0" applyFont="1" applyBorder="1"/>
    <xf numFmtId="0" fontId="0" fillId="0" borderId="81" xfId="0" applyBorder="1"/>
    <xf numFmtId="0" fontId="0" fillId="0" borderId="82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457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28575</xdr:rowOff>
        </xdr:from>
        <xdr:to>
          <xdr:col>2</xdr:col>
          <xdr:colOff>0</xdr:colOff>
          <xdr:row>9</xdr:row>
          <xdr:rowOff>60325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647825"/>
              <a:ext cx="43815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7457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7457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7552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051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431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83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193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05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289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193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193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527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192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192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6863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193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227330</xdr:colOff>
          <xdr:row>24</xdr:row>
          <xdr:rowOff>38100</xdr:rowOff>
        </xdr:from>
        <xdr:to>
          <xdr:col>2</xdr:col>
          <xdr:colOff>655955</xdr:colOff>
          <xdr:row>26</xdr:row>
          <xdr:rowOff>187325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8480" y="4543425"/>
              <a:ext cx="428625" cy="511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051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431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41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0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81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3" t="s">
        <v>6</v>
      </c>
      <c r="G4" s="373" t="s">
        <v>7</v>
      </c>
      <c r="H4" s="368" t="s">
        <v>6</v>
      </c>
      <c r="I4" s="382" t="s">
        <v>7</v>
      </c>
    </row>
    <row r="5" ht="27.95" customHeight="1" spans="2:9">
      <c r="B5" s="374" t="s">
        <v>8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9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10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11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12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13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14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customFormat="1" spans="2:4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342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29" t="s">
        <v>343</v>
      </c>
      <c r="H2" s="30"/>
      <c r="I2" s="42"/>
      <c r="J2" s="29" t="s">
        <v>344</v>
      </c>
      <c r="K2" s="30"/>
      <c r="L2" s="42"/>
      <c r="M2" s="29" t="s">
        <v>345</v>
      </c>
      <c r="N2" s="30"/>
      <c r="O2" s="42"/>
      <c r="P2" s="29" t="s">
        <v>346</v>
      </c>
      <c r="Q2" s="30"/>
      <c r="R2" s="42"/>
      <c r="S2" s="30" t="s">
        <v>347</v>
      </c>
      <c r="T2" s="30"/>
      <c r="U2" s="42"/>
      <c r="V2" s="25" t="s">
        <v>348</v>
      </c>
      <c r="W2" s="25" t="s">
        <v>311</v>
      </c>
    </row>
    <row r="3" s="1" customFormat="1" ht="16.5" spans="1:23">
      <c r="A3" s="7"/>
      <c r="B3" s="31"/>
      <c r="C3" s="31"/>
      <c r="D3" s="31"/>
      <c r="E3" s="31"/>
      <c r="F3" s="31"/>
      <c r="G3" s="4" t="s">
        <v>349</v>
      </c>
      <c r="H3" s="4" t="s">
        <v>34</v>
      </c>
      <c r="I3" s="4" t="s">
        <v>301</v>
      </c>
      <c r="J3" s="4" t="s">
        <v>349</v>
      </c>
      <c r="K3" s="4" t="s">
        <v>34</v>
      </c>
      <c r="L3" s="4" t="s">
        <v>301</v>
      </c>
      <c r="M3" s="4" t="s">
        <v>349</v>
      </c>
      <c r="N3" s="4" t="s">
        <v>34</v>
      </c>
      <c r="O3" s="4" t="s">
        <v>301</v>
      </c>
      <c r="P3" s="4" t="s">
        <v>349</v>
      </c>
      <c r="Q3" s="4" t="s">
        <v>34</v>
      </c>
      <c r="R3" s="4" t="s">
        <v>301</v>
      </c>
      <c r="S3" s="4" t="s">
        <v>349</v>
      </c>
      <c r="T3" s="4" t="s">
        <v>34</v>
      </c>
      <c r="U3" s="4" t="s">
        <v>301</v>
      </c>
      <c r="V3" s="43"/>
      <c r="W3" s="43"/>
    </row>
    <row r="4" ht="128.25" spans="1:23">
      <c r="A4" s="32" t="s">
        <v>350</v>
      </c>
      <c r="B4" s="33" t="s">
        <v>316</v>
      </c>
      <c r="C4" s="33"/>
      <c r="D4" s="33" t="s">
        <v>314</v>
      </c>
      <c r="E4" s="33" t="s">
        <v>85</v>
      </c>
      <c r="F4" s="34" t="s">
        <v>351</v>
      </c>
      <c r="G4" s="10" t="s">
        <v>352</v>
      </c>
      <c r="H4" s="35" t="s">
        <v>353</v>
      </c>
      <c r="I4" s="10" t="s">
        <v>354</v>
      </c>
      <c r="J4" s="10" t="s">
        <v>355</v>
      </c>
      <c r="K4" s="35" t="s">
        <v>356</v>
      </c>
      <c r="L4" s="10" t="s">
        <v>354</v>
      </c>
      <c r="M4" s="10" t="s">
        <v>357</v>
      </c>
      <c r="N4" s="35" t="s">
        <v>358</v>
      </c>
      <c r="O4" s="10" t="s">
        <v>359</v>
      </c>
      <c r="P4" s="10" t="s">
        <v>360</v>
      </c>
      <c r="Q4" s="35" t="s">
        <v>361</v>
      </c>
      <c r="R4" s="10" t="s">
        <v>362</v>
      </c>
      <c r="S4" s="10" t="s">
        <v>363</v>
      </c>
      <c r="T4" s="35" t="s">
        <v>364</v>
      </c>
      <c r="U4" s="10" t="s">
        <v>365</v>
      </c>
      <c r="V4" s="10"/>
      <c r="W4" s="10"/>
    </row>
    <row r="5" ht="16.5" spans="1:23">
      <c r="A5" s="36"/>
      <c r="B5" s="37"/>
      <c r="C5" s="37"/>
      <c r="D5" s="37"/>
      <c r="E5" s="37"/>
      <c r="F5" s="38"/>
      <c r="G5" s="29" t="s">
        <v>366</v>
      </c>
      <c r="H5" s="30"/>
      <c r="I5" s="42"/>
      <c r="J5" s="29" t="s">
        <v>367</v>
      </c>
      <c r="K5" s="30"/>
      <c r="L5" s="42"/>
      <c r="M5" s="29" t="s">
        <v>368</v>
      </c>
      <c r="N5" s="30"/>
      <c r="O5" s="42"/>
      <c r="P5" s="29" t="s">
        <v>369</v>
      </c>
      <c r="Q5" s="30"/>
      <c r="R5" s="42"/>
      <c r="S5" s="30" t="s">
        <v>370</v>
      </c>
      <c r="T5" s="30"/>
      <c r="U5" s="42"/>
      <c r="V5" s="10"/>
      <c r="W5" s="10"/>
    </row>
    <row r="6" ht="16.5" spans="1:23">
      <c r="A6" s="36"/>
      <c r="B6" s="37"/>
      <c r="C6" s="37"/>
      <c r="D6" s="37"/>
      <c r="E6" s="37"/>
      <c r="F6" s="38"/>
      <c r="G6" s="4" t="s">
        <v>349</v>
      </c>
      <c r="H6" s="4" t="s">
        <v>34</v>
      </c>
      <c r="I6" s="4" t="s">
        <v>301</v>
      </c>
      <c r="J6" s="4" t="s">
        <v>349</v>
      </c>
      <c r="K6" s="4" t="s">
        <v>34</v>
      </c>
      <c r="L6" s="4" t="s">
        <v>301</v>
      </c>
      <c r="M6" s="4" t="s">
        <v>349</v>
      </c>
      <c r="N6" s="4" t="s">
        <v>34</v>
      </c>
      <c r="O6" s="4" t="s">
        <v>301</v>
      </c>
      <c r="P6" s="4" t="s">
        <v>349</v>
      </c>
      <c r="Q6" s="4" t="s">
        <v>34</v>
      </c>
      <c r="R6" s="4" t="s">
        <v>301</v>
      </c>
      <c r="S6" s="4" t="s">
        <v>349</v>
      </c>
      <c r="T6" s="4" t="s">
        <v>34</v>
      </c>
      <c r="U6" s="4" t="s">
        <v>301</v>
      </c>
      <c r="V6" s="10"/>
      <c r="W6" s="10"/>
    </row>
    <row r="7" ht="42.75" spans="1:23">
      <c r="A7" s="39"/>
      <c r="B7" s="40"/>
      <c r="C7" s="40"/>
      <c r="D7" s="40"/>
      <c r="E7" s="40"/>
      <c r="F7" s="41"/>
      <c r="G7" s="10" t="s">
        <v>371</v>
      </c>
      <c r="H7" s="35" t="s">
        <v>372</v>
      </c>
      <c r="I7" s="10" t="s">
        <v>365</v>
      </c>
      <c r="J7" s="10" t="s">
        <v>373</v>
      </c>
      <c r="K7" s="35" t="s">
        <v>374</v>
      </c>
      <c r="L7" s="10" t="s">
        <v>375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376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377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378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379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329</v>
      </c>
      <c r="B17" s="13"/>
      <c r="C17" s="13"/>
      <c r="D17" s="13"/>
      <c r="E17" s="14"/>
      <c r="F17" s="15"/>
      <c r="G17" s="23"/>
      <c r="H17" s="28"/>
      <c r="I17" s="28"/>
      <c r="J17" s="12" t="s">
        <v>380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381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383</v>
      </c>
      <c r="B2" s="25" t="s">
        <v>297</v>
      </c>
      <c r="C2" s="25" t="s">
        <v>298</v>
      </c>
      <c r="D2" s="25" t="s">
        <v>299</v>
      </c>
      <c r="E2" s="25" t="s">
        <v>300</v>
      </c>
      <c r="F2" s="25" t="s">
        <v>301</v>
      </c>
      <c r="G2" s="24" t="s">
        <v>384</v>
      </c>
      <c r="H2" s="24" t="s">
        <v>385</v>
      </c>
      <c r="I2" s="24" t="s">
        <v>386</v>
      </c>
      <c r="J2" s="24" t="s">
        <v>385</v>
      </c>
      <c r="K2" s="24" t="s">
        <v>387</v>
      </c>
      <c r="L2" s="24" t="s">
        <v>385</v>
      </c>
      <c r="M2" s="25" t="s">
        <v>348</v>
      </c>
      <c r="N2" s="25" t="s">
        <v>311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383</v>
      </c>
      <c r="B4" s="27" t="s">
        <v>388</v>
      </c>
      <c r="C4" s="27" t="s">
        <v>349</v>
      </c>
      <c r="D4" s="27" t="s">
        <v>299</v>
      </c>
      <c r="E4" s="25" t="s">
        <v>300</v>
      </c>
      <c r="F4" s="25" t="s">
        <v>301</v>
      </c>
      <c r="G4" s="24" t="s">
        <v>384</v>
      </c>
      <c r="H4" s="24" t="s">
        <v>385</v>
      </c>
      <c r="I4" s="24" t="s">
        <v>386</v>
      </c>
      <c r="J4" s="24" t="s">
        <v>385</v>
      </c>
      <c r="K4" s="24" t="s">
        <v>387</v>
      </c>
      <c r="L4" s="24" t="s">
        <v>385</v>
      </c>
      <c r="M4" s="25" t="s">
        <v>348</v>
      </c>
      <c r="N4" s="25" t="s">
        <v>311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329</v>
      </c>
      <c r="B11" s="13"/>
      <c r="C11" s="13"/>
      <c r="D11" s="14"/>
      <c r="E11" s="15"/>
      <c r="F11" s="28"/>
      <c r="G11" s="23"/>
      <c r="H11" s="28"/>
      <c r="I11" s="12" t="s">
        <v>380</v>
      </c>
      <c r="J11" s="13"/>
      <c r="K11" s="13"/>
      <c r="L11" s="13"/>
      <c r="M11" s="13"/>
      <c r="N11" s="20"/>
    </row>
    <row r="12" ht="71.25" customHeight="1" spans="1:14">
      <c r="A12" s="16" t="s">
        <v>389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342</v>
      </c>
      <c r="B2" s="22" t="s">
        <v>301</v>
      </c>
      <c r="C2" s="22" t="s">
        <v>297</v>
      </c>
      <c r="D2" s="22" t="s">
        <v>298</v>
      </c>
      <c r="E2" s="22" t="s">
        <v>299</v>
      </c>
      <c r="F2" s="22" t="s">
        <v>300</v>
      </c>
      <c r="G2" s="21" t="s">
        <v>391</v>
      </c>
      <c r="H2" s="21" t="s">
        <v>392</v>
      </c>
      <c r="I2" s="21" t="s">
        <v>393</v>
      </c>
      <c r="J2" s="21" t="s">
        <v>394</v>
      </c>
      <c r="K2" s="22" t="s">
        <v>348</v>
      </c>
      <c r="L2" s="22" t="s">
        <v>311</v>
      </c>
    </row>
    <row r="3" spans="1:12">
      <c r="A3" s="9" t="s">
        <v>350</v>
      </c>
      <c r="B3" s="9"/>
      <c r="C3" s="10" t="s">
        <v>313</v>
      </c>
      <c r="D3" s="10"/>
      <c r="E3" s="10" t="s">
        <v>85</v>
      </c>
      <c r="F3" s="10" t="s">
        <v>395</v>
      </c>
      <c r="G3" s="10" t="s">
        <v>396</v>
      </c>
      <c r="H3" s="10" t="s">
        <v>397</v>
      </c>
      <c r="I3" s="10"/>
      <c r="J3" s="10"/>
      <c r="K3" s="10" t="s">
        <v>398</v>
      </c>
      <c r="L3" s="10"/>
    </row>
    <row r="4" spans="1:12">
      <c r="A4" s="9" t="s">
        <v>376</v>
      </c>
      <c r="B4" s="9"/>
      <c r="C4" s="10" t="s">
        <v>317</v>
      </c>
      <c r="D4" s="10"/>
      <c r="E4" s="10" t="s">
        <v>85</v>
      </c>
      <c r="F4" s="10" t="s">
        <v>395</v>
      </c>
      <c r="G4" s="10" t="s">
        <v>396</v>
      </c>
      <c r="H4" s="10" t="s">
        <v>397</v>
      </c>
      <c r="I4" s="10"/>
      <c r="J4" s="10"/>
      <c r="K4" s="10" t="s">
        <v>398</v>
      </c>
      <c r="L4" s="10"/>
    </row>
    <row r="5" spans="1:12">
      <c r="A5" s="9" t="s">
        <v>377</v>
      </c>
      <c r="B5" s="9"/>
      <c r="C5" s="10" t="s">
        <v>318</v>
      </c>
      <c r="D5" s="10"/>
      <c r="E5" s="10" t="s">
        <v>85</v>
      </c>
      <c r="F5" s="10" t="s">
        <v>395</v>
      </c>
      <c r="G5" s="10" t="s">
        <v>396</v>
      </c>
      <c r="H5" s="10" t="s">
        <v>397</v>
      </c>
      <c r="I5" s="10"/>
      <c r="J5" s="10"/>
      <c r="K5" s="10" t="s">
        <v>398</v>
      </c>
      <c r="L5" s="10"/>
    </row>
    <row r="6" spans="1:12">
      <c r="A6" s="9" t="s">
        <v>350</v>
      </c>
      <c r="B6" s="9"/>
      <c r="C6" s="10" t="s">
        <v>321</v>
      </c>
      <c r="D6" s="10"/>
      <c r="E6" s="10" t="s">
        <v>87</v>
      </c>
      <c r="F6" s="10" t="s">
        <v>395</v>
      </c>
      <c r="G6" s="10" t="s">
        <v>396</v>
      </c>
      <c r="H6" s="10" t="s">
        <v>397</v>
      </c>
      <c r="I6" s="10"/>
      <c r="J6" s="10"/>
      <c r="K6" s="10" t="s">
        <v>398</v>
      </c>
      <c r="L6" s="10"/>
    </row>
    <row r="7" spans="1:12">
      <c r="A7" s="9" t="s">
        <v>376</v>
      </c>
      <c r="B7" s="9"/>
      <c r="C7" s="10" t="s">
        <v>322</v>
      </c>
      <c r="D7" s="10"/>
      <c r="E7" s="10" t="s">
        <v>87</v>
      </c>
      <c r="F7" s="10" t="s">
        <v>395</v>
      </c>
      <c r="G7" s="10" t="s">
        <v>396</v>
      </c>
      <c r="H7" s="10" t="s">
        <v>397</v>
      </c>
      <c r="I7" s="9"/>
      <c r="J7" s="9"/>
      <c r="K7" s="10" t="s">
        <v>398</v>
      </c>
      <c r="L7" s="9"/>
    </row>
    <row r="8" customFormat="1" spans="1:12">
      <c r="A8" s="9" t="s">
        <v>350</v>
      </c>
      <c r="B8" s="9"/>
      <c r="C8" s="10" t="s">
        <v>323</v>
      </c>
      <c r="D8" s="10"/>
      <c r="E8" s="10" t="s">
        <v>184</v>
      </c>
      <c r="F8" s="10" t="s">
        <v>395</v>
      </c>
      <c r="G8" s="10" t="s">
        <v>396</v>
      </c>
      <c r="H8" s="10" t="s">
        <v>397</v>
      </c>
      <c r="I8" s="9"/>
      <c r="J8" s="9"/>
      <c r="K8" s="10" t="s">
        <v>398</v>
      </c>
      <c r="L8" s="9"/>
    </row>
    <row r="9" spans="1:12">
      <c r="A9" s="9" t="s">
        <v>376</v>
      </c>
      <c r="B9" s="9"/>
      <c r="C9" s="10" t="s">
        <v>324</v>
      </c>
      <c r="D9" s="9"/>
      <c r="E9" s="10" t="s">
        <v>184</v>
      </c>
      <c r="F9" s="10" t="s">
        <v>395</v>
      </c>
      <c r="G9" s="10" t="s">
        <v>396</v>
      </c>
      <c r="H9" s="10" t="s">
        <v>397</v>
      </c>
      <c r="I9" s="9"/>
      <c r="J9" s="9"/>
      <c r="K9" s="10" t="s">
        <v>398</v>
      </c>
      <c r="L9" s="9"/>
    </row>
    <row r="10" spans="1:12">
      <c r="A10" s="9" t="s">
        <v>350</v>
      </c>
      <c r="B10" s="9"/>
      <c r="C10" s="10" t="s">
        <v>325</v>
      </c>
      <c r="D10" s="9"/>
      <c r="E10" s="10" t="s">
        <v>326</v>
      </c>
      <c r="F10" s="10" t="s">
        <v>395</v>
      </c>
      <c r="G10" s="10" t="s">
        <v>396</v>
      </c>
      <c r="H10" s="10" t="s">
        <v>397</v>
      </c>
      <c r="I10" s="9"/>
      <c r="J10" s="9"/>
      <c r="K10" s="10" t="s">
        <v>398</v>
      </c>
      <c r="L10" s="9"/>
    </row>
    <row r="11" spans="1:12">
      <c r="A11" s="9" t="s">
        <v>376</v>
      </c>
      <c r="B11" s="9"/>
      <c r="C11" s="10" t="s">
        <v>327</v>
      </c>
      <c r="D11" s="9"/>
      <c r="E11" s="10" t="s">
        <v>326</v>
      </c>
      <c r="F11" s="10" t="s">
        <v>395</v>
      </c>
      <c r="G11" s="10" t="s">
        <v>396</v>
      </c>
      <c r="H11" s="10" t="s">
        <v>397</v>
      </c>
      <c r="I11" s="9"/>
      <c r="J11" s="9"/>
      <c r="K11" s="10" t="s">
        <v>398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8.75" spans="1:12">
      <c r="A14" s="12" t="s">
        <v>329</v>
      </c>
      <c r="B14" s="13"/>
      <c r="C14" s="13"/>
      <c r="D14" s="13"/>
      <c r="E14" s="14"/>
      <c r="F14" s="15"/>
      <c r="G14" s="23"/>
      <c r="H14" s="12" t="s">
        <v>380</v>
      </c>
      <c r="I14" s="13"/>
      <c r="J14" s="13"/>
      <c r="K14" s="13"/>
      <c r="L14" s="20"/>
    </row>
    <row r="15" ht="79.5" customHeight="1" spans="1:12">
      <c r="A15" s="16" t="s">
        <v>399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349</v>
      </c>
      <c r="D2" s="5" t="s">
        <v>299</v>
      </c>
      <c r="E2" s="5" t="s">
        <v>300</v>
      </c>
      <c r="F2" s="4" t="s">
        <v>401</v>
      </c>
      <c r="G2" s="4" t="s">
        <v>334</v>
      </c>
      <c r="H2" s="6" t="s">
        <v>335</v>
      </c>
      <c r="I2" s="18" t="s">
        <v>337</v>
      </c>
    </row>
    <row r="3" s="1" customFormat="1" ht="16.5" spans="1:9">
      <c r="A3" s="4"/>
      <c r="B3" s="7"/>
      <c r="C3" s="7"/>
      <c r="D3" s="7"/>
      <c r="E3" s="7"/>
      <c r="F3" s="4" t="s">
        <v>402</v>
      </c>
      <c r="G3" s="4" t="s">
        <v>338</v>
      </c>
      <c r="H3" s="8"/>
      <c r="I3" s="19"/>
    </row>
    <row r="4" spans="1:9">
      <c r="A4" s="9"/>
      <c r="B4" s="9" t="s">
        <v>403</v>
      </c>
      <c r="C4" s="10" t="s">
        <v>404</v>
      </c>
      <c r="D4" s="10" t="s">
        <v>405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329</v>
      </c>
      <c r="B12" s="13"/>
      <c r="C12" s="13"/>
      <c r="D12" s="14"/>
      <c r="E12" s="15"/>
      <c r="F12" s="12" t="s">
        <v>380</v>
      </c>
      <c r="G12" s="13"/>
      <c r="H12" s="14"/>
      <c r="I12" s="20"/>
    </row>
    <row r="13" ht="52.5" customHeight="1" spans="1:9">
      <c r="A13" s="16" t="s">
        <v>406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4" workbookViewId="0">
      <selection activeCell="G50" sqref="G50"/>
    </sheetView>
  </sheetViews>
  <sheetFormatPr defaultColWidth="10.375" defaultRowHeight="16.5" customHeight="1"/>
  <cols>
    <col min="1" max="9" width="10.375" style="197"/>
    <col min="10" max="10" width="8.875" style="197" customWidth="1"/>
    <col min="11" max="11" width="12" style="197" customWidth="1"/>
    <col min="12" max="16384" width="10.375" style="197"/>
  </cols>
  <sheetData>
    <row r="1" s="197" customFormat="1" ht="21" spans="1:11">
      <c r="A1" s="301" t="s">
        <v>17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="197" customFormat="1" ht="15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2" t="s">
        <v>23</v>
      </c>
      <c r="J2" s="272"/>
      <c r="K2" s="273"/>
    </row>
    <row r="3" s="197" customFormat="1" ht="14.25" spans="1:11">
      <c r="A3" s="203" t="s">
        <v>24</v>
      </c>
      <c r="B3" s="204"/>
      <c r="C3" s="205"/>
      <c r="D3" s="206" t="s">
        <v>25</v>
      </c>
      <c r="E3" s="207"/>
      <c r="F3" s="207"/>
      <c r="G3" s="208"/>
      <c r="H3" s="206" t="s">
        <v>26</v>
      </c>
      <c r="I3" s="207"/>
      <c r="J3" s="207"/>
      <c r="K3" s="208"/>
    </row>
    <row r="4" s="197" customFormat="1" ht="14.25" spans="1:11">
      <c r="A4" s="209" t="s">
        <v>27</v>
      </c>
      <c r="B4" s="63" t="s">
        <v>28</v>
      </c>
      <c r="C4" s="64"/>
      <c r="D4" s="209" t="s">
        <v>29</v>
      </c>
      <c r="E4" s="210"/>
      <c r="F4" s="211" t="s">
        <v>30</v>
      </c>
      <c r="G4" s="212"/>
      <c r="H4" s="209" t="s">
        <v>31</v>
      </c>
      <c r="I4" s="210"/>
      <c r="J4" s="63" t="s">
        <v>32</v>
      </c>
      <c r="K4" s="64" t="s">
        <v>33</v>
      </c>
    </row>
    <row r="5" s="197" customFormat="1" ht="14.25" spans="1:11">
      <c r="A5" s="213" t="s">
        <v>34</v>
      </c>
      <c r="B5" s="63" t="s">
        <v>35</v>
      </c>
      <c r="C5" s="64"/>
      <c r="D5" s="209" t="s">
        <v>36</v>
      </c>
      <c r="E5" s="210"/>
      <c r="F5" s="211" t="s">
        <v>37</v>
      </c>
      <c r="G5" s="212"/>
      <c r="H5" s="209" t="s">
        <v>38</v>
      </c>
      <c r="I5" s="210"/>
      <c r="J5" s="63" t="s">
        <v>32</v>
      </c>
      <c r="K5" s="64" t="s">
        <v>33</v>
      </c>
    </row>
    <row r="6" s="197" customFormat="1" ht="14.25" spans="1:11">
      <c r="A6" s="209" t="s">
        <v>39</v>
      </c>
      <c r="B6" s="216">
        <v>3</v>
      </c>
      <c r="C6" s="217">
        <v>6</v>
      </c>
      <c r="D6" s="213" t="s">
        <v>40</v>
      </c>
      <c r="E6" s="235"/>
      <c r="F6" s="211" t="s">
        <v>41</v>
      </c>
      <c r="G6" s="212"/>
      <c r="H6" s="209" t="s">
        <v>42</v>
      </c>
      <c r="I6" s="210"/>
      <c r="J6" s="63" t="s">
        <v>32</v>
      </c>
      <c r="K6" s="64" t="s">
        <v>33</v>
      </c>
    </row>
    <row r="7" s="197" customFormat="1" ht="14.25" spans="1:11">
      <c r="A7" s="209" t="s">
        <v>43</v>
      </c>
      <c r="B7" s="115">
        <v>3985</v>
      </c>
      <c r="C7" s="116"/>
      <c r="D7" s="213" t="s">
        <v>44</v>
      </c>
      <c r="E7" s="234"/>
      <c r="F7" s="211" t="s">
        <v>45</v>
      </c>
      <c r="G7" s="212"/>
      <c r="H7" s="209" t="s">
        <v>46</v>
      </c>
      <c r="I7" s="210"/>
      <c r="J7" s="63" t="s">
        <v>32</v>
      </c>
      <c r="K7" s="64" t="s">
        <v>33</v>
      </c>
    </row>
    <row r="8" s="197" customFormat="1" ht="15" spans="1:11">
      <c r="A8" s="302"/>
      <c r="B8" s="221"/>
      <c r="C8" s="222"/>
      <c r="D8" s="220" t="s">
        <v>47</v>
      </c>
      <c r="E8" s="223"/>
      <c r="F8" s="224" t="s">
        <v>48</v>
      </c>
      <c r="G8" s="225"/>
      <c r="H8" s="220" t="s">
        <v>49</v>
      </c>
      <c r="I8" s="223"/>
      <c r="J8" s="243" t="s">
        <v>32</v>
      </c>
      <c r="K8" s="275" t="s">
        <v>33</v>
      </c>
    </row>
    <row r="9" s="197" customFormat="1" ht="15" spans="1:11">
      <c r="A9" s="303" t="s">
        <v>50</v>
      </c>
      <c r="B9" s="304"/>
      <c r="C9" s="304"/>
      <c r="D9" s="304"/>
      <c r="E9" s="304"/>
      <c r="F9" s="304"/>
      <c r="G9" s="304"/>
      <c r="H9" s="304"/>
      <c r="I9" s="304"/>
      <c r="J9" s="304"/>
      <c r="K9" s="347"/>
    </row>
    <row r="10" s="197" customFormat="1" ht="15" spans="1:11">
      <c r="A10" s="305" t="s">
        <v>51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8"/>
    </row>
    <row r="11" s="197" customFormat="1" ht="14.25" spans="1:11">
      <c r="A11" s="307" t="s">
        <v>52</v>
      </c>
      <c r="B11" s="308" t="s">
        <v>53</v>
      </c>
      <c r="C11" s="309" t="s">
        <v>54</v>
      </c>
      <c r="D11" s="310"/>
      <c r="E11" s="311" t="s">
        <v>55</v>
      </c>
      <c r="F11" s="308" t="s">
        <v>53</v>
      </c>
      <c r="G11" s="309" t="s">
        <v>54</v>
      </c>
      <c r="H11" s="309" t="s">
        <v>56</v>
      </c>
      <c r="I11" s="311" t="s">
        <v>57</v>
      </c>
      <c r="J11" s="308" t="s">
        <v>53</v>
      </c>
      <c r="K11" s="349" t="s">
        <v>54</v>
      </c>
    </row>
    <row r="12" s="197" customFormat="1" ht="14.25" spans="1:11">
      <c r="A12" s="213" t="s">
        <v>58</v>
      </c>
      <c r="B12" s="233" t="s">
        <v>53</v>
      </c>
      <c r="C12" s="63" t="s">
        <v>54</v>
      </c>
      <c r="D12" s="234"/>
      <c r="E12" s="235" t="s">
        <v>59</v>
      </c>
      <c r="F12" s="233" t="s">
        <v>53</v>
      </c>
      <c r="G12" s="63" t="s">
        <v>54</v>
      </c>
      <c r="H12" s="63" t="s">
        <v>56</v>
      </c>
      <c r="I12" s="235" t="s">
        <v>60</v>
      </c>
      <c r="J12" s="233" t="s">
        <v>53</v>
      </c>
      <c r="K12" s="64" t="s">
        <v>54</v>
      </c>
    </row>
    <row r="13" s="197" customFormat="1" ht="14.25" spans="1:11">
      <c r="A13" s="213" t="s">
        <v>61</v>
      </c>
      <c r="B13" s="233" t="s">
        <v>53</v>
      </c>
      <c r="C13" s="63" t="s">
        <v>54</v>
      </c>
      <c r="D13" s="234"/>
      <c r="E13" s="235" t="s">
        <v>62</v>
      </c>
      <c r="F13" s="63" t="s">
        <v>63</v>
      </c>
      <c r="G13" s="63" t="s">
        <v>64</v>
      </c>
      <c r="H13" s="63" t="s">
        <v>56</v>
      </c>
      <c r="I13" s="235" t="s">
        <v>65</v>
      </c>
      <c r="J13" s="233" t="s">
        <v>53</v>
      </c>
      <c r="K13" s="64" t="s">
        <v>54</v>
      </c>
    </row>
    <row r="14" s="197" customFormat="1" ht="15" spans="1:11">
      <c r="A14" s="220" t="s">
        <v>66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8"/>
    </row>
    <row r="15" s="197" customFormat="1" ht="15" spans="1:11">
      <c r="A15" s="305" t="s">
        <v>67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8"/>
    </row>
    <row r="16" s="197" customFormat="1" ht="14.25" spans="1:11">
      <c r="A16" s="312" t="s">
        <v>68</v>
      </c>
      <c r="B16" s="309" t="s">
        <v>63</v>
      </c>
      <c r="C16" s="309" t="s">
        <v>64</v>
      </c>
      <c r="D16" s="313"/>
      <c r="E16" s="314" t="s">
        <v>69</v>
      </c>
      <c r="F16" s="309" t="s">
        <v>63</v>
      </c>
      <c r="G16" s="309" t="s">
        <v>64</v>
      </c>
      <c r="H16" s="315"/>
      <c r="I16" s="314" t="s">
        <v>70</v>
      </c>
      <c r="J16" s="309" t="s">
        <v>63</v>
      </c>
      <c r="K16" s="349" t="s">
        <v>64</v>
      </c>
    </row>
    <row r="17" s="197" customFormat="1" customHeight="1" spans="1:22">
      <c r="A17" s="218" t="s">
        <v>71</v>
      </c>
      <c r="B17" s="63" t="s">
        <v>63</v>
      </c>
      <c r="C17" s="63" t="s">
        <v>64</v>
      </c>
      <c r="D17" s="214"/>
      <c r="E17" s="249" t="s">
        <v>72</v>
      </c>
      <c r="F17" s="63" t="s">
        <v>63</v>
      </c>
      <c r="G17" s="63" t="s">
        <v>64</v>
      </c>
      <c r="H17" s="316"/>
      <c r="I17" s="249" t="s">
        <v>73</v>
      </c>
      <c r="J17" s="63" t="s">
        <v>63</v>
      </c>
      <c r="K17" s="64" t="s">
        <v>64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7" customFormat="1" ht="18" customHeight="1" spans="1:11">
      <c r="A18" s="317" t="s">
        <v>74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1"/>
    </row>
    <row r="19" s="300" customFormat="1" ht="18" customHeight="1" spans="1:11">
      <c r="A19" s="305" t="s">
        <v>75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8"/>
    </row>
    <row r="20" s="197" customFormat="1" customHeight="1" spans="1:11">
      <c r="A20" s="319" t="s">
        <v>76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2"/>
    </row>
    <row r="21" s="197" customFormat="1" ht="21.75" customHeight="1" spans="1:11">
      <c r="A21" s="321" t="s">
        <v>77</v>
      </c>
      <c r="B21" s="249"/>
      <c r="C21" s="249"/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/>
      <c r="K21" s="286" t="s">
        <v>84</v>
      </c>
    </row>
    <row r="22" s="197" customFormat="1" customHeight="1" spans="1:11">
      <c r="A22" s="322" t="s">
        <v>85</v>
      </c>
      <c r="B22" s="323"/>
      <c r="C22" s="323"/>
      <c r="D22" s="323">
        <v>0.5</v>
      </c>
      <c r="E22" s="323">
        <v>0.5</v>
      </c>
      <c r="F22" s="323">
        <v>0.5</v>
      </c>
      <c r="G22" s="323">
        <v>0.5</v>
      </c>
      <c r="H22" s="323">
        <v>0.5</v>
      </c>
      <c r="I22" s="323">
        <v>0.5</v>
      </c>
      <c r="J22" s="323"/>
      <c r="K22" s="353" t="s">
        <v>86</v>
      </c>
    </row>
    <row r="23" s="197" customFormat="1" customHeight="1" spans="1:11">
      <c r="A23" s="322" t="s">
        <v>87</v>
      </c>
      <c r="B23" s="323"/>
      <c r="C23" s="323"/>
      <c r="D23" s="323">
        <v>0.5</v>
      </c>
      <c r="E23" s="323">
        <v>0.5</v>
      </c>
      <c r="F23" s="323">
        <v>0.5</v>
      </c>
      <c r="G23" s="323">
        <v>0.5</v>
      </c>
      <c r="H23" s="323">
        <v>0.5</v>
      </c>
      <c r="I23" s="323">
        <v>0.5</v>
      </c>
      <c r="J23" s="323"/>
      <c r="K23" s="353" t="s">
        <v>86</v>
      </c>
    </row>
    <row r="24" s="197" customFormat="1" customHeight="1" spans="1:11">
      <c r="A24" s="322" t="s">
        <v>88</v>
      </c>
      <c r="B24" s="323"/>
      <c r="C24" s="323"/>
      <c r="D24" s="323">
        <v>0.5</v>
      </c>
      <c r="E24" s="323">
        <v>0.5</v>
      </c>
      <c r="F24" s="323">
        <v>0.5</v>
      </c>
      <c r="G24" s="323">
        <v>0.5</v>
      </c>
      <c r="H24" s="323">
        <v>0.5</v>
      </c>
      <c r="I24" s="323">
        <v>0.5</v>
      </c>
      <c r="J24" s="323"/>
      <c r="K24" s="353" t="s">
        <v>86</v>
      </c>
    </row>
    <row r="25" s="197" customFormat="1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54"/>
    </row>
    <row r="26" s="197" customFormat="1" customHeight="1" spans="1:11">
      <c r="A26" s="322"/>
      <c r="B26" s="323"/>
      <c r="C26" s="323"/>
      <c r="D26" s="323"/>
      <c r="E26" s="323"/>
      <c r="F26" s="323"/>
      <c r="G26" s="323"/>
      <c r="H26" s="323"/>
      <c r="I26" s="323"/>
      <c r="J26" s="323"/>
      <c r="K26" s="354"/>
    </row>
    <row r="27" s="197" customFormat="1" customHeight="1" spans="1:11">
      <c r="A27" s="322"/>
      <c r="B27" s="323"/>
      <c r="C27" s="323"/>
      <c r="D27" s="323"/>
      <c r="E27" s="323"/>
      <c r="F27" s="323"/>
      <c r="G27" s="323"/>
      <c r="H27" s="323"/>
      <c r="I27" s="323"/>
      <c r="J27" s="323"/>
      <c r="K27" s="354"/>
    </row>
    <row r="28" s="197" customFormat="1" customHeight="1" spans="1:11">
      <c r="A28" s="322"/>
      <c r="B28" s="323"/>
      <c r="C28" s="323"/>
      <c r="D28" s="323"/>
      <c r="E28" s="323"/>
      <c r="F28" s="323"/>
      <c r="G28" s="323"/>
      <c r="H28" s="323"/>
      <c r="I28" s="323"/>
      <c r="J28" s="323"/>
      <c r="K28" s="354"/>
    </row>
    <row r="29" s="197" customFormat="1" ht="18" customHeight="1" spans="1:11">
      <c r="A29" s="324" t="s">
        <v>89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5"/>
    </row>
    <row r="30" s="197" customFormat="1" ht="18.75" customHeight="1" spans="1:11">
      <c r="A30" s="326" t="s">
        <v>90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6"/>
    </row>
    <row r="31" s="197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7"/>
    </row>
    <row r="32" s="197" customFormat="1" ht="18" customHeight="1" spans="1:11">
      <c r="A32" s="324" t="s">
        <v>91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5"/>
    </row>
    <row r="33" s="197" customFormat="1" ht="14.25" spans="1:11">
      <c r="A33" s="330" t="s">
        <v>92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8"/>
    </row>
    <row r="34" s="197" customFormat="1" ht="15" spans="1:11">
      <c r="A34" s="121" t="s">
        <v>93</v>
      </c>
      <c r="B34" s="123"/>
      <c r="C34" s="63" t="s">
        <v>32</v>
      </c>
      <c r="D34" s="63" t="s">
        <v>33</v>
      </c>
      <c r="E34" s="332" t="s">
        <v>94</v>
      </c>
      <c r="F34" s="333"/>
      <c r="G34" s="333"/>
      <c r="H34" s="333"/>
      <c r="I34" s="333"/>
      <c r="J34" s="333"/>
      <c r="K34" s="359"/>
    </row>
    <row r="35" s="197" customFormat="1" ht="15" spans="1:11">
      <c r="A35" s="334" t="s">
        <v>95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97" customFormat="1" ht="14.25" spans="1:11">
      <c r="A36" s="335" t="s">
        <v>96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0"/>
    </row>
    <row r="37" s="197" customFormat="1" ht="14.25" spans="1:11">
      <c r="A37" s="256" t="s">
        <v>97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7" customFormat="1" ht="14.2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7" customFormat="1" ht="14.2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7" customFormat="1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7" customFormat="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7" customFormat="1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7" customFormat="1" ht="15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7" customFormat="1" ht="15" spans="1:11">
      <c r="A44" s="305" t="s">
        <v>99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8"/>
    </row>
    <row r="45" s="197" customFormat="1" ht="14.25" spans="1:11">
      <c r="A45" s="312" t="s">
        <v>100</v>
      </c>
      <c r="B45" s="309" t="s">
        <v>63</v>
      </c>
      <c r="C45" s="309" t="s">
        <v>64</v>
      </c>
      <c r="D45" s="309" t="s">
        <v>56</v>
      </c>
      <c r="E45" s="314" t="s">
        <v>101</v>
      </c>
      <c r="F45" s="309" t="s">
        <v>63</v>
      </c>
      <c r="G45" s="309" t="s">
        <v>64</v>
      </c>
      <c r="H45" s="309" t="s">
        <v>56</v>
      </c>
      <c r="I45" s="314" t="s">
        <v>102</v>
      </c>
      <c r="J45" s="309" t="s">
        <v>63</v>
      </c>
      <c r="K45" s="349" t="s">
        <v>64</v>
      </c>
    </row>
    <row r="46" s="197" customFormat="1" ht="14.25" spans="1:11">
      <c r="A46" s="218" t="s">
        <v>55</v>
      </c>
      <c r="B46" s="63" t="s">
        <v>63</v>
      </c>
      <c r="C46" s="63" t="s">
        <v>64</v>
      </c>
      <c r="D46" s="63" t="s">
        <v>56</v>
      </c>
      <c r="E46" s="249" t="s">
        <v>62</v>
      </c>
      <c r="F46" s="63" t="s">
        <v>63</v>
      </c>
      <c r="G46" s="63" t="s">
        <v>64</v>
      </c>
      <c r="H46" s="63" t="s">
        <v>56</v>
      </c>
      <c r="I46" s="249" t="s">
        <v>73</v>
      </c>
      <c r="J46" s="63" t="s">
        <v>63</v>
      </c>
      <c r="K46" s="64" t="s">
        <v>64</v>
      </c>
    </row>
    <row r="47" s="197" customFormat="1" ht="15" spans="1:11">
      <c r="A47" s="220" t="s">
        <v>66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8"/>
    </row>
    <row r="48" s="197" customFormat="1" ht="15" spans="1:11">
      <c r="A48" s="334" t="s">
        <v>103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97" customFormat="1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0"/>
    </row>
    <row r="50" s="197" customFormat="1" ht="15" spans="1:11">
      <c r="A50" s="337" t="s">
        <v>104</v>
      </c>
      <c r="B50" s="338" t="s">
        <v>105</v>
      </c>
      <c r="C50" s="338"/>
      <c r="D50" s="339" t="s">
        <v>106</v>
      </c>
      <c r="E50" s="340" t="s">
        <v>107</v>
      </c>
      <c r="F50" s="341" t="s">
        <v>108</v>
      </c>
      <c r="G50" s="342" t="s">
        <v>109</v>
      </c>
      <c r="H50" s="343" t="s">
        <v>110</v>
      </c>
      <c r="I50" s="361"/>
      <c r="J50" s="362" t="s">
        <v>111</v>
      </c>
      <c r="K50" s="363"/>
    </row>
    <row r="51" s="197" customFormat="1" ht="15" spans="1:11">
      <c r="A51" s="334" t="s">
        <v>112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97" customFormat="1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4"/>
    </row>
    <row r="53" s="197" customFormat="1" ht="15" spans="1:11">
      <c r="A53" s="337" t="s">
        <v>104</v>
      </c>
      <c r="B53" s="338" t="s">
        <v>113</v>
      </c>
      <c r="C53" s="338"/>
      <c r="D53" s="339" t="s">
        <v>106</v>
      </c>
      <c r="E53" s="346"/>
      <c r="F53" s="341" t="s">
        <v>114</v>
      </c>
      <c r="G53" s="342"/>
      <c r="H53" s="343" t="s">
        <v>110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4" workbookViewId="0">
      <selection activeCell="E2" sqref="E2:G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297" t="s">
        <v>118</v>
      </c>
      <c r="J4" s="297" t="s">
        <v>119</v>
      </c>
      <c r="K4" s="297"/>
      <c r="L4" s="297"/>
      <c r="M4" s="297"/>
      <c r="N4" s="298"/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126</v>
      </c>
      <c r="J5" s="96" t="s">
        <v>126</v>
      </c>
      <c r="K5" s="96"/>
      <c r="L5" s="96"/>
      <c r="M5" s="96"/>
      <c r="N5" s="97"/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128</v>
      </c>
      <c r="J6" s="98" t="s">
        <v>129</v>
      </c>
      <c r="K6" s="98"/>
      <c r="L6" s="98"/>
      <c r="M6" s="98"/>
      <c r="N6" s="299"/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131</v>
      </c>
      <c r="J7" s="99" t="s">
        <v>132</v>
      </c>
      <c r="K7" s="99"/>
      <c r="L7" s="99"/>
      <c r="M7" s="99"/>
      <c r="N7" s="194"/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134</v>
      </c>
      <c r="J8" s="99" t="s">
        <v>135</v>
      </c>
      <c r="K8" s="99"/>
      <c r="L8" s="99"/>
      <c r="M8" s="99"/>
      <c r="N8" s="195"/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137</v>
      </c>
      <c r="J9" s="98" t="s">
        <v>134</v>
      </c>
      <c r="K9" s="98"/>
      <c r="L9" s="98"/>
      <c r="M9" s="98"/>
      <c r="N9" s="196"/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139</v>
      </c>
      <c r="J10" s="99" t="s">
        <v>134</v>
      </c>
      <c r="K10" s="99"/>
      <c r="L10" s="99"/>
      <c r="M10" s="99"/>
      <c r="N10" s="195"/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134</v>
      </c>
      <c r="J11" s="99" t="s">
        <v>141</v>
      </c>
      <c r="K11" s="99"/>
      <c r="L11" s="99"/>
      <c r="M11" s="99"/>
      <c r="N11" s="195"/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143</v>
      </c>
      <c r="J12" s="99" t="s">
        <v>144</v>
      </c>
      <c r="K12" s="99"/>
      <c r="L12" s="99"/>
      <c r="M12" s="99"/>
      <c r="N12" s="195"/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152</v>
      </c>
      <c r="J13" s="99" t="s">
        <v>153</v>
      </c>
      <c r="K13" s="99"/>
      <c r="L13" s="99"/>
      <c r="M13" s="99"/>
      <c r="N13" s="195"/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89"/>
      <c r="I14" s="100"/>
      <c r="J14" s="101"/>
      <c r="K14" s="102"/>
      <c r="L14" s="101"/>
      <c r="M14" s="101"/>
      <c r="N14" s="103"/>
    </row>
    <row r="15" s="59" customFormat="1" ht="15" spans="1:14">
      <c r="A15" s="90" t="s">
        <v>154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="59" customFormat="1" ht="14.25" spans="1:14">
      <c r="A16" s="59" t="s">
        <v>155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91"/>
      <c r="B17" s="91"/>
      <c r="C17" s="91"/>
      <c r="D17" s="91"/>
      <c r="E17" s="91"/>
      <c r="F17" s="91"/>
      <c r="G17" s="91"/>
      <c r="H17" s="91"/>
      <c r="I17" s="90" t="s">
        <v>156</v>
      </c>
      <c r="J17" s="104"/>
      <c r="K17" s="90" t="s">
        <v>157</v>
      </c>
      <c r="L17" s="90"/>
      <c r="M17" s="90" t="s">
        <v>158</v>
      </c>
      <c r="N17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topLeftCell="A3" workbookViewId="0">
      <selection activeCell="N11" sqref="N11"/>
    </sheetView>
  </sheetViews>
  <sheetFormatPr defaultColWidth="10" defaultRowHeight="16.5" customHeight="1"/>
  <cols>
    <col min="1" max="16384" width="10" style="197"/>
  </cols>
  <sheetData>
    <row r="1" s="197" customFormat="1" ht="22.5" customHeight="1" spans="1:11">
      <c r="A1" s="198" t="s">
        <v>159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="197" customFormat="1" ht="17.25" customHeight="1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2" t="s">
        <v>23</v>
      </c>
      <c r="J2" s="272"/>
      <c r="K2" s="273"/>
    </row>
    <row r="3" s="197" customFormat="1" customHeight="1" spans="1:11">
      <c r="A3" s="203" t="s">
        <v>24</v>
      </c>
      <c r="B3" s="204"/>
      <c r="C3" s="205"/>
      <c r="D3" s="206" t="s">
        <v>25</v>
      </c>
      <c r="E3" s="207"/>
      <c r="F3" s="207"/>
      <c r="G3" s="208"/>
      <c r="H3" s="206" t="s">
        <v>26</v>
      </c>
      <c r="I3" s="207"/>
      <c r="J3" s="207"/>
      <c r="K3" s="208"/>
    </row>
    <row r="4" s="197" customFormat="1" customHeight="1" spans="1:11">
      <c r="A4" s="209" t="s">
        <v>27</v>
      </c>
      <c r="B4" s="63" t="s">
        <v>28</v>
      </c>
      <c r="C4" s="64"/>
      <c r="D4" s="209" t="s">
        <v>29</v>
      </c>
      <c r="E4" s="210"/>
      <c r="F4" s="211" t="s">
        <v>30</v>
      </c>
      <c r="G4" s="212"/>
      <c r="H4" s="209" t="s">
        <v>160</v>
      </c>
      <c r="I4" s="210"/>
      <c r="J4" s="63" t="s">
        <v>32</v>
      </c>
      <c r="K4" s="64" t="s">
        <v>33</v>
      </c>
    </row>
    <row r="5" s="197" customFormat="1" customHeight="1" spans="1:11">
      <c r="A5" s="213" t="s">
        <v>34</v>
      </c>
      <c r="B5" s="63" t="s">
        <v>35</v>
      </c>
      <c r="C5" s="64"/>
      <c r="D5" s="209" t="s">
        <v>161</v>
      </c>
      <c r="E5" s="210"/>
      <c r="F5" s="214">
        <v>3000</v>
      </c>
      <c r="G5" s="215"/>
      <c r="H5" s="209" t="s">
        <v>162</v>
      </c>
      <c r="I5" s="210"/>
      <c r="J5" s="63" t="s">
        <v>32</v>
      </c>
      <c r="K5" s="64" t="s">
        <v>33</v>
      </c>
    </row>
    <row r="6" s="197" customFormat="1" customHeight="1" spans="1:11">
      <c r="A6" s="209" t="s">
        <v>39</v>
      </c>
      <c r="B6" s="216">
        <v>3</v>
      </c>
      <c r="C6" s="217">
        <v>6</v>
      </c>
      <c r="D6" s="209" t="s">
        <v>163</v>
      </c>
      <c r="E6" s="210"/>
      <c r="F6" s="214">
        <v>1000</v>
      </c>
      <c r="G6" s="215"/>
      <c r="H6" s="218" t="s">
        <v>164</v>
      </c>
      <c r="I6" s="249"/>
      <c r="J6" s="249"/>
      <c r="K6" s="274"/>
    </row>
    <row r="7" s="197" customFormat="1" customHeight="1" spans="1:11">
      <c r="A7" s="209" t="s">
        <v>43</v>
      </c>
      <c r="B7" s="115">
        <v>3985</v>
      </c>
      <c r="C7" s="116"/>
      <c r="D7" s="209" t="s">
        <v>165</v>
      </c>
      <c r="E7" s="210"/>
      <c r="F7" s="214">
        <v>300</v>
      </c>
      <c r="G7" s="215"/>
      <c r="H7" s="219" t="s">
        <v>166</v>
      </c>
      <c r="I7" s="214"/>
      <c r="J7" s="214"/>
      <c r="K7" s="215"/>
    </row>
    <row r="8" s="197" customFormat="1" customHeight="1" spans="1:12">
      <c r="A8" s="220"/>
      <c r="B8" s="221"/>
      <c r="C8" s="222"/>
      <c r="D8" s="220" t="s">
        <v>47</v>
      </c>
      <c r="E8" s="223"/>
      <c r="F8" s="224" t="s">
        <v>167</v>
      </c>
      <c r="G8" s="225"/>
      <c r="H8" s="226"/>
      <c r="I8" s="243"/>
      <c r="J8" s="243"/>
      <c r="K8" s="275"/>
      <c r="L8" s="276"/>
    </row>
    <row r="9" s="197" customFormat="1" customHeight="1" spans="1:11">
      <c r="A9" s="227" t="s">
        <v>168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7" customFormat="1" customHeight="1" spans="1:11">
      <c r="A10" s="228" t="s">
        <v>52</v>
      </c>
      <c r="B10" s="229" t="s">
        <v>53</v>
      </c>
      <c r="C10" s="230" t="s">
        <v>54</v>
      </c>
      <c r="D10" s="231"/>
      <c r="E10" s="232" t="s">
        <v>57</v>
      </c>
      <c r="F10" s="229" t="s">
        <v>53</v>
      </c>
      <c r="G10" s="230" t="s">
        <v>54</v>
      </c>
      <c r="H10" s="229"/>
      <c r="I10" s="232" t="s">
        <v>55</v>
      </c>
      <c r="J10" s="229" t="s">
        <v>53</v>
      </c>
      <c r="K10" s="277" t="s">
        <v>54</v>
      </c>
    </row>
    <row r="11" s="197" customFormat="1" customHeight="1" spans="1:11">
      <c r="A11" s="213" t="s">
        <v>58</v>
      </c>
      <c r="B11" s="233" t="s">
        <v>53</v>
      </c>
      <c r="C11" s="63" t="s">
        <v>54</v>
      </c>
      <c r="D11" s="234"/>
      <c r="E11" s="235" t="s">
        <v>60</v>
      </c>
      <c r="F11" s="233" t="s">
        <v>53</v>
      </c>
      <c r="G11" s="63" t="s">
        <v>54</v>
      </c>
      <c r="H11" s="233"/>
      <c r="I11" s="235" t="s">
        <v>65</v>
      </c>
      <c r="J11" s="233" t="s">
        <v>53</v>
      </c>
      <c r="K11" s="64" t="s">
        <v>54</v>
      </c>
    </row>
    <row r="12" s="197" customFormat="1" customHeight="1" spans="1:11">
      <c r="A12" s="220" t="s">
        <v>169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8"/>
    </row>
    <row r="13" s="197" customFormat="1" customHeight="1" spans="1:11">
      <c r="A13" s="236" t="s">
        <v>170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7" customFormat="1" customHeight="1" spans="1:11">
      <c r="A14" s="237" t="s">
        <v>171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7" customFormat="1" customHeight="1" spans="1:11">
      <c r="A15" s="239" t="s">
        <v>172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7" customFormat="1" customHeight="1" spans="1:11">
      <c r="A16" s="226" t="s">
        <v>173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7" customFormat="1" customHeight="1" spans="1:11">
      <c r="A17" s="236" t="s">
        <v>174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7" customFormat="1" customHeight="1" spans="1:11">
      <c r="A18" s="237" t="s">
        <v>175</v>
      </c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7" customFormat="1" customHeight="1" spans="1:11">
      <c r="A19" s="239" t="s">
        <v>176</v>
      </c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7" customFormat="1" customHeight="1" spans="1:11">
      <c r="A20" s="226" t="s">
        <v>177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7" customFormat="1" customHeight="1" spans="1:11">
      <c r="A21" s="244" t="s">
        <v>91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7" customFormat="1" customHeight="1" spans="1:11">
      <c r="A22" s="110" t="s">
        <v>92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2"/>
    </row>
    <row r="23" s="197" customFormat="1" customHeight="1" spans="1:11">
      <c r="A23" s="121" t="s">
        <v>93</v>
      </c>
      <c r="B23" s="123"/>
      <c r="C23" s="63" t="s">
        <v>32</v>
      </c>
      <c r="D23" s="63" t="s">
        <v>33</v>
      </c>
      <c r="E23" s="120"/>
      <c r="F23" s="120"/>
      <c r="G23" s="120"/>
      <c r="H23" s="120"/>
      <c r="I23" s="120"/>
      <c r="J23" s="120"/>
      <c r="K23" s="174"/>
    </row>
    <row r="24" s="197" customFormat="1" customHeight="1" spans="1:11">
      <c r="A24" s="245" t="s">
        <v>169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7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7" customFormat="1" customHeight="1" spans="1:11">
      <c r="A26" s="227" t="s">
        <v>99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7" customFormat="1" customHeight="1" spans="1:11">
      <c r="A27" s="203" t="s">
        <v>100</v>
      </c>
      <c r="B27" s="230" t="s">
        <v>63</v>
      </c>
      <c r="C27" s="230" t="s">
        <v>64</v>
      </c>
      <c r="D27" s="230" t="s">
        <v>56</v>
      </c>
      <c r="E27" s="204" t="s">
        <v>101</v>
      </c>
      <c r="F27" s="230" t="s">
        <v>63</v>
      </c>
      <c r="G27" s="230" t="s">
        <v>64</v>
      </c>
      <c r="H27" s="230" t="s">
        <v>56</v>
      </c>
      <c r="I27" s="204" t="s">
        <v>102</v>
      </c>
      <c r="J27" s="230" t="s">
        <v>63</v>
      </c>
      <c r="K27" s="277" t="s">
        <v>64</v>
      </c>
    </row>
    <row r="28" s="197" customFormat="1" customHeight="1" spans="1:11">
      <c r="A28" s="218" t="s">
        <v>55</v>
      </c>
      <c r="B28" s="63" t="s">
        <v>63</v>
      </c>
      <c r="C28" s="63" t="s">
        <v>64</v>
      </c>
      <c r="D28" s="63" t="s">
        <v>56</v>
      </c>
      <c r="E28" s="249" t="s">
        <v>62</v>
      </c>
      <c r="F28" s="63" t="s">
        <v>63</v>
      </c>
      <c r="G28" s="63" t="s">
        <v>64</v>
      </c>
      <c r="H28" s="63" t="s">
        <v>56</v>
      </c>
      <c r="I28" s="249" t="s">
        <v>73</v>
      </c>
      <c r="J28" s="63" t="s">
        <v>63</v>
      </c>
      <c r="K28" s="64" t="s">
        <v>64</v>
      </c>
    </row>
    <row r="29" s="197" customFormat="1" customHeight="1" spans="1:11">
      <c r="A29" s="209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7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7" customFormat="1" customHeight="1" spans="1:11">
      <c r="A31" s="253" t="s">
        <v>178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7" customFormat="1" ht="17.25" customHeight="1" spans="1:11">
      <c r="A32" s="254" t="s">
        <v>179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7" customFormat="1" ht="17.25" customHeight="1" spans="1:11">
      <c r="A33" s="256" t="s">
        <v>180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7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="197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7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7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7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7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7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7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7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7" customFormat="1" ht="17.25" customHeigh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7" customFormat="1" customHeight="1" spans="1:11">
      <c r="A44" s="253" t="s">
        <v>181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7" customFormat="1" ht="18" customHeight="1" spans="1:11">
      <c r="A45" s="258" t="s">
        <v>182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7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7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7" customFormat="1" ht="21" customHeight="1" spans="1:11">
      <c r="A48" s="260" t="s">
        <v>104</v>
      </c>
      <c r="B48" s="261" t="s">
        <v>105</v>
      </c>
      <c r="C48" s="261"/>
      <c r="D48" s="262" t="s">
        <v>106</v>
      </c>
      <c r="E48" s="263" t="s">
        <v>107</v>
      </c>
      <c r="F48" s="262" t="s">
        <v>108</v>
      </c>
      <c r="G48" s="264" t="s">
        <v>183</v>
      </c>
      <c r="H48" s="265" t="s">
        <v>110</v>
      </c>
      <c r="I48" s="265"/>
      <c r="J48" s="261" t="s">
        <v>111</v>
      </c>
      <c r="K48" s="291"/>
    </row>
    <row r="49" s="197" customFormat="1" customHeight="1" spans="1:11">
      <c r="A49" s="266" t="s">
        <v>112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7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7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7" customFormat="1" ht="21" customHeight="1" spans="1:11">
      <c r="A52" s="260" t="s">
        <v>104</v>
      </c>
      <c r="B52" s="261" t="s">
        <v>113</v>
      </c>
      <c r="C52" s="261"/>
      <c r="D52" s="262" t="s">
        <v>106</v>
      </c>
      <c r="E52" s="262"/>
      <c r="F52" s="262" t="s">
        <v>108</v>
      </c>
      <c r="G52" s="262"/>
      <c r="H52" s="265" t="s">
        <v>110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E2" sqref="E2:G2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71" t="s">
        <v>78</v>
      </c>
      <c r="J4" s="71" t="s">
        <v>79</v>
      </c>
      <c r="K4" s="72" t="s">
        <v>80</v>
      </c>
      <c r="L4" s="71" t="s">
        <v>81</v>
      </c>
      <c r="M4" s="71" t="s">
        <v>82</v>
      </c>
      <c r="N4" s="71" t="s">
        <v>83</v>
      </c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85</v>
      </c>
      <c r="J5" s="96" t="s">
        <v>85</v>
      </c>
      <c r="K5" s="96" t="s">
        <v>184</v>
      </c>
      <c r="L5" s="96" t="s">
        <v>87</v>
      </c>
      <c r="M5" s="96" t="s">
        <v>87</v>
      </c>
      <c r="N5" s="96" t="s">
        <v>184</v>
      </c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126</v>
      </c>
      <c r="J6" s="98" t="s">
        <v>126</v>
      </c>
      <c r="K6" s="98" t="s">
        <v>126</v>
      </c>
      <c r="L6" s="98" t="s">
        <v>126</v>
      </c>
      <c r="M6" s="98" t="s">
        <v>126</v>
      </c>
      <c r="N6" s="98" t="s">
        <v>126</v>
      </c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128</v>
      </c>
      <c r="J7" s="99" t="s">
        <v>185</v>
      </c>
      <c r="K7" s="99" t="s">
        <v>186</v>
      </c>
      <c r="L7" s="99" t="s">
        <v>187</v>
      </c>
      <c r="M7" s="99" t="s">
        <v>188</v>
      </c>
      <c r="N7" s="194" t="s">
        <v>189</v>
      </c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190</v>
      </c>
      <c r="J8" s="99" t="s">
        <v>186</v>
      </c>
      <c r="K8" s="99" t="s">
        <v>141</v>
      </c>
      <c r="L8" s="99" t="s">
        <v>186</v>
      </c>
      <c r="M8" s="99" t="s">
        <v>191</v>
      </c>
      <c r="N8" s="195" t="s">
        <v>191</v>
      </c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135</v>
      </c>
      <c r="J9" s="98" t="s">
        <v>192</v>
      </c>
      <c r="K9" s="98" t="s">
        <v>193</v>
      </c>
      <c r="L9" s="98" t="s">
        <v>194</v>
      </c>
      <c r="M9" s="98" t="s">
        <v>134</v>
      </c>
      <c r="N9" s="196" t="s">
        <v>187</v>
      </c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195</v>
      </c>
      <c r="J10" s="99" t="s">
        <v>186</v>
      </c>
      <c r="K10" s="99" t="s">
        <v>196</v>
      </c>
      <c r="L10" s="99" t="s">
        <v>197</v>
      </c>
      <c r="M10" s="99" t="s">
        <v>198</v>
      </c>
      <c r="N10" s="195" t="s">
        <v>191</v>
      </c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199</v>
      </c>
      <c r="J11" s="99" t="s">
        <v>134</v>
      </c>
      <c r="K11" s="99" t="s">
        <v>199</v>
      </c>
      <c r="L11" s="99" t="s">
        <v>200</v>
      </c>
      <c r="M11" s="99" t="s">
        <v>201</v>
      </c>
      <c r="N11" s="195" t="s">
        <v>141</v>
      </c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202</v>
      </c>
      <c r="J12" s="99" t="s">
        <v>139</v>
      </c>
      <c r="K12" s="99" t="s">
        <v>134</v>
      </c>
      <c r="L12" s="99" t="s">
        <v>203</v>
      </c>
      <c r="M12" s="99" t="s">
        <v>202</v>
      </c>
      <c r="N12" s="195" t="s">
        <v>204</v>
      </c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205</v>
      </c>
      <c r="J13" s="99" t="s">
        <v>206</v>
      </c>
      <c r="K13" s="99" t="s">
        <v>207</v>
      </c>
      <c r="L13" s="99" t="s">
        <v>208</v>
      </c>
      <c r="M13" s="99" t="s">
        <v>209</v>
      </c>
      <c r="N13" s="195" t="s">
        <v>152</v>
      </c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70"/>
      <c r="I14" s="99" t="s">
        <v>210</v>
      </c>
      <c r="J14" s="99" t="s">
        <v>211</v>
      </c>
      <c r="K14" s="99" t="s">
        <v>212</v>
      </c>
      <c r="L14" s="99" t="s">
        <v>139</v>
      </c>
      <c r="M14" s="99" t="s">
        <v>213</v>
      </c>
      <c r="N14" s="195" t="s">
        <v>214</v>
      </c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0"/>
      <c r="J15" s="101"/>
      <c r="K15" s="102"/>
      <c r="L15" s="101"/>
      <c r="M15" s="101"/>
      <c r="N15" s="103"/>
    </row>
    <row r="16" s="59" customFormat="1" ht="15" spans="1:14">
      <c r="A16" s="90" t="s">
        <v>154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59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4.25" spans="1:14">
      <c r="A18" s="91"/>
      <c r="B18" s="91"/>
      <c r="C18" s="91"/>
      <c r="D18" s="91"/>
      <c r="E18" s="91"/>
      <c r="F18" s="91"/>
      <c r="G18" s="91"/>
      <c r="H18" s="91"/>
      <c r="I18" s="90" t="s">
        <v>183</v>
      </c>
      <c r="J18" s="104"/>
      <c r="K18" s="90" t="s">
        <v>157</v>
      </c>
      <c r="L18" s="90"/>
      <c r="M18" s="90" t="s">
        <v>158</v>
      </c>
      <c r="N18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7"/>
  <sheetViews>
    <sheetView zoomScale="120" zoomScaleNormal="120" topLeftCell="A36" workbookViewId="0">
      <selection activeCell="L16" sqref="L16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6.25" spans="1:11">
      <c r="A1" s="109" t="s">
        <v>215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="105" customFormat="1" spans="1:11">
      <c r="A2" s="110" t="s">
        <v>18</v>
      </c>
      <c r="B2" s="111" t="s">
        <v>19</v>
      </c>
      <c r="C2" s="111"/>
      <c r="D2" s="112" t="s">
        <v>27</v>
      </c>
      <c r="E2" s="63" t="s">
        <v>28</v>
      </c>
      <c r="F2" s="64"/>
      <c r="G2" s="113"/>
      <c r="H2" s="113"/>
      <c r="I2" s="148" t="s">
        <v>22</v>
      </c>
      <c r="J2" s="113" t="s">
        <v>23</v>
      </c>
      <c r="K2" s="173"/>
    </row>
    <row r="3" s="105" customFormat="1" spans="1:11">
      <c r="A3" s="114" t="s">
        <v>43</v>
      </c>
      <c r="B3" s="115">
        <v>3985</v>
      </c>
      <c r="C3" s="116"/>
      <c r="D3" s="117" t="s">
        <v>216</v>
      </c>
      <c r="E3" s="118" t="s">
        <v>30</v>
      </c>
      <c r="F3" s="119"/>
      <c r="G3" s="119"/>
      <c r="H3" s="120" t="s">
        <v>217</v>
      </c>
      <c r="I3" s="120"/>
      <c r="J3" s="120"/>
      <c r="K3" s="174"/>
    </row>
    <row r="4" s="105" customFormat="1" spans="1:11">
      <c r="A4" s="121" t="s">
        <v>39</v>
      </c>
      <c r="B4" s="122">
        <v>3</v>
      </c>
      <c r="C4" s="122">
        <v>6</v>
      </c>
      <c r="D4" s="123" t="s">
        <v>218</v>
      </c>
      <c r="E4" s="119"/>
      <c r="F4" s="119"/>
      <c r="G4" s="119"/>
      <c r="H4" s="123" t="s">
        <v>219</v>
      </c>
      <c r="I4" s="123"/>
      <c r="J4" s="139" t="s">
        <v>32</v>
      </c>
      <c r="K4" s="175" t="s">
        <v>33</v>
      </c>
    </row>
    <row r="5" s="105" customFormat="1" spans="1:11">
      <c r="A5" s="121" t="s">
        <v>220</v>
      </c>
      <c r="B5" s="124">
        <v>1</v>
      </c>
      <c r="C5" s="124"/>
      <c r="D5" s="117" t="s">
        <v>221</v>
      </c>
      <c r="E5" s="117" t="s">
        <v>222</v>
      </c>
      <c r="F5" s="117" t="s">
        <v>223</v>
      </c>
      <c r="G5" s="117" t="s">
        <v>224</v>
      </c>
      <c r="H5" s="123" t="s">
        <v>225</v>
      </c>
      <c r="I5" s="123"/>
      <c r="J5" s="139" t="s">
        <v>32</v>
      </c>
      <c r="K5" s="175" t="s">
        <v>33</v>
      </c>
    </row>
    <row r="6" s="105" customFormat="1" ht="15" spans="1:11">
      <c r="A6" s="125" t="s">
        <v>226</v>
      </c>
      <c r="B6" s="115">
        <v>216</v>
      </c>
      <c r="C6" s="116"/>
      <c r="D6" s="126" t="s">
        <v>227</v>
      </c>
      <c r="E6" s="127"/>
      <c r="F6" s="128">
        <v>3985</v>
      </c>
      <c r="G6" s="126"/>
      <c r="H6" s="129" t="s">
        <v>228</v>
      </c>
      <c r="I6" s="129"/>
      <c r="J6" s="128" t="s">
        <v>32</v>
      </c>
      <c r="K6" s="176" t="s">
        <v>33</v>
      </c>
    </row>
    <row r="7" s="105" customFormat="1" spans="1:11">
      <c r="A7" s="130" t="s">
        <v>229</v>
      </c>
      <c r="B7" s="131" t="s">
        <v>230</v>
      </c>
      <c r="C7" s="131"/>
      <c r="D7" s="130"/>
      <c r="E7" s="130" t="s">
        <v>231</v>
      </c>
      <c r="F7" s="132">
        <v>3858</v>
      </c>
      <c r="G7" s="130" t="s">
        <v>232</v>
      </c>
      <c r="H7" s="132"/>
      <c r="I7" s="131"/>
      <c r="J7" s="131"/>
      <c r="K7" s="131"/>
    </row>
    <row r="8" s="105" customFormat="1" ht="15" spans="1:11">
      <c r="A8" s="130" t="s">
        <v>229</v>
      </c>
      <c r="B8" s="130" t="s">
        <v>233</v>
      </c>
      <c r="C8" s="130"/>
      <c r="D8" s="130"/>
      <c r="E8" s="130" t="s">
        <v>234</v>
      </c>
      <c r="F8" s="133">
        <v>127</v>
      </c>
      <c r="G8" s="130" t="s">
        <v>235</v>
      </c>
      <c r="H8" s="134"/>
      <c r="I8" s="177"/>
      <c r="J8" s="177"/>
      <c r="K8" s="177"/>
    </row>
    <row r="9" s="105" customFormat="1" spans="1:11">
      <c r="A9" s="135" t="s">
        <v>236</v>
      </c>
      <c r="B9" s="136" t="s">
        <v>237</v>
      </c>
      <c r="C9" s="136" t="s">
        <v>238</v>
      </c>
      <c r="D9" s="136" t="s">
        <v>239</v>
      </c>
      <c r="E9" s="136" t="s">
        <v>240</v>
      </c>
      <c r="F9" s="136" t="s">
        <v>241</v>
      </c>
      <c r="G9" s="137"/>
      <c r="H9" s="138"/>
      <c r="I9" s="138"/>
      <c r="J9" s="138"/>
      <c r="K9" s="178"/>
    </row>
    <row r="10" s="105" customFormat="1" spans="1:11">
      <c r="A10" s="121" t="s">
        <v>242</v>
      </c>
      <c r="B10" s="123"/>
      <c r="C10" s="139" t="s">
        <v>32</v>
      </c>
      <c r="D10" s="139" t="s">
        <v>33</v>
      </c>
      <c r="E10" s="117" t="s">
        <v>243</v>
      </c>
      <c r="F10" s="140" t="s">
        <v>244</v>
      </c>
      <c r="G10" s="141"/>
      <c r="H10" s="142"/>
      <c r="I10" s="142"/>
      <c r="J10" s="142"/>
      <c r="K10" s="179"/>
    </row>
    <row r="11" s="105" customFormat="1" spans="1:11">
      <c r="A11" s="121" t="s">
        <v>245</v>
      </c>
      <c r="B11" s="123"/>
      <c r="C11" s="139" t="s">
        <v>32</v>
      </c>
      <c r="D11" s="139" t="s">
        <v>33</v>
      </c>
      <c r="E11" s="117" t="s">
        <v>246</v>
      </c>
      <c r="F11" s="140" t="s">
        <v>169</v>
      </c>
      <c r="G11" s="143" t="s">
        <v>247</v>
      </c>
      <c r="H11" s="144"/>
      <c r="I11" s="144"/>
      <c r="J11" s="144"/>
      <c r="K11" s="180"/>
    </row>
    <row r="12" s="105" customFormat="1" spans="1:11">
      <c r="A12" s="145" t="s">
        <v>168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81"/>
    </row>
    <row r="13" s="105" customFormat="1" spans="1:11">
      <c r="A13" s="114" t="s">
        <v>57</v>
      </c>
      <c r="B13" s="139" t="s">
        <v>53</v>
      </c>
      <c r="C13" s="139" t="s">
        <v>54</v>
      </c>
      <c r="D13" s="140"/>
      <c r="E13" s="117" t="s">
        <v>55</v>
      </c>
      <c r="F13" s="139" t="s">
        <v>53</v>
      </c>
      <c r="G13" s="139" t="s">
        <v>54</v>
      </c>
      <c r="H13" s="139"/>
      <c r="I13" s="117" t="s">
        <v>248</v>
      </c>
      <c r="J13" s="139" t="s">
        <v>53</v>
      </c>
      <c r="K13" s="175" t="s">
        <v>54</v>
      </c>
    </row>
    <row r="14" s="105" customFormat="1" spans="1:11">
      <c r="A14" s="114" t="s">
        <v>60</v>
      </c>
      <c r="B14" s="139" t="s">
        <v>53</v>
      </c>
      <c r="C14" s="139" t="s">
        <v>54</v>
      </c>
      <c r="D14" s="140"/>
      <c r="E14" s="117" t="s">
        <v>65</v>
      </c>
      <c r="F14" s="139" t="s">
        <v>53</v>
      </c>
      <c r="G14" s="139" t="s">
        <v>54</v>
      </c>
      <c r="H14" s="139"/>
      <c r="I14" s="117" t="s">
        <v>249</v>
      </c>
      <c r="J14" s="139" t="s">
        <v>53</v>
      </c>
      <c r="K14" s="175" t="s">
        <v>54</v>
      </c>
    </row>
    <row r="15" s="105" customFormat="1" ht="15" spans="1:11">
      <c r="A15" s="125" t="s">
        <v>250</v>
      </c>
      <c r="B15" s="128" t="s">
        <v>53</v>
      </c>
      <c r="C15" s="128" t="s">
        <v>54</v>
      </c>
      <c r="D15" s="127"/>
      <c r="E15" s="126" t="s">
        <v>251</v>
      </c>
      <c r="F15" s="128" t="s">
        <v>53</v>
      </c>
      <c r="G15" s="128" t="s">
        <v>54</v>
      </c>
      <c r="H15" s="128"/>
      <c r="I15" s="126" t="s">
        <v>252</v>
      </c>
      <c r="J15" s="128" t="s">
        <v>53</v>
      </c>
      <c r="K15" s="176" t="s">
        <v>54</v>
      </c>
    </row>
    <row r="16" s="105" customFormat="1" ht="15" spans="1:11">
      <c r="A16" s="130"/>
      <c r="B16" s="147"/>
      <c r="C16" s="147"/>
      <c r="D16" s="131"/>
      <c r="E16" s="130"/>
      <c r="F16" s="147"/>
      <c r="G16" s="147"/>
      <c r="H16" s="147"/>
      <c r="I16" s="130"/>
      <c r="J16" s="147"/>
      <c r="K16" s="147"/>
    </row>
    <row r="17" s="106" customFormat="1" spans="1:11">
      <c r="A17" s="110" t="s">
        <v>253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82"/>
    </row>
    <row r="18" s="105" customFormat="1" spans="1:12">
      <c r="A18" s="121" t="s">
        <v>254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83"/>
      <c r="L18" s="184"/>
    </row>
    <row r="19" s="105" customFormat="1" spans="1:11">
      <c r="A19" s="121" t="s">
        <v>255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83"/>
    </row>
    <row r="20" s="105" customFormat="1" spans="1:11">
      <c r="A20" s="149" t="s">
        <v>256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5"/>
    </row>
    <row r="21" s="105" customFormat="1" spans="1:11">
      <c r="A21" s="149" t="s">
        <v>257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85"/>
    </row>
    <row r="22" s="105" customFormat="1" spans="1:11">
      <c r="A22" s="149" t="s">
        <v>258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5"/>
    </row>
    <row r="23" s="105" customFormat="1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6"/>
    </row>
    <row r="24" s="107" customFormat="1" ht="12" spans="1:1">
      <c r="A24" s="153"/>
    </row>
    <row r="25" s="105" customFormat="1" spans="1:11">
      <c r="A25" s="154"/>
      <c r="B25" s="155"/>
      <c r="C25" s="155"/>
      <c r="D25" s="155"/>
      <c r="E25" s="155"/>
      <c r="F25" s="155"/>
      <c r="G25" s="155"/>
      <c r="H25" s="155"/>
      <c r="I25" s="155"/>
      <c r="J25" s="155"/>
      <c r="K25" s="187"/>
    </row>
    <row r="26" s="105" customFormat="1" spans="1:11">
      <c r="A26" s="121" t="s">
        <v>93</v>
      </c>
      <c r="B26" s="123"/>
      <c r="C26" s="139" t="s">
        <v>32</v>
      </c>
      <c r="D26" s="139" t="s">
        <v>33</v>
      </c>
      <c r="E26" s="120"/>
      <c r="F26" s="120"/>
      <c r="G26" s="120"/>
      <c r="H26" s="120"/>
      <c r="I26" s="120"/>
      <c r="J26" s="120"/>
      <c r="K26" s="174"/>
    </row>
    <row r="27" s="105" customFormat="1" ht="15" spans="1:11">
      <c r="A27" s="156" t="s">
        <v>259</v>
      </c>
      <c r="B27" s="157" t="s">
        <v>169</v>
      </c>
      <c r="C27" s="157"/>
      <c r="D27" s="157"/>
      <c r="E27" s="157"/>
      <c r="F27" s="157"/>
      <c r="G27" s="157"/>
      <c r="H27" s="157"/>
      <c r="I27" s="157"/>
      <c r="J27" s="157"/>
      <c r="K27" s="188"/>
    </row>
    <row r="28" s="105" customFormat="1" ht="15" spans="1:11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="105" customFormat="1" spans="1:11">
      <c r="A29" s="159" t="s">
        <v>260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9"/>
    </row>
    <row r="30" s="105" customFormat="1" spans="1:11">
      <c r="A30" s="161" t="s">
        <v>261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90"/>
    </row>
    <row r="31" s="105" customFormat="1" spans="1:11">
      <c r="A31" s="161" t="s">
        <v>262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90"/>
    </row>
    <row r="32" s="105" customForma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90"/>
    </row>
    <row r="33" s="105" customForma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90"/>
    </row>
    <row r="34" s="105" customForma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0"/>
    </row>
    <row r="35" s="105" customFormat="1" ht="23.1" customHeight="1" spans="1:11">
      <c r="A35" s="161" t="s">
        <v>263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90"/>
    </row>
    <row r="36" s="105" customFormat="1" ht="23.1" customHeight="1" spans="1:11">
      <c r="A36" s="161" t="s">
        <v>262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90"/>
    </row>
    <row r="37" s="105" customFormat="1" ht="23.1" customHeight="1" spans="1:11">
      <c r="A37" s="163"/>
      <c r="B37" s="150"/>
      <c r="C37" s="150"/>
      <c r="D37" s="150"/>
      <c r="E37" s="150"/>
      <c r="F37" s="150"/>
      <c r="G37" s="150"/>
      <c r="H37" s="150"/>
      <c r="I37" s="150"/>
      <c r="J37" s="150"/>
      <c r="K37" s="185"/>
    </row>
    <row r="38" s="105" customFormat="1" ht="23.1" customHeight="1" spans="1:11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91"/>
    </row>
    <row r="39" s="105" customFormat="1" ht="18.75" customHeight="1" spans="1:11">
      <c r="A39" s="166" t="s">
        <v>264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92"/>
    </row>
    <row r="40" s="108" customFormat="1" ht="18.75" customHeight="1" spans="1:11">
      <c r="A40" s="121" t="s">
        <v>265</v>
      </c>
      <c r="B40" s="123"/>
      <c r="C40" s="123"/>
      <c r="D40" s="120" t="s">
        <v>266</v>
      </c>
      <c r="E40" s="120"/>
      <c r="F40" s="168" t="s">
        <v>267</v>
      </c>
      <c r="G40" s="169"/>
      <c r="H40" s="123" t="s">
        <v>268</v>
      </c>
      <c r="I40" s="123"/>
      <c r="J40" s="123" t="s">
        <v>269</v>
      </c>
      <c r="K40" s="183"/>
    </row>
    <row r="41" s="105" customFormat="1" ht="18.75" customHeight="1" spans="1:13">
      <c r="A41" s="121" t="s">
        <v>154</v>
      </c>
      <c r="B41" s="123" t="s">
        <v>270</v>
      </c>
      <c r="C41" s="123"/>
      <c r="D41" s="123"/>
      <c r="E41" s="123"/>
      <c r="F41" s="123"/>
      <c r="G41" s="123"/>
      <c r="H41" s="123"/>
      <c r="I41" s="123"/>
      <c r="J41" s="123"/>
      <c r="K41" s="183"/>
      <c r="M41" s="108"/>
    </row>
    <row r="42" s="105" customFormat="1" ht="30.95" customHeight="1" spans="1:11">
      <c r="A42" s="121" t="s">
        <v>271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83"/>
    </row>
    <row r="43" s="105" customFormat="1" ht="18.75" customHeight="1" spans="1:11">
      <c r="A43" s="121" t="s">
        <v>272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83"/>
    </row>
    <row r="44" s="105" customFormat="1" ht="32.1" customHeight="1" spans="1:11">
      <c r="A44" s="125" t="s">
        <v>104</v>
      </c>
      <c r="B44" s="170" t="s">
        <v>273</v>
      </c>
      <c r="C44" s="170"/>
      <c r="D44" s="126" t="s">
        <v>274</v>
      </c>
      <c r="E44" s="127" t="s">
        <v>275</v>
      </c>
      <c r="F44" s="126" t="s">
        <v>108</v>
      </c>
      <c r="G44" s="171" t="s">
        <v>167</v>
      </c>
      <c r="H44" s="172" t="s">
        <v>110</v>
      </c>
      <c r="I44" s="172"/>
      <c r="J44" s="170" t="s">
        <v>111</v>
      </c>
      <c r="K44" s="193"/>
    </row>
    <row r="45" s="105" customFormat="1" ht="16.5" customHeight="1"/>
    <row r="46" s="105" customFormat="1" ht="16.5" customHeight="1"/>
    <row r="47" s="105" customFormat="1" ht="16.5" customHeight="1"/>
  </sheetData>
  <mergeCells count="55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XFD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28575</xdr:rowOff>
                  </from>
                  <to>
                    <xdr:col>2</xdr:col>
                    <xdr:colOff>0</xdr:colOff>
                    <xdr:row>9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227330</xdr:colOff>
                    <xdr:row>24</xdr:row>
                    <xdr:rowOff>38100</xdr:rowOff>
                  </from>
                  <to>
                    <xdr:col>2</xdr:col>
                    <xdr:colOff>655955</xdr:colOff>
                    <xdr:row>26</xdr:row>
                    <xdr:rowOff>187325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276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71" t="s">
        <v>78</v>
      </c>
      <c r="J4" s="71" t="s">
        <v>79</v>
      </c>
      <c r="K4" s="72" t="s">
        <v>80</v>
      </c>
      <c r="L4" s="71" t="s">
        <v>81</v>
      </c>
      <c r="M4" s="71" t="s">
        <v>82</v>
      </c>
      <c r="N4" s="71" t="s">
        <v>82</v>
      </c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87</v>
      </c>
      <c r="J5" s="96" t="s">
        <v>85</v>
      </c>
      <c r="K5" s="96" t="s">
        <v>85</v>
      </c>
      <c r="L5" s="96" t="s">
        <v>87</v>
      </c>
      <c r="M5" s="96" t="s">
        <v>85</v>
      </c>
      <c r="N5" s="97" t="s">
        <v>87</v>
      </c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191</v>
      </c>
      <c r="J6" s="98" t="s">
        <v>141</v>
      </c>
      <c r="K6" s="98" t="s">
        <v>188</v>
      </c>
      <c r="L6" s="98" t="s">
        <v>277</v>
      </c>
      <c r="M6" s="98" t="s">
        <v>278</v>
      </c>
      <c r="N6" s="98" t="s">
        <v>143</v>
      </c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195</v>
      </c>
      <c r="J7" s="99" t="s">
        <v>188</v>
      </c>
      <c r="K7" s="99" t="s">
        <v>141</v>
      </c>
      <c r="L7" s="99" t="s">
        <v>205</v>
      </c>
      <c r="M7" s="99" t="s">
        <v>188</v>
      </c>
      <c r="N7" s="99" t="s">
        <v>199</v>
      </c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279</v>
      </c>
      <c r="J8" s="99" t="s">
        <v>187</v>
      </c>
      <c r="K8" s="99" t="s">
        <v>188</v>
      </c>
      <c r="L8" s="99" t="s">
        <v>280</v>
      </c>
      <c r="M8" s="99" t="s">
        <v>281</v>
      </c>
      <c r="N8" s="99" t="s">
        <v>282</v>
      </c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283</v>
      </c>
      <c r="J9" s="98" t="s">
        <v>134</v>
      </c>
      <c r="K9" s="98" t="s">
        <v>203</v>
      </c>
      <c r="L9" s="98" t="s">
        <v>202</v>
      </c>
      <c r="M9" s="98" t="s">
        <v>199</v>
      </c>
      <c r="N9" s="98" t="s">
        <v>135</v>
      </c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284</v>
      </c>
      <c r="J10" s="99" t="s">
        <v>139</v>
      </c>
      <c r="K10" s="99" t="s">
        <v>134</v>
      </c>
      <c r="L10" s="99" t="s">
        <v>134</v>
      </c>
      <c r="M10" s="99" t="s">
        <v>285</v>
      </c>
      <c r="N10" s="99" t="s">
        <v>283</v>
      </c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134</v>
      </c>
      <c r="J11" s="99" t="s">
        <v>286</v>
      </c>
      <c r="K11" s="99" t="s">
        <v>209</v>
      </c>
      <c r="L11" s="99" t="s">
        <v>287</v>
      </c>
      <c r="M11" s="99" t="s">
        <v>288</v>
      </c>
      <c r="N11" s="99" t="s">
        <v>289</v>
      </c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135</v>
      </c>
      <c r="J12" s="99" t="s">
        <v>152</v>
      </c>
      <c r="K12" s="99" t="s">
        <v>286</v>
      </c>
      <c r="L12" s="99" t="s">
        <v>139</v>
      </c>
      <c r="M12" s="99" t="s">
        <v>277</v>
      </c>
      <c r="N12" s="99" t="s">
        <v>139</v>
      </c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290</v>
      </c>
      <c r="J13" s="99" t="s">
        <v>143</v>
      </c>
      <c r="K13" s="99" t="s">
        <v>286</v>
      </c>
      <c r="L13" s="99" t="s">
        <v>291</v>
      </c>
      <c r="M13" s="99" t="s">
        <v>292</v>
      </c>
      <c r="N13" s="99" t="s">
        <v>291</v>
      </c>
    </row>
    <row r="14" s="59" customFormat="1" ht="29.1" customHeight="1" spans="1:14">
      <c r="A14" s="84"/>
      <c r="B14" s="81"/>
      <c r="C14" s="82"/>
      <c r="D14" s="82"/>
      <c r="E14" s="82"/>
      <c r="F14" s="82"/>
      <c r="G14" s="83"/>
      <c r="H14" s="70"/>
      <c r="I14" s="99"/>
      <c r="J14" s="99"/>
      <c r="K14" s="99"/>
      <c r="L14" s="99"/>
      <c r="M14" s="99"/>
      <c r="N14" s="99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0"/>
      <c r="J15" s="101"/>
      <c r="K15" s="102"/>
      <c r="L15" s="101"/>
      <c r="M15" s="101"/>
      <c r="N15" s="103"/>
    </row>
    <row r="16" s="59" customFormat="1" ht="15" spans="1:14">
      <c r="A16" s="90" t="s">
        <v>154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59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293</v>
      </c>
      <c r="J18" s="104"/>
      <c r="K18" s="90" t="s">
        <v>157</v>
      </c>
      <c r="L18" s="90"/>
      <c r="M18" s="90" t="s">
        <v>294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  <c r="P2" s="5" t="s">
        <v>311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312</v>
      </c>
      <c r="J3" s="4" t="s">
        <v>312</v>
      </c>
      <c r="K3" s="4" t="s">
        <v>312</v>
      </c>
      <c r="L3" s="4" t="s">
        <v>312</v>
      </c>
      <c r="M3" s="4" t="s">
        <v>312</v>
      </c>
      <c r="N3" s="7" t="s">
        <v>312</v>
      </c>
      <c r="O3" s="7"/>
      <c r="P3" s="7"/>
    </row>
    <row r="4" spans="1:16">
      <c r="A4" s="9">
        <v>1</v>
      </c>
      <c r="B4" s="45" t="s">
        <v>313</v>
      </c>
      <c r="C4" s="54" t="s">
        <v>314</v>
      </c>
      <c r="D4" s="47" t="s">
        <v>85</v>
      </c>
      <c r="E4" s="55" t="s">
        <v>315</v>
      </c>
      <c r="F4" s="10" t="s">
        <v>316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317</v>
      </c>
      <c r="C5" s="56"/>
      <c r="D5" s="47" t="s">
        <v>85</v>
      </c>
      <c r="E5" s="55" t="s">
        <v>315</v>
      </c>
      <c r="F5" s="10" t="s">
        <v>316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318</v>
      </c>
      <c r="C6" s="56"/>
      <c r="D6" s="47" t="s">
        <v>85</v>
      </c>
      <c r="E6" s="55" t="s">
        <v>315</v>
      </c>
      <c r="F6" s="10" t="s">
        <v>316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319</v>
      </c>
      <c r="C7" s="56"/>
      <c r="D7" s="47" t="s">
        <v>85</v>
      </c>
      <c r="E7" s="55" t="s">
        <v>315</v>
      </c>
      <c r="F7" s="10" t="s">
        <v>316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320</v>
      </c>
      <c r="C8" s="56"/>
      <c r="D8" s="47" t="s">
        <v>85</v>
      </c>
      <c r="E8" s="55" t="s">
        <v>315</v>
      </c>
      <c r="F8" s="10" t="s">
        <v>316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321</v>
      </c>
      <c r="C9" s="56"/>
      <c r="D9" s="47" t="s">
        <v>87</v>
      </c>
      <c r="E9" s="55" t="s">
        <v>315</v>
      </c>
      <c r="F9" s="10" t="s">
        <v>316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322</v>
      </c>
      <c r="C10" s="56"/>
      <c r="D10" s="47" t="s">
        <v>87</v>
      </c>
      <c r="E10" s="55" t="s">
        <v>315</v>
      </c>
      <c r="F10" s="10" t="s">
        <v>316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323</v>
      </c>
      <c r="C11" s="56"/>
      <c r="D11" s="47" t="s">
        <v>184</v>
      </c>
      <c r="E11" s="55" t="s">
        <v>315</v>
      </c>
      <c r="F11" s="10" t="s">
        <v>316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324</v>
      </c>
      <c r="C12" s="56"/>
      <c r="D12" s="47" t="s">
        <v>184</v>
      </c>
      <c r="E12" s="55" t="s">
        <v>315</v>
      </c>
      <c r="F12" s="10" t="s">
        <v>316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325</v>
      </c>
      <c r="C13" s="56"/>
      <c r="D13" s="47" t="s">
        <v>326</v>
      </c>
      <c r="E13" s="55" t="s">
        <v>315</v>
      </c>
      <c r="F13" s="10" t="s">
        <v>316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327</v>
      </c>
      <c r="C14" s="56"/>
      <c r="D14" s="47" t="s">
        <v>326</v>
      </c>
      <c r="E14" s="55" t="s">
        <v>315</v>
      </c>
      <c r="F14" s="10" t="s">
        <v>316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328</v>
      </c>
      <c r="C15" s="57"/>
      <c r="D15" s="47" t="s">
        <v>326</v>
      </c>
      <c r="E15" s="55" t="s">
        <v>315</v>
      </c>
      <c r="F15" s="10" t="s">
        <v>316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8.75" spans="1:16">
      <c r="A18" s="12" t="s">
        <v>329</v>
      </c>
      <c r="B18" s="13"/>
      <c r="C18" s="13"/>
      <c r="D18" s="14"/>
      <c r="E18" s="15"/>
      <c r="F18" s="28"/>
      <c r="G18" s="28"/>
      <c r="H18" s="28"/>
      <c r="I18" s="23"/>
      <c r="J18" s="12" t="s">
        <v>330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331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296</v>
      </c>
      <c r="B2" s="22" t="s">
        <v>301</v>
      </c>
      <c r="C2" s="22" t="s">
        <v>297</v>
      </c>
      <c r="D2" s="22" t="s">
        <v>298</v>
      </c>
      <c r="E2" s="22" t="s">
        <v>299</v>
      </c>
      <c r="F2" s="22" t="s">
        <v>300</v>
      </c>
      <c r="G2" s="21" t="s">
        <v>333</v>
      </c>
      <c r="H2" s="21"/>
      <c r="I2" s="21" t="s">
        <v>334</v>
      </c>
      <c r="J2" s="21"/>
      <c r="K2" s="48" t="s">
        <v>335</v>
      </c>
      <c r="L2" s="49" t="s">
        <v>336</v>
      </c>
      <c r="M2" s="50" t="s">
        <v>337</v>
      </c>
    </row>
    <row r="3" s="1" customFormat="1" ht="16.5" spans="1:13">
      <c r="A3" s="21"/>
      <c r="B3" s="44"/>
      <c r="C3" s="44"/>
      <c r="D3" s="44"/>
      <c r="E3" s="44"/>
      <c r="F3" s="44"/>
      <c r="G3" s="21" t="s">
        <v>338</v>
      </c>
      <c r="H3" s="21" t="s">
        <v>339</v>
      </c>
      <c r="I3" s="21" t="s">
        <v>338</v>
      </c>
      <c r="J3" s="21" t="s">
        <v>339</v>
      </c>
      <c r="K3" s="51"/>
      <c r="L3" s="52"/>
      <c r="M3" s="53"/>
    </row>
    <row r="4" spans="1:13">
      <c r="A4" s="9">
        <v>1</v>
      </c>
      <c r="B4" s="9" t="s">
        <v>316</v>
      </c>
      <c r="C4" s="45" t="s">
        <v>313</v>
      </c>
      <c r="D4" s="46" t="s">
        <v>314</v>
      </c>
      <c r="E4" s="47" t="s">
        <v>85</v>
      </c>
      <c r="F4" s="10" t="s">
        <v>340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316</v>
      </c>
      <c r="C5" s="45" t="s">
        <v>317</v>
      </c>
      <c r="D5" s="46"/>
      <c r="E5" s="47" t="s">
        <v>85</v>
      </c>
      <c r="F5" s="10" t="s">
        <v>340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316</v>
      </c>
      <c r="C6" s="45" t="s">
        <v>318</v>
      </c>
      <c r="D6" s="46"/>
      <c r="E6" s="47" t="s">
        <v>85</v>
      </c>
      <c r="F6" s="10" t="s">
        <v>340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316</v>
      </c>
      <c r="C7" s="45" t="s">
        <v>319</v>
      </c>
      <c r="D7" s="46"/>
      <c r="E7" s="47" t="s">
        <v>85</v>
      </c>
      <c r="F7" s="10" t="s">
        <v>340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316</v>
      </c>
      <c r="C8" s="45" t="s">
        <v>320</v>
      </c>
      <c r="D8" s="46"/>
      <c r="E8" s="47" t="s">
        <v>85</v>
      </c>
      <c r="F8" s="10" t="s">
        <v>340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316</v>
      </c>
      <c r="C9" s="45" t="s">
        <v>321</v>
      </c>
      <c r="D9" s="46"/>
      <c r="E9" s="47" t="s">
        <v>87</v>
      </c>
      <c r="F9" s="10" t="s">
        <v>340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316</v>
      </c>
      <c r="C10" s="45" t="s">
        <v>322</v>
      </c>
      <c r="D10" s="46"/>
      <c r="E10" s="47" t="s">
        <v>87</v>
      </c>
      <c r="F10" s="10" t="s">
        <v>340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316</v>
      </c>
      <c r="C11" s="45" t="s">
        <v>323</v>
      </c>
      <c r="D11" s="46"/>
      <c r="E11" s="47" t="s">
        <v>184</v>
      </c>
      <c r="F11" s="10" t="s">
        <v>340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316</v>
      </c>
      <c r="C12" s="45" t="s">
        <v>324</v>
      </c>
      <c r="D12" s="46"/>
      <c r="E12" s="47" t="s">
        <v>184</v>
      </c>
      <c r="F12" s="10" t="s">
        <v>340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316</v>
      </c>
      <c r="C13" s="45" t="s">
        <v>325</v>
      </c>
      <c r="D13" s="46"/>
      <c r="E13" s="47" t="s">
        <v>326</v>
      </c>
      <c r="F13" s="10" t="s">
        <v>340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316</v>
      </c>
      <c r="C14" s="45" t="s">
        <v>327</v>
      </c>
      <c r="D14" s="46"/>
      <c r="E14" s="47" t="s">
        <v>326</v>
      </c>
      <c r="F14" s="10" t="s">
        <v>340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316</v>
      </c>
      <c r="C15" s="45" t="s">
        <v>328</v>
      </c>
      <c r="D15" s="46"/>
      <c r="E15" s="47" t="s">
        <v>326</v>
      </c>
      <c r="F15" s="10" t="s">
        <v>340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2025-09-29T07:15:23Z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