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.25.200\品控部qa\客户\各品牌资料\探路者\2025年资料\TAEEAN92532款\"/>
    </mc:Choice>
  </mc:AlternateContent>
  <bookViews>
    <workbookView xWindow="0" yWindow="0" windowWidth="25710" windowHeight="11310" tabRatio="727" firstSheet="1" activeTab="13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面料缩率  " sheetId="19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62913"/>
</workbook>
</file>

<file path=xl/sharedStrings.xml><?xml version="1.0" encoding="utf-8"?>
<sst xmlns="http://schemas.openxmlformats.org/spreadsheetml/2006/main" count="1364" uniqueCount="457">
  <si>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</si>
  <si>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</si>
  <si>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</si>
  <si>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</si>
  <si>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</si>
  <si>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</si>
  <si>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</si>
  <si>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</si>
  <si>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</si>
  <si>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</si>
  <si>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</si>
  <si>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</si>
  <si>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</si>
  <si>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</si>
  <si>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</si>
  <si>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</si>
  <si>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</si>
  <si>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</si>
  <si>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</si>
  <si>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</si>
  <si>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</si>
  <si>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</si>
  <si>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</si>
  <si>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</si>
  <si>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</si>
  <si>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</si>
  <si>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</si>
  <si>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</si>
  <si>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</si>
  <si>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</si>
  <si>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</si>
  <si>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</si>
  <si>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</si>
  <si>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</si>
  <si>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</si>
  <si>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</si>
  <si>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</si>
  <si>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</si>
  <si>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</si>
  <si>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</si>
  <si>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</si>
  <si>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</si>
  <si>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</si>
  <si>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</si>
  <si>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</si>
  <si>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</si>
  <si>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</si>
  <si>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</si>
  <si>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</si>
  <si>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</si>
  <si>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</si>
  <si>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</si>
  <si>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</si>
  <si>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</si>
  <si>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</si>
  <si>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</si>
  <si>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</si>
  <si>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</si>
  <si>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</si>
  <si>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</si>
  <si>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</si>
  <si>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</si>
  <si>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</si>
  <si>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</si>
  <si>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</si>
  <si>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</si>
  <si>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</si>
  <si>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</si>
  <si>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</si>
  <si>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</si>
  <si>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</si>
  <si>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</si>
  <si>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</si>
  <si>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</si>
  <si>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</si>
  <si>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</si>
  <si>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</si>
  <si>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</si>
  <si>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</si>
  <si>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</si>
  <si>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</si>
  <si>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</si>
  <si>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</si>
  <si>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</si>
  <si>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</si>
  <si>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</si>
  <si>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</si>
  <si>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</si>
  <si>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</si>
  <si>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</si>
  <si>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</si>
  <si>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</si>
  <si>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</si>
  <si>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</si>
  <si>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</si>
  <si>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</si>
  <si>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</si>
  <si>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</si>
  <si>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贵州质品</t>
  </si>
  <si>
    <t>部位名称</t>
  </si>
  <si>
    <t>指示规格  FINAL SPEC</t>
  </si>
  <si>
    <t>样品规格  SAMPLE SPEC</t>
  </si>
  <si>
    <t>公差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</si>
  <si>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</si>
  <si>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</si>
  <si>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</si>
  <si>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</si>
  <si>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</si>
  <si>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</si>
  <si>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</si>
  <si>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</si>
  <si>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</si>
  <si>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</si>
  <si>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</si>
  <si>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</si>
  <si>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</si>
  <si>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</si>
  <si>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</si>
  <si>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</si>
  <si>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</si>
  <si>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</si>
  <si>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</si>
  <si>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</si>
  <si>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</si>
  <si>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</si>
  <si>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</si>
  <si>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</si>
  <si>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</si>
  <si>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</si>
  <si>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</si>
  <si>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</si>
  <si>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</si>
  <si>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</si>
  <si>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</si>
  <si>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</si>
  <si>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</si>
  <si>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</si>
  <si>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</si>
  <si>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</si>
  <si>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</si>
  <si>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</si>
  <si>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</si>
  <si>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</si>
  <si>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</si>
  <si>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</si>
  <si>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</si>
  <si>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</si>
  <si>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</si>
  <si>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</si>
  <si>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</si>
  <si>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</si>
  <si>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</si>
  <si>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</si>
  <si>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</si>
  <si>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</si>
  <si>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</si>
  <si>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</si>
  <si>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</si>
  <si>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</si>
  <si>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</si>
  <si>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</si>
  <si>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</si>
  <si>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</si>
  <si>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</si>
  <si>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</si>
  <si>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</si>
  <si>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</si>
  <si>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</si>
  <si>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</si>
  <si>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</si>
  <si>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</si>
  <si>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</si>
  <si>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</si>
  <si>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</si>
  <si>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</si>
  <si>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</si>
  <si>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</si>
  <si>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</si>
  <si>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</si>
  <si>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</si>
  <si>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</si>
  <si>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</si>
  <si>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</si>
  <si>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</si>
  <si>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</si>
  <si>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</si>
  <si>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</si>
  <si>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</si>
  <si>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</si>
  <si>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</si>
  <si>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</si>
  <si>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</si>
  <si>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</si>
  <si>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</si>
  <si>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</si>
  <si>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</si>
  <si>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</si>
  <si>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</si>
  <si>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</si>
  <si>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</si>
  <si>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</si>
  <si>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</si>
  <si>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</si>
  <si>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</si>
  <si>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</si>
  <si>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</si>
  <si>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</si>
  <si>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</si>
  <si>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</si>
  <si>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</si>
  <si>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</si>
  <si>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</si>
  <si>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</si>
  <si>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</si>
  <si>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</si>
  <si>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</si>
  <si>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</si>
  <si>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</si>
  <si>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</si>
  <si>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</si>
  <si>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</si>
  <si>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</si>
  <si>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</si>
  <si>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</si>
  <si>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</si>
  <si>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</si>
  <si>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</si>
  <si>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</si>
  <si>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</si>
  <si>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</si>
  <si>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</si>
  <si>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</si>
  <si>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</si>
  <si>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</si>
  <si>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</si>
  <si>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</si>
  <si>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</si>
  <si>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</si>
  <si>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</si>
  <si>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</si>
  <si>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</si>
  <si>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1" type="noConversion"/>
  </si>
  <si>
    <t>后中长</t>
    <phoneticPr fontId="31" type="noConversion"/>
  </si>
  <si>
    <t>XL</t>
    <phoneticPr fontId="31" type="noConversion"/>
  </si>
  <si>
    <t>XXL</t>
    <phoneticPr fontId="31" type="noConversion"/>
  </si>
  <si>
    <t>S</t>
    <phoneticPr fontId="31" type="noConversion"/>
  </si>
  <si>
    <t>M</t>
    <phoneticPr fontId="31" type="noConversion"/>
  </si>
  <si>
    <t>L</t>
    <phoneticPr fontId="31" type="noConversion"/>
  </si>
  <si>
    <t>XL</t>
    <phoneticPr fontId="31" type="noConversion"/>
  </si>
  <si>
    <t>XXL</t>
    <phoneticPr fontId="31" type="noConversion"/>
  </si>
  <si>
    <t>验货时间：2025.5.29</t>
    <phoneticPr fontId="31" type="noConversion"/>
  </si>
  <si>
    <t>2025.6.2</t>
    <phoneticPr fontId="31" type="noConversion"/>
  </si>
  <si>
    <t>测试人签名：袁星会</t>
    <phoneticPr fontId="31" type="noConversion"/>
  </si>
  <si>
    <t>胸围</t>
    <phoneticPr fontId="31" type="noConversion"/>
  </si>
  <si>
    <t>腰围</t>
    <phoneticPr fontId="31" type="noConversion"/>
  </si>
  <si>
    <t>摆围</t>
    <phoneticPr fontId="31" type="noConversion"/>
  </si>
  <si>
    <t>黑色</t>
    <phoneticPr fontId="31" type="noConversion"/>
  </si>
  <si>
    <t>黑色</t>
    <phoneticPr fontId="31" type="noConversion"/>
  </si>
  <si>
    <t>G01X黑色</t>
  </si>
  <si>
    <t>旗丰</t>
    <phoneticPr fontId="31" type="noConversion"/>
  </si>
  <si>
    <t>G19SS1221</t>
  </si>
  <si>
    <t>TAEEAN92532</t>
  </si>
  <si>
    <t>L50797AA</t>
  </si>
  <si>
    <t>黑色</t>
    <phoneticPr fontId="31" type="noConversion"/>
  </si>
  <si>
    <t>超盈</t>
    <phoneticPr fontId="31" type="noConversion"/>
  </si>
  <si>
    <t>T250514090</t>
  </si>
  <si>
    <t>有</t>
    <phoneticPr fontId="31" type="noConversion"/>
  </si>
  <si>
    <t>有</t>
    <phoneticPr fontId="31" type="noConversion"/>
  </si>
  <si>
    <t>L251831-5</t>
  </si>
  <si>
    <t>T250310091</t>
  </si>
  <si>
    <t>极地白</t>
    <phoneticPr fontId="31" type="noConversion"/>
  </si>
  <si>
    <t>极地白</t>
    <phoneticPr fontId="31" type="noConversion"/>
  </si>
  <si>
    <t>L251744-6-1</t>
  </si>
  <si>
    <t>测试人签名：姚大砖</t>
    <phoneticPr fontId="31" type="noConversion"/>
  </si>
  <si>
    <t>制表时间：2025年9月1日</t>
    <phoneticPr fontId="31" type="noConversion"/>
  </si>
  <si>
    <t>TAEEAN92532</t>
    <phoneticPr fontId="31" type="noConversion"/>
  </si>
  <si>
    <t>女式软壳外套</t>
    <phoneticPr fontId="31" type="noConversion"/>
  </si>
  <si>
    <t>155/84B</t>
    <phoneticPr fontId="31" type="noConversion"/>
  </si>
  <si>
    <t>160/88B</t>
    <phoneticPr fontId="31" type="noConversion"/>
  </si>
  <si>
    <t>165/92B</t>
    <phoneticPr fontId="31" type="noConversion"/>
  </si>
  <si>
    <t>170/96B</t>
    <phoneticPr fontId="31" type="noConversion"/>
  </si>
  <si>
    <t>175/100B</t>
    <phoneticPr fontId="31" type="noConversion"/>
  </si>
  <si>
    <t>肩点袖长</t>
    <phoneticPr fontId="31" type="noConversion"/>
  </si>
  <si>
    <t>1/2袖长</t>
    <phoneticPr fontId="31" type="noConversion"/>
  </si>
  <si>
    <t>1/2袖肘围</t>
    <phoneticPr fontId="31" type="noConversion"/>
  </si>
  <si>
    <t>1/2袖口（平量）</t>
    <phoneticPr fontId="31" type="noConversion"/>
  </si>
  <si>
    <t>1/2袖口（拉量）</t>
    <phoneticPr fontId="31" type="noConversion"/>
  </si>
  <si>
    <t>领围</t>
    <phoneticPr fontId="31" type="noConversion"/>
  </si>
  <si>
    <t>帽高</t>
    <phoneticPr fontId="31" type="noConversion"/>
  </si>
  <si>
    <t>帽宽</t>
    <phoneticPr fontId="31" type="noConversion"/>
  </si>
  <si>
    <t>插手袋长</t>
    <phoneticPr fontId="31" type="noConversion"/>
  </si>
  <si>
    <t>前中拉链长</t>
    <phoneticPr fontId="31" type="noConversion"/>
  </si>
  <si>
    <t>TOREAD-面料缩率检测测试报告登记表</t>
    <phoneticPr fontId="35" type="noConversion"/>
  </si>
  <si>
    <t>超盈</t>
    <phoneticPr fontId="35" type="noConversion"/>
  </si>
  <si>
    <t>L251743-8</t>
    <phoneticPr fontId="35" type="noConversion"/>
  </si>
  <si>
    <t>L50797AA</t>
    <phoneticPr fontId="35" type="noConversion"/>
  </si>
  <si>
    <t>TAEEAN92532</t>
    <phoneticPr fontId="35" type="noConversion"/>
  </si>
  <si>
    <t>YES</t>
  </si>
  <si>
    <t>L251744-5</t>
    <phoneticPr fontId="35" type="noConversion"/>
  </si>
  <si>
    <t>G89X极地白</t>
    <phoneticPr fontId="35" type="noConversion"/>
  </si>
  <si>
    <t>测试人签名：黎应文</t>
    <phoneticPr fontId="35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</si>
  <si>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5" type="noConversion"/>
  </si>
  <si>
    <t>洗水20次</t>
    <phoneticPr fontId="31" type="noConversion"/>
  </si>
  <si>
    <t>超盈</t>
    <phoneticPr fontId="31" type="noConversion"/>
  </si>
  <si>
    <r>
      <t>L</t>
    </r>
    <r>
      <rPr>
        <sz val="12"/>
        <color theme="1"/>
        <rFont val="宋体"/>
        <family val="3"/>
        <charset val="134"/>
        <scheme val="minor"/>
      </rPr>
      <t>251839-1</t>
    </r>
    <phoneticPr fontId="31" type="noConversion"/>
  </si>
  <si>
    <t>复合面料</t>
    <phoneticPr fontId="31" type="noConversion"/>
  </si>
  <si>
    <t>黑色</t>
    <phoneticPr fontId="31" type="noConversion"/>
  </si>
  <si>
    <t>右前肩</t>
    <phoneticPr fontId="31" type="noConversion"/>
  </si>
  <si>
    <t>合格</t>
    <phoneticPr fontId="31" type="noConversion"/>
  </si>
  <si>
    <t>L251820-3</t>
    <phoneticPr fontId="31" type="noConversion"/>
  </si>
  <si>
    <t xml:space="preserve">极地白 </t>
    <phoneticPr fontId="31" type="noConversion"/>
  </si>
  <si>
    <t>制表时间：2025.9.2</t>
    <phoneticPr fontId="31" type="noConversion"/>
  </si>
  <si>
    <t>烫标</t>
    <phoneticPr fontId="31" type="noConversion"/>
  </si>
  <si>
    <t>烫标</t>
    <phoneticPr fontId="31" type="noConversion"/>
  </si>
  <si>
    <t>S155/84B</t>
    <phoneticPr fontId="31" type="noConversion"/>
  </si>
  <si>
    <t>-0.5</t>
    <phoneticPr fontId="31" type="noConversion"/>
  </si>
  <si>
    <t>0.0</t>
    <phoneticPr fontId="31" type="noConversion"/>
  </si>
  <si>
    <t>-0.5</t>
    <phoneticPr fontId="31" type="noConversion"/>
  </si>
  <si>
    <t>-1.0</t>
    <phoneticPr fontId="31" type="noConversion"/>
  </si>
  <si>
    <t>0.0</t>
    <phoneticPr fontId="31" type="noConversion"/>
  </si>
  <si>
    <t>+0.7</t>
    <phoneticPr fontId="31" type="noConversion"/>
  </si>
  <si>
    <t>0.0</t>
    <phoneticPr fontId="31" type="noConversion"/>
  </si>
  <si>
    <t>+0.5</t>
    <phoneticPr fontId="31" type="noConversion"/>
  </si>
  <si>
    <t>0.0</t>
    <phoneticPr fontId="31" type="noConversion"/>
  </si>
  <si>
    <t>-0.4</t>
    <phoneticPr fontId="31" type="noConversion"/>
  </si>
  <si>
    <t>0.0</t>
    <phoneticPr fontId="31" type="noConversion"/>
  </si>
  <si>
    <t>+0.5</t>
    <phoneticPr fontId="31" type="noConversion"/>
  </si>
  <si>
    <t>+0.3</t>
    <phoneticPr fontId="31" type="noConversion"/>
  </si>
  <si>
    <t>0.0</t>
    <phoneticPr fontId="31" type="noConversion"/>
  </si>
  <si>
    <t>+0.5</t>
    <phoneticPr fontId="31" type="noConversion"/>
  </si>
  <si>
    <t>0.0</t>
    <phoneticPr fontId="31" type="noConversion"/>
  </si>
  <si>
    <t>0.0</t>
    <phoneticPr fontId="31" type="noConversion"/>
  </si>
  <si>
    <t>±1.0</t>
    <phoneticPr fontId="31" type="noConversion"/>
  </si>
  <si>
    <t>±1.5</t>
    <phoneticPr fontId="31" type="noConversion"/>
  </si>
  <si>
    <t>±1.5</t>
    <phoneticPr fontId="31" type="noConversion"/>
  </si>
  <si>
    <t>±1.0</t>
    <phoneticPr fontId="31" type="noConversion"/>
  </si>
  <si>
    <t>±0.5</t>
    <phoneticPr fontId="31" type="noConversion"/>
  </si>
  <si>
    <t>±0.3</t>
    <phoneticPr fontId="31" type="noConversion"/>
  </si>
  <si>
    <t>±0.2</t>
    <phoneticPr fontId="31" type="noConversion"/>
  </si>
  <si>
    <t>±0.2</t>
    <phoneticPr fontId="31" type="noConversion"/>
  </si>
  <si>
    <t>±0.5</t>
    <phoneticPr fontId="31" type="noConversion"/>
  </si>
  <si>
    <t>±0.2</t>
    <phoneticPr fontId="31" type="noConversion"/>
  </si>
  <si>
    <t>+0.2</t>
    <phoneticPr fontId="31" type="noConversion"/>
  </si>
  <si>
    <t>+0.2</t>
    <phoneticPr fontId="31" type="noConversion"/>
  </si>
  <si>
    <t>+0.3</t>
    <phoneticPr fontId="31" type="noConversion"/>
  </si>
  <si>
    <t>2025/9/3</t>
    <phoneticPr fontId="31" type="noConversion"/>
  </si>
  <si>
    <t>CJFLXXX0008892</t>
  </si>
  <si>
    <t>海盐粉</t>
    <phoneticPr fontId="31" type="noConversion"/>
  </si>
  <si>
    <t>极地白</t>
    <phoneticPr fontId="31" type="noConversion"/>
  </si>
  <si>
    <t>黑色</t>
    <phoneticPr fontId="31" type="noConversion"/>
  </si>
  <si>
    <t>润信</t>
    <phoneticPr fontId="31" type="noConversion"/>
  </si>
  <si>
    <t>制表时间：2025/06/04</t>
    <phoneticPr fontId="31" type="noConversion"/>
  </si>
  <si>
    <t>测试人签名：龙国江</t>
    <phoneticPr fontId="31" type="noConversion"/>
  </si>
  <si>
    <t>黑色</t>
    <phoneticPr fontId="31" type="noConversion"/>
  </si>
  <si>
    <t>0.0/-1.0</t>
    <phoneticPr fontId="31" type="noConversion"/>
  </si>
  <si>
    <t>-1.0/-1.0</t>
    <phoneticPr fontId="31" type="noConversion"/>
  </si>
  <si>
    <t>-0.5/0.0</t>
    <phoneticPr fontId="31" type="noConversion"/>
  </si>
  <si>
    <t>+1.0/-0.5</t>
    <phoneticPr fontId="31" type="noConversion"/>
  </si>
  <si>
    <t>+0.5/-0.5</t>
    <phoneticPr fontId="31" type="noConversion"/>
  </si>
  <si>
    <t>-0.3/-0.4</t>
    <phoneticPr fontId="31" type="noConversion"/>
  </si>
  <si>
    <t>0.0/-0.3</t>
    <phoneticPr fontId="31" type="noConversion"/>
  </si>
  <si>
    <t>+0.3/+0.3</t>
    <phoneticPr fontId="31" type="noConversion"/>
  </si>
  <si>
    <t>0.0/0.0</t>
    <phoneticPr fontId="31" type="noConversion"/>
  </si>
  <si>
    <t>0.0/0.0</t>
    <phoneticPr fontId="31" type="noConversion"/>
  </si>
  <si>
    <t>0.0/0.0</t>
    <phoneticPr fontId="31" type="noConversion"/>
  </si>
  <si>
    <t>+1.0/0</t>
    <phoneticPr fontId="31" type="noConversion"/>
  </si>
  <si>
    <t>0.0/0.0</t>
    <phoneticPr fontId="31" type="noConversion"/>
  </si>
  <si>
    <t>+1.0/+0.5</t>
    <phoneticPr fontId="31" type="noConversion"/>
  </si>
  <si>
    <t>-0.3/-0.3</t>
    <phoneticPr fontId="31" type="noConversion"/>
  </si>
  <si>
    <t>-0.5/-0.5</t>
    <phoneticPr fontId="31" type="noConversion"/>
  </si>
  <si>
    <t>+0.5/+0.5</t>
    <phoneticPr fontId="31" type="noConversion"/>
  </si>
  <si>
    <t>0/0</t>
    <phoneticPr fontId="31" type="noConversion"/>
  </si>
  <si>
    <t>0/0</t>
    <phoneticPr fontId="31" type="noConversion"/>
  </si>
  <si>
    <t>+0.5/-0.7</t>
    <phoneticPr fontId="31" type="noConversion"/>
  </si>
  <si>
    <t>+0.5/-0.5</t>
    <phoneticPr fontId="31" type="noConversion"/>
  </si>
  <si>
    <t>+0.5/0</t>
    <phoneticPr fontId="31" type="noConversion"/>
  </si>
  <si>
    <t>+0.2/0</t>
    <phoneticPr fontId="31" type="noConversion"/>
  </si>
  <si>
    <t>+0.2/+0.3</t>
    <phoneticPr fontId="31" type="noConversion"/>
  </si>
  <si>
    <t>-0.3/-0.3</t>
    <phoneticPr fontId="31" type="noConversion"/>
  </si>
  <si>
    <t>0/0</t>
    <phoneticPr fontId="31" type="noConversion"/>
  </si>
  <si>
    <t>0/0</t>
    <phoneticPr fontId="31" type="noConversion"/>
  </si>
  <si>
    <t>+1.0/-0.3</t>
    <phoneticPr fontId="31" type="noConversion"/>
  </si>
  <si>
    <t>0/-0.5</t>
    <phoneticPr fontId="31" type="noConversion"/>
  </si>
  <si>
    <t>+1.0/+1.0</t>
    <phoneticPr fontId="31" type="noConversion"/>
  </si>
  <si>
    <t>-0.5/-0.5</t>
    <phoneticPr fontId="31" type="noConversion"/>
  </si>
  <si>
    <t>+0.2/+0.2</t>
    <phoneticPr fontId="31" type="noConversion"/>
  </si>
  <si>
    <t>黑色</t>
    <phoneticPr fontId="31" type="noConversion"/>
  </si>
  <si>
    <t>极地白</t>
    <phoneticPr fontId="31" type="noConversion"/>
  </si>
  <si>
    <t>黑色</t>
    <phoneticPr fontId="31" type="noConversion"/>
  </si>
  <si>
    <t>黑色</t>
    <phoneticPr fontId="31" type="noConversion"/>
  </si>
  <si>
    <t>极地白</t>
    <phoneticPr fontId="31" type="noConversion"/>
  </si>
  <si>
    <t>+0.5</t>
    <phoneticPr fontId="31" type="noConversion"/>
  </si>
  <si>
    <t>+0.5</t>
    <phoneticPr fontId="31" type="noConversion"/>
  </si>
  <si>
    <t>0.0</t>
    <phoneticPr fontId="31" type="noConversion"/>
  </si>
  <si>
    <t>-1.0</t>
    <phoneticPr fontId="31" type="noConversion"/>
  </si>
  <si>
    <t>-1.0</t>
    <phoneticPr fontId="31" type="noConversion"/>
  </si>
  <si>
    <t>-1.0</t>
    <phoneticPr fontId="31" type="noConversion"/>
  </si>
  <si>
    <t>0.0</t>
    <phoneticPr fontId="31" type="noConversion"/>
  </si>
  <si>
    <t>0</t>
    <phoneticPr fontId="31" type="noConversion"/>
  </si>
  <si>
    <t>0</t>
    <phoneticPr fontId="31" type="noConversion"/>
  </si>
  <si>
    <t>-1.0</t>
    <phoneticPr fontId="31" type="noConversion"/>
  </si>
  <si>
    <t>-0.5</t>
    <phoneticPr fontId="31" type="noConversion"/>
  </si>
  <si>
    <t>-1.0</t>
    <phoneticPr fontId="31" type="noConversion"/>
  </si>
  <si>
    <t>0</t>
    <phoneticPr fontId="31" type="noConversion"/>
  </si>
  <si>
    <t>0</t>
    <phoneticPr fontId="31" type="noConversion"/>
  </si>
  <si>
    <t>-0.5</t>
    <phoneticPr fontId="31" type="noConversion"/>
  </si>
  <si>
    <t>0</t>
    <phoneticPr fontId="31" type="noConversion"/>
  </si>
  <si>
    <t>+0.2</t>
    <phoneticPr fontId="31" type="noConversion"/>
  </si>
  <si>
    <t>+0.3</t>
    <phoneticPr fontId="31" type="noConversion"/>
  </si>
  <si>
    <t>0</t>
    <phoneticPr fontId="31" type="noConversion"/>
  </si>
  <si>
    <t>+0.5</t>
    <phoneticPr fontId="31" type="noConversion"/>
  </si>
  <si>
    <t>+0.5</t>
    <phoneticPr fontId="31" type="noConversion"/>
  </si>
  <si>
    <t>+0.5</t>
    <phoneticPr fontId="31" type="noConversion"/>
  </si>
  <si>
    <t>-1.0</t>
    <phoneticPr fontId="31" type="noConversion"/>
  </si>
  <si>
    <t>+1.0</t>
    <phoneticPr fontId="31" type="noConversion"/>
  </si>
  <si>
    <t>+1.0</t>
    <phoneticPr fontId="31" type="noConversion"/>
  </si>
  <si>
    <t>+1.0</t>
    <phoneticPr fontId="31" type="noConversion"/>
  </si>
  <si>
    <t>+0.2</t>
    <phoneticPr fontId="31" type="noConversion"/>
  </si>
  <si>
    <t>+0.3</t>
    <phoneticPr fontId="31" type="noConversion"/>
  </si>
  <si>
    <t>-0.4</t>
    <phoneticPr fontId="31" type="noConversion"/>
  </si>
  <si>
    <t>-0.2</t>
    <phoneticPr fontId="31" type="noConversion"/>
  </si>
  <si>
    <t>+0.5</t>
    <phoneticPr fontId="31" type="noConversion"/>
  </si>
  <si>
    <t>+0.5</t>
    <phoneticPr fontId="31" type="noConversion"/>
  </si>
  <si>
    <t>+0.5</t>
    <phoneticPr fontId="31" type="noConversion"/>
  </si>
  <si>
    <t>+0.2</t>
    <phoneticPr fontId="31" type="noConversion"/>
  </si>
  <si>
    <t>-1.5</t>
    <phoneticPr fontId="31" type="noConversion"/>
  </si>
  <si>
    <t>-1.0</t>
    <phoneticPr fontId="31" type="noConversion"/>
  </si>
  <si>
    <t>+1.0</t>
    <phoneticPr fontId="31" type="noConversion"/>
  </si>
  <si>
    <t>-1.0</t>
    <phoneticPr fontId="31" type="noConversion"/>
  </si>
  <si>
    <t>-0.5</t>
    <phoneticPr fontId="31" type="noConversion"/>
  </si>
  <si>
    <t>-0.5</t>
    <phoneticPr fontId="31" type="noConversion"/>
  </si>
  <si>
    <t>-0.3</t>
    <phoneticPr fontId="31" type="noConversion"/>
  </si>
  <si>
    <t>-0.2</t>
    <phoneticPr fontId="31" type="noConversion"/>
  </si>
  <si>
    <t>0</t>
    <phoneticPr fontId="31" type="noConversion"/>
  </si>
  <si>
    <t>+0.5</t>
    <phoneticPr fontId="31" type="noConversion"/>
  </si>
  <si>
    <t>+0.5</t>
    <phoneticPr fontId="31" type="noConversion"/>
  </si>
  <si>
    <t>0</t>
    <phoneticPr fontId="31" type="noConversion"/>
  </si>
  <si>
    <t>-1.0</t>
    <phoneticPr fontId="31" type="noConversion"/>
  </si>
  <si>
    <t>0.0</t>
    <phoneticPr fontId="31" type="noConversion"/>
  </si>
  <si>
    <t>-0.5</t>
    <phoneticPr fontId="31" type="noConversion"/>
  </si>
  <si>
    <t>0</t>
    <phoneticPr fontId="31" type="noConversion"/>
  </si>
  <si>
    <t>-0.3</t>
    <phoneticPr fontId="31" type="noConversion"/>
  </si>
  <si>
    <t>.9.8</t>
    <phoneticPr fontId="31" type="noConversion"/>
  </si>
  <si>
    <t>+0.2</t>
    <phoneticPr fontId="31" type="noConversion"/>
  </si>
  <si>
    <t>+0.5</t>
    <phoneticPr fontId="31" type="noConversion"/>
  </si>
  <si>
    <t>【耐洗水确认】</t>
    <phoneticPr fontId="31" type="noConversion"/>
  </si>
  <si>
    <t>0/-0.5</t>
    <phoneticPr fontId="31" type="noConversion"/>
  </si>
  <si>
    <t>+1.5/+1.5</t>
    <phoneticPr fontId="31" type="noConversion"/>
  </si>
  <si>
    <t>+0.5/0</t>
    <phoneticPr fontId="31" type="noConversion"/>
  </si>
  <si>
    <t>+0.2/+0.5</t>
    <phoneticPr fontId="31" type="noConversion"/>
  </si>
  <si>
    <t>+0.3/0</t>
    <phoneticPr fontId="31" type="noConversion"/>
  </si>
  <si>
    <t>+0.5/+0.5</t>
    <phoneticPr fontId="31" type="noConversion"/>
  </si>
  <si>
    <t>0/0</t>
    <phoneticPr fontId="31" type="noConversion"/>
  </si>
  <si>
    <t>0/0</t>
    <phoneticPr fontId="31" type="noConversion"/>
  </si>
  <si>
    <t>0/0</t>
    <phoneticPr fontId="31" type="noConversion"/>
  </si>
  <si>
    <t>0/-1.5</t>
    <phoneticPr fontId="31" type="noConversion"/>
  </si>
  <si>
    <t>+0.3/+0.3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</si>
</sst>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0_);[Red]\(0.00\)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2B2B2B"/>
      <name val="Arial"/>
      <family val="2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4" fillId="0" borderId="0"/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2" xfId="3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13" fillId="0" borderId="2" xfId="7" applyNumberFormat="1" applyFont="1" applyBorder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1" applyFont="1" applyFill="1" applyBorder="1" applyAlignment="1">
      <alignment horizontal="left" vertical="center"/>
    </xf>
    <xf numFmtId="0" fontId="10" fillId="3" borderId="10" xfId="1" applyFont="1" applyFill="1" applyBorder="1" applyAlignment="1">
      <alignment vertical="center"/>
    </xf>
    <xf numFmtId="0" fontId="10" fillId="3" borderId="11" xfId="1" applyFont="1" applyFill="1" applyBorder="1" applyAlignment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0" fillId="3" borderId="12" xfId="1" applyFont="1" applyFill="1" applyBorder="1" applyAlignment="1">
      <alignment vertical="center"/>
    </xf>
    <xf numFmtId="0" fontId="10" fillId="3" borderId="13" xfId="3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16" fillId="0" borderId="0" xfId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8" fillId="0" borderId="17" xfId="1" applyFont="1" applyBorder="1" applyAlignment="1">
      <alignment horizontal="center" vertical="center"/>
    </xf>
    <xf numFmtId="0" fontId="20" fillId="0" borderId="17" xfId="1" applyFont="1" applyBorder="1">
      <alignment vertical="center"/>
    </xf>
    <xf numFmtId="0" fontId="18" fillId="0" borderId="17" xfId="1" applyFont="1" applyBorder="1">
      <alignment vertical="center"/>
    </xf>
    <xf numFmtId="0" fontId="18" fillId="0" borderId="18" xfId="1" applyFont="1" applyBorder="1">
      <alignment vertical="center"/>
    </xf>
    <xf numFmtId="0" fontId="19" fillId="0" borderId="19" xfId="1" applyFont="1" applyBorder="1" applyAlignment="1">
      <alignment horizontal="center" vertical="center"/>
    </xf>
    <xf numFmtId="0" fontId="18" fillId="0" borderId="19" xfId="1" applyFont="1" applyBorder="1">
      <alignment vertical="center"/>
    </xf>
    <xf numFmtId="0" fontId="18" fillId="0" borderId="18" xfId="1" applyFont="1" applyBorder="1" applyAlignment="1">
      <alignment horizontal="left" vertical="center"/>
    </xf>
    <xf numFmtId="0" fontId="19" fillId="0" borderId="19" xfId="1" applyFont="1" applyBorder="1" applyAlignment="1">
      <alignment horizontal="right" vertical="center"/>
    </xf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>
      <alignment vertical="center"/>
    </xf>
    <xf numFmtId="0" fontId="18" fillId="0" borderId="21" xfId="1" applyFont="1" applyBorder="1">
      <alignment vertical="center"/>
    </xf>
    <xf numFmtId="0" fontId="20" fillId="0" borderId="21" xfId="1" applyFont="1" applyBorder="1">
      <alignment vertical="center"/>
    </xf>
    <xf numFmtId="0" fontId="20" fillId="0" borderId="21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8" fillId="0" borderId="16" xfId="1" applyFont="1" applyBorder="1">
      <alignment vertical="center"/>
    </xf>
    <xf numFmtId="0" fontId="20" fillId="0" borderId="19" xfId="1" applyFont="1" applyBorder="1" applyAlignment="1">
      <alignment horizontal="left" vertical="center"/>
    </xf>
    <xf numFmtId="0" fontId="20" fillId="0" borderId="19" xfId="1" applyFont="1" applyBorder="1">
      <alignment vertical="center"/>
    </xf>
    <xf numFmtId="0" fontId="18" fillId="0" borderId="17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58" fontId="20" fillId="0" borderId="21" xfId="1" applyNumberFormat="1" applyFont="1" applyBorder="1">
      <alignment vertical="center"/>
    </xf>
    <xf numFmtId="0" fontId="20" fillId="0" borderId="33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49" fontId="11" fillId="3" borderId="13" xfId="0" applyNumberFormat="1" applyFont="1" applyFill="1" applyBorder="1" applyAlignment="1">
      <alignment horizontal="center"/>
    </xf>
    <xf numFmtId="49" fontId="0" fillId="3" borderId="13" xfId="0" applyNumberFormat="1" applyFont="1" applyFill="1" applyBorder="1" applyAlignment="1">
      <alignment horizontal="center"/>
    </xf>
    <xf numFmtId="0" fontId="21" fillId="0" borderId="40" xfId="1" applyFont="1" applyBorder="1" applyAlignment="1">
      <alignment horizontal="left" vertical="center"/>
    </xf>
    <xf numFmtId="0" fontId="12" fillId="0" borderId="41" xfId="1" applyFont="1" applyBorder="1" applyAlignment="1">
      <alignment horizontal="left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2" fillId="0" borderId="18" xfId="1" applyFont="1" applyBorder="1">
      <alignment vertical="center"/>
    </xf>
    <xf numFmtId="0" fontId="19" fillId="0" borderId="19" xfId="1" applyFont="1" applyBorder="1">
      <alignment vertical="center"/>
    </xf>
    <xf numFmtId="0" fontId="19" fillId="0" borderId="33" xfId="1" applyFont="1" applyBorder="1">
      <alignment vertical="center"/>
    </xf>
    <xf numFmtId="0" fontId="12" fillId="0" borderId="18" xfId="1" applyFont="1" applyBorder="1" applyAlignment="1">
      <alignment horizontal="center" vertical="center"/>
    </xf>
    <xf numFmtId="0" fontId="19" fillId="0" borderId="18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0" borderId="16" xfId="1" applyFont="1" applyBorder="1">
      <alignment vertical="center"/>
    </xf>
    <xf numFmtId="0" fontId="16" fillId="0" borderId="17" xfId="1" applyBorder="1" applyAlignment="1">
      <alignment horizontal="left" vertical="center"/>
    </xf>
    <xf numFmtId="0" fontId="19" fillId="0" borderId="17" xfId="1" applyFont="1" applyBorder="1" applyAlignment="1">
      <alignment horizontal="left" vertical="center"/>
    </xf>
    <xf numFmtId="0" fontId="16" fillId="0" borderId="17" xfId="1" applyBorder="1">
      <alignment vertical="center"/>
    </xf>
    <xf numFmtId="0" fontId="12" fillId="0" borderId="17" xfId="1" applyFont="1" applyBorder="1">
      <alignment vertical="center"/>
    </xf>
    <xf numFmtId="0" fontId="16" fillId="0" borderId="19" xfId="1" applyBorder="1" applyAlignment="1">
      <alignment horizontal="left" vertical="center"/>
    </xf>
    <xf numFmtId="0" fontId="19" fillId="0" borderId="19" xfId="1" applyFont="1" applyBorder="1" applyAlignment="1">
      <alignment horizontal="left" vertical="center"/>
    </xf>
    <xf numFmtId="0" fontId="16" fillId="0" borderId="19" xfId="1" applyBorder="1">
      <alignment vertical="center"/>
    </xf>
    <xf numFmtId="0" fontId="12" fillId="0" borderId="19" xfId="1" applyFont="1" applyBorder="1">
      <alignment vertical="center"/>
    </xf>
    <xf numFmtId="0" fontId="19" fillId="0" borderId="21" xfId="1" applyFont="1" applyBorder="1" applyAlignment="1">
      <alignment horizontal="left" vertical="center"/>
    </xf>
    <xf numFmtId="0" fontId="12" fillId="0" borderId="19" xfId="1" applyFont="1" applyBorder="1" applyAlignment="1">
      <alignment horizontal="center" vertical="center"/>
    </xf>
    <xf numFmtId="0" fontId="21" fillId="0" borderId="42" xfId="1" applyFont="1" applyBorder="1">
      <alignment vertical="center"/>
    </xf>
    <xf numFmtId="0" fontId="21" fillId="0" borderId="43" xfId="1" applyFont="1" applyBorder="1">
      <alignment vertical="center"/>
    </xf>
    <xf numFmtId="0" fontId="19" fillId="0" borderId="43" xfId="1" applyFont="1" applyBorder="1">
      <alignment vertical="center"/>
    </xf>
    <xf numFmtId="58" fontId="16" fillId="0" borderId="43" xfId="1" applyNumberFormat="1" applyBorder="1">
      <alignment vertical="center"/>
    </xf>
    <xf numFmtId="0" fontId="19" fillId="0" borderId="33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2" fillId="0" borderId="20" xfId="1" applyFont="1" applyBorder="1">
      <alignment vertical="center"/>
    </xf>
    <xf numFmtId="0" fontId="12" fillId="0" borderId="45" xfId="1" applyFont="1" applyBorder="1">
      <alignment vertical="center"/>
    </xf>
    <xf numFmtId="0" fontId="16" fillId="0" borderId="46" xfId="1" applyBorder="1" applyAlignment="1">
      <alignment horizontal="left" vertical="center"/>
    </xf>
    <xf numFmtId="0" fontId="19" fillId="0" borderId="46" xfId="1" applyFont="1" applyBorder="1" applyAlignment="1">
      <alignment horizontal="left" vertical="center"/>
    </xf>
    <xf numFmtId="0" fontId="16" fillId="0" borderId="46" xfId="1" applyBorder="1">
      <alignment vertical="center"/>
    </xf>
    <xf numFmtId="0" fontId="12" fillId="0" borderId="46" xfId="1" applyFont="1" applyBorder="1">
      <alignment vertical="center"/>
    </xf>
    <xf numFmtId="0" fontId="12" fillId="0" borderId="45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6" fillId="0" borderId="46" xfId="1" applyBorder="1" applyAlignment="1">
      <alignment horizontal="center" vertical="center"/>
    </xf>
    <xf numFmtId="0" fontId="16" fillId="0" borderId="19" xfId="1" applyBorder="1" applyAlignment="1">
      <alignment horizontal="center" vertical="center"/>
    </xf>
    <xf numFmtId="0" fontId="25" fillId="0" borderId="52" xfId="1" applyFont="1" applyBorder="1" applyAlignment="1">
      <alignment horizontal="left" vertical="center" wrapText="1"/>
    </xf>
    <xf numFmtId="9" fontId="19" fillId="0" borderId="19" xfId="1" applyNumberFormat="1" applyFont="1" applyBorder="1" applyAlignment="1">
      <alignment horizontal="center" vertical="center"/>
    </xf>
    <xf numFmtId="0" fontId="21" fillId="0" borderId="40" xfId="1" applyFont="1" applyBorder="1">
      <alignment vertical="center"/>
    </xf>
    <xf numFmtId="0" fontId="21" fillId="0" borderId="41" xfId="1" applyFont="1" applyBorder="1">
      <alignment vertical="center"/>
    </xf>
    <xf numFmtId="0" fontId="19" fillId="0" borderId="56" xfId="1" applyFont="1" applyBorder="1">
      <alignment vertical="center"/>
    </xf>
    <xf numFmtId="0" fontId="21" fillId="0" borderId="56" xfId="1" applyFont="1" applyBorder="1">
      <alignment vertical="center"/>
    </xf>
    <xf numFmtId="58" fontId="16" fillId="0" borderId="41" xfId="1" applyNumberFormat="1" applyBorder="1">
      <alignment vertical="center"/>
    </xf>
    <xf numFmtId="0" fontId="16" fillId="0" borderId="56" xfId="1" applyBorder="1">
      <alignment vertical="center"/>
    </xf>
    <xf numFmtId="0" fontId="19" fillId="0" borderId="50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26" fillId="0" borderId="33" xfId="1" applyFont="1" applyBorder="1" applyAlignment="1">
      <alignment horizontal="left" vertical="center" wrapText="1"/>
    </xf>
    <xf numFmtId="0" fontId="26" fillId="0" borderId="33" xfId="1" applyFont="1" applyBorder="1" applyAlignment="1">
      <alignment horizontal="left" vertical="center"/>
    </xf>
    <xf numFmtId="0" fontId="28" fillId="0" borderId="62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28" fillId="0" borderId="67" xfId="0" applyFont="1" applyBorder="1"/>
    <xf numFmtId="0" fontId="0" fillId="0" borderId="67" xfId="0" applyBorder="1"/>
    <xf numFmtId="0" fontId="0" fillId="0" borderId="68" xfId="0" applyBorder="1"/>
    <xf numFmtId="0" fontId="3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2" fillId="0" borderId="2" xfId="0" applyFont="1" applyBorder="1"/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10" fontId="32" fillId="0" borderId="2" xfId="0" applyNumberFormat="1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left" vertical="center"/>
    </xf>
    <xf numFmtId="0" fontId="10" fillId="3" borderId="2" xfId="1" applyFont="1" applyFill="1" applyBorder="1">
      <alignment vertical="center"/>
    </xf>
    <xf numFmtId="0" fontId="10" fillId="3" borderId="2" xfId="1" applyFont="1" applyFill="1" applyBorder="1" applyAlignment="1">
      <alignment vertical="center"/>
    </xf>
    <xf numFmtId="0" fontId="11" fillId="0" borderId="2" xfId="0" applyFont="1" applyFill="1" applyBorder="1" applyAlignment="1"/>
    <xf numFmtId="49" fontId="9" fillId="3" borderId="2" xfId="4" applyNumberFormat="1" applyFont="1" applyFill="1" applyBorder="1" applyAlignment="1">
      <alignment horizontal="left" vertical="center" wrapText="1"/>
    </xf>
    <xf numFmtId="49" fontId="9" fillId="3" borderId="4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3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9" fillId="3" borderId="69" xfId="4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49" fontId="30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 wrapText="1"/>
    </xf>
    <xf numFmtId="49" fontId="9" fillId="3" borderId="7" xfId="4" applyNumberFormat="1" applyFont="1" applyFill="1" applyBorder="1" applyAlignment="1">
      <alignment horizontal="center" vertical="center"/>
    </xf>
    <xf numFmtId="0" fontId="34" fillId="0" borderId="0" xfId="8"/>
    <xf numFmtId="0" fontId="34" fillId="0" borderId="2" xfId="8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6" borderId="2" xfId="8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left" vertical="center"/>
    </xf>
    <xf numFmtId="176" fontId="15" fillId="0" borderId="2" xfId="0" applyNumberFormat="1" applyFont="1" applyFill="1" applyBorder="1" applyAlignment="1">
      <alignment horizontal="left" vertical="center"/>
    </xf>
    <xf numFmtId="176" fontId="13" fillId="0" borderId="2" xfId="7" applyNumberFormat="1" applyFont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left" vertical="center"/>
    </xf>
    <xf numFmtId="0" fontId="34" fillId="0" borderId="2" xfId="8" applyBorder="1" applyAlignment="1">
      <alignment horizontal="center"/>
    </xf>
    <xf numFmtId="0" fontId="34" fillId="0" borderId="2" xfId="8" applyNumberFormat="1" applyBorder="1" applyAlignment="1">
      <alignment horizontal="center"/>
    </xf>
    <xf numFmtId="49" fontId="10" fillId="3" borderId="0" xfId="3" applyNumberFormat="1" applyFont="1" applyFill="1"/>
    <xf numFmtId="0" fontId="37" fillId="0" borderId="2" xfId="0" applyFont="1" applyBorder="1"/>
    <xf numFmtId="0" fontId="27" fillId="0" borderId="60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1" fillId="0" borderId="27" xfId="1" applyFont="1" applyBorder="1" applyAlignment="1">
      <alignment horizontal="left" vertical="center"/>
    </xf>
    <xf numFmtId="0" fontId="19" fillId="0" borderId="51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57" xfId="1" applyFont="1" applyBorder="1" applyAlignment="1">
      <alignment horizontal="left" vertical="center"/>
    </xf>
    <xf numFmtId="0" fontId="22" fillId="0" borderId="43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59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54" xfId="1" applyFont="1" applyBorder="1" applyAlignment="1">
      <alignment horizontal="left" vertical="center"/>
    </xf>
    <xf numFmtId="0" fontId="19" fillId="0" borderId="55" xfId="1" applyFont="1" applyBorder="1" applyAlignment="1">
      <alignment horizontal="left" vertical="center"/>
    </xf>
    <xf numFmtId="0" fontId="19" fillId="0" borderId="58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/>
    </xf>
    <xf numFmtId="0" fontId="21" fillId="0" borderId="44" xfId="1" applyFont="1" applyBorder="1" applyAlignment="1">
      <alignment horizontal="left" vertical="center"/>
    </xf>
    <xf numFmtId="0" fontId="21" fillId="0" borderId="43" xfId="1" applyFont="1" applyBorder="1" applyAlignment="1">
      <alignment horizontal="left" vertical="center"/>
    </xf>
    <xf numFmtId="0" fontId="21" fillId="0" borderId="49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18" fillId="0" borderId="45" xfId="1" applyFont="1" applyBorder="1" applyAlignment="1">
      <alignment horizontal="left" vertical="center"/>
    </xf>
    <xf numFmtId="0" fontId="18" fillId="0" borderId="46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18" fillId="0" borderId="30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12" fillId="0" borderId="45" xfId="1" applyFont="1" applyBorder="1" applyAlignment="1">
      <alignment horizontal="left" vertical="center"/>
    </xf>
    <xf numFmtId="0" fontId="12" fillId="0" borderId="46" xfId="1" applyFont="1" applyBorder="1" applyAlignment="1">
      <alignment horizontal="left" vertical="center"/>
    </xf>
    <xf numFmtId="0" fontId="12" fillId="0" borderId="50" xfId="1" applyFont="1" applyBorder="1" applyAlignment="1">
      <alignment horizontal="left" vertical="center"/>
    </xf>
    <xf numFmtId="9" fontId="19" fillId="0" borderId="28" xfId="1" applyNumberFormat="1" applyFont="1" applyBorder="1" applyAlignment="1">
      <alignment horizontal="left" vertical="center"/>
    </xf>
    <xf numFmtId="9" fontId="19" fillId="0" borderId="23" xfId="1" applyNumberFormat="1" applyFont="1" applyBorder="1" applyAlignment="1">
      <alignment horizontal="left" vertical="center"/>
    </xf>
    <xf numFmtId="9" fontId="19" fillId="0" borderId="35" xfId="1" applyNumberFormat="1" applyFont="1" applyBorder="1" applyAlignment="1">
      <alignment horizontal="left" vertical="center"/>
    </xf>
    <xf numFmtId="9" fontId="19" fillId="0" borderId="29" xfId="1" applyNumberFormat="1" applyFont="1" applyBorder="1" applyAlignment="1">
      <alignment horizontal="left" vertical="center"/>
    </xf>
    <xf numFmtId="9" fontId="19" fillId="0" borderId="30" xfId="1" applyNumberFormat="1" applyFont="1" applyBorder="1" applyAlignment="1">
      <alignment horizontal="left" vertical="center"/>
    </xf>
    <xf numFmtId="9" fontId="19" fillId="0" borderId="37" xfId="1" applyNumberFormat="1" applyFont="1" applyBorder="1" applyAlignment="1">
      <alignment horizontal="left" vertical="center"/>
    </xf>
    <xf numFmtId="0" fontId="12" fillId="0" borderId="51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57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9" fillId="0" borderId="24" xfId="1" applyFont="1" applyBorder="1" applyAlignment="1">
      <alignment horizontal="left" vertical="center"/>
    </xf>
    <xf numFmtId="14" fontId="19" fillId="0" borderId="19" xfId="1" applyNumberFormat="1" applyFont="1" applyBorder="1" applyAlignment="1">
      <alignment horizontal="center" vertical="center"/>
    </xf>
    <xf numFmtId="14" fontId="19" fillId="0" borderId="33" xfId="1" applyNumberFormat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9" fillId="0" borderId="21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14" fontId="19" fillId="0" borderId="21" xfId="1" applyNumberFormat="1" applyFont="1" applyBorder="1" applyAlignment="1">
      <alignment horizontal="center" vertical="center"/>
    </xf>
    <xf numFmtId="14" fontId="19" fillId="0" borderId="34" xfId="1" applyNumberFormat="1" applyFont="1" applyBorder="1" applyAlignment="1">
      <alignment horizontal="center" vertical="center"/>
    </xf>
    <xf numFmtId="0" fontId="19" fillId="0" borderId="19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top"/>
    </xf>
    <xf numFmtId="0" fontId="19" fillId="0" borderId="4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16" fillId="0" borderId="41" xfId="1" applyBorder="1" applyAlignment="1">
      <alignment horizontal="center" vertical="center"/>
    </xf>
    <xf numFmtId="0" fontId="16" fillId="0" borderId="47" xfId="1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10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16" fillId="0" borderId="43" xfId="1" applyBorder="1" applyAlignment="1">
      <alignment horizontal="center" vertical="center"/>
    </xf>
    <xf numFmtId="0" fontId="16" fillId="0" borderId="48" xfId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/>
    </xf>
    <xf numFmtId="0" fontId="18" fillId="0" borderId="33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0" fontId="19" fillId="0" borderId="35" xfId="1" applyFont="1" applyBorder="1" applyAlignment="1">
      <alignment horizontal="left" vertical="center"/>
    </xf>
    <xf numFmtId="0" fontId="18" fillId="0" borderId="19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9" fillId="0" borderId="20" xfId="1" applyFont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0" fillId="0" borderId="26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24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0" fontId="18" fillId="0" borderId="2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9" fillId="0" borderId="19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19" fillId="0" borderId="18" xfId="1" applyFont="1" applyBorder="1" applyAlignment="1">
      <alignment horizontal="left" vertical="center"/>
    </xf>
    <xf numFmtId="0" fontId="20" fillId="0" borderId="19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top"/>
    </xf>
    <xf numFmtId="0" fontId="10" fillId="3" borderId="9" xfId="1" applyFont="1" applyFill="1" applyBorder="1" applyAlignment="1">
      <alignment horizontal="left" vertical="center"/>
    </xf>
    <xf numFmtId="0" fontId="10" fillId="3" borderId="39" xfId="1" applyFont="1" applyFill="1" applyBorder="1" applyAlignment="1">
      <alignment horizontal="left" vertical="center"/>
    </xf>
    <xf numFmtId="0" fontId="10" fillId="3" borderId="13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3" xfId="3" applyFont="1" applyFill="1" applyBorder="1" applyAlignment="1">
      <alignment horizontal="center"/>
    </xf>
    <xf numFmtId="0" fontId="10" fillId="3" borderId="5" xfId="4" applyFont="1" applyFill="1" applyBorder="1" applyAlignment="1">
      <alignment horizontal="center" vertical="center"/>
    </xf>
    <xf numFmtId="0" fontId="10" fillId="3" borderId="6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left" vertical="center"/>
    </xf>
    <xf numFmtId="0" fontId="10" fillId="3" borderId="38" xfId="1" applyFont="1" applyFill="1" applyBorder="1" applyAlignment="1">
      <alignment horizontal="left" vertical="center"/>
    </xf>
    <xf numFmtId="0" fontId="10" fillId="3" borderId="11" xfId="1" applyFont="1" applyFill="1" applyBorder="1" applyAlignment="1">
      <alignment horizontal="left" vertical="center"/>
    </xf>
    <xf numFmtId="0" fontId="10" fillId="3" borderId="12" xfId="1" applyFont="1" applyFill="1" applyBorder="1" applyAlignment="1">
      <alignment horizontal="left" vertical="center"/>
    </xf>
    <xf numFmtId="0" fontId="20" fillId="0" borderId="21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1" fillId="0" borderId="26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6" fillId="0" borderId="26" xfId="1" applyBorder="1" applyAlignment="1">
      <alignment horizontal="left" vertical="center"/>
    </xf>
    <xf numFmtId="0" fontId="16" fillId="0" borderId="25" xfId="1" applyBorder="1" applyAlignment="1">
      <alignment horizontal="left" vertical="center"/>
    </xf>
    <xf numFmtId="0" fontId="16" fillId="0" borderId="36" xfId="1" applyBorder="1" applyAlignment="1">
      <alignment horizontal="left" vertical="center"/>
    </xf>
    <xf numFmtId="0" fontId="16" fillId="0" borderId="21" xfId="1" applyBorder="1" applyAlignment="1">
      <alignment horizontal="center" vertical="center"/>
    </xf>
    <xf numFmtId="0" fontId="16" fillId="0" borderId="34" xfId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 wrapText="1"/>
    </xf>
    <xf numFmtId="0" fontId="20" fillId="0" borderId="19" xfId="1" applyFont="1" applyBorder="1" applyAlignment="1">
      <alignment horizontal="left" vertical="center" wrapText="1"/>
    </xf>
    <xf numFmtId="0" fontId="20" fillId="0" borderId="33" xfId="1" applyFont="1" applyBorder="1" applyAlignment="1">
      <alignment horizontal="left" vertical="center" wrapText="1"/>
    </xf>
    <xf numFmtId="0" fontId="20" fillId="0" borderId="18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0" fillId="0" borderId="22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19" fillId="0" borderId="21" xfId="1" applyFont="1" applyBorder="1" applyAlignment="1">
      <alignment horizontal="right" vertical="center"/>
    </xf>
    <xf numFmtId="0" fontId="18" fillId="0" borderId="21" xfId="1" applyFont="1" applyBorder="1" applyAlignment="1">
      <alignment horizontal="left" vertical="center"/>
    </xf>
    <xf numFmtId="0" fontId="17" fillId="0" borderId="15" xfId="1" applyFont="1" applyBorder="1" applyAlignment="1">
      <alignment horizontal="center" vertical="top"/>
    </xf>
    <xf numFmtId="0" fontId="19" fillId="0" borderId="17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58" fontId="20" fillId="0" borderId="19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8" applyFont="1" applyBorder="1" applyAlignment="1">
      <alignment horizontal="left" vertical="top" wrapText="1"/>
    </xf>
    <xf numFmtId="0" fontId="7" fillId="0" borderId="2" xfId="8" applyFont="1" applyBorder="1" applyAlignment="1">
      <alignment horizontal="left" vertical="top"/>
    </xf>
    <xf numFmtId="0" fontId="3" fillId="6" borderId="3" xfId="8" applyFont="1" applyFill="1" applyBorder="1" applyAlignment="1">
      <alignment vertical="center" wrapText="1"/>
    </xf>
    <xf numFmtId="0" fontId="3" fillId="6" borderId="4" xfId="8" applyFont="1" applyFill="1" applyBorder="1" applyAlignment="1">
      <alignment vertical="center"/>
    </xf>
    <xf numFmtId="0" fontId="3" fillId="6" borderId="3" xfId="8" applyFont="1" applyFill="1" applyBorder="1" applyAlignment="1">
      <alignment horizontal="center" vertical="center" wrapText="1"/>
    </xf>
    <xf numFmtId="0" fontId="3" fillId="6" borderId="4" xfId="8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left" vertical="center"/>
    </xf>
    <xf numFmtId="0" fontId="5" fillId="0" borderId="6" xfId="8" applyFont="1" applyBorder="1" applyAlignment="1">
      <alignment horizontal="left" vertical="center"/>
    </xf>
    <xf numFmtId="0" fontId="5" fillId="0" borderId="7" xfId="8" applyFont="1" applyBorder="1" applyAlignment="1">
      <alignment horizontal="left" vertical="center"/>
    </xf>
    <xf numFmtId="0" fontId="6" fillId="0" borderId="5" xfId="8" applyFont="1" applyBorder="1" applyAlignment="1">
      <alignment horizontal="center" vertical="center"/>
    </xf>
    <xf numFmtId="0" fontId="6" fillId="0" borderId="7" xfId="8" applyFont="1" applyBorder="1" applyAlignment="1">
      <alignment horizontal="center" vertical="center"/>
    </xf>
    <xf numFmtId="0" fontId="5" fillId="0" borderId="5" xfId="8" applyFont="1" applyBorder="1" applyAlignment="1">
      <alignment horizontal="center" vertical="center"/>
    </xf>
    <xf numFmtId="0" fontId="5" fillId="0" borderId="7" xfId="8" applyFont="1" applyBorder="1" applyAlignment="1">
      <alignment horizontal="center" vertical="center"/>
    </xf>
    <xf numFmtId="0" fontId="2" fillId="0" borderId="1" xfId="8" applyFont="1" applyBorder="1" applyAlignment="1">
      <alignment horizontal="center" vertical="center"/>
    </xf>
    <xf numFmtId="0" fontId="3" fillId="6" borderId="2" xfId="8" applyFont="1" applyFill="1" applyBorder="1" applyAlignment="1">
      <alignment horizontal="center" vertical="center"/>
    </xf>
    <xf numFmtId="0" fontId="3" fillId="6" borderId="3" xfId="8" applyFont="1" applyFill="1" applyBorder="1" applyAlignment="1">
      <alignment horizontal="center" vertical="center"/>
    </xf>
    <xf numFmtId="0" fontId="3" fillId="6" borderId="4" xfId="8" applyFont="1" applyFill="1" applyBorder="1" applyAlignment="1">
      <alignment horizontal="center" vertical="center"/>
    </xf>
    <xf numFmtId="0" fontId="4" fillId="6" borderId="3" xfId="8" applyFont="1" applyFill="1" applyBorder="1" applyAlignment="1">
      <alignment horizontal="center" vertical="center"/>
    </xf>
    <xf numFmtId="0" fontId="4" fillId="6" borderId="4" xfId="8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3" xfId="2"/>
    <cellStyle name="常规 3" xfId="3"/>
    <cellStyle name="常规 4" xfId="4"/>
    <cellStyle name="常规 40" xfId="5"/>
    <cellStyle name="常规 5" xfId="6"/>
    <cellStyle name="常规 6" xfId="8"/>
    <cellStyle name="常规 8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11</xdr:col>
      <xdr:colOff>13607</xdr:colOff>
      <xdr:row>52</xdr:row>
      <xdr:rowOff>163834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8536"/>
          <a:ext cx="8708571" cy="9879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34636</xdr:rowOff>
    </xdr:from>
    <xdr:to>
      <xdr:col>5</xdr:col>
      <xdr:colOff>554182</xdr:colOff>
      <xdr:row>27</xdr:row>
      <xdr:rowOff>105875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045"/>
          <a:ext cx="4364182" cy="5491830"/>
        </a:xfrm>
        <a:prstGeom prst="rect">
          <a:avLst/>
        </a:prstGeom>
      </xdr:spPr>
    </xdr:pic>
    <xdr:clientData/>
  </xdr:twoCellAnchor>
  <xdr:twoCellAnchor editAs="oneCell">
    <xdr:from>
      <xdr:col>5</xdr:col>
      <xdr:colOff>294409</xdr:colOff>
      <xdr:row>1</xdr:row>
      <xdr:rowOff>17319</xdr:rowOff>
    </xdr:from>
    <xdr:to>
      <xdr:col>10</xdr:col>
      <xdr:colOff>744405</xdr:colOff>
      <xdr:row>28</xdr:row>
      <xdr:rowOff>34638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4409" y="311728"/>
          <a:ext cx="4259996" cy="56457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5144</xdr:rowOff>
    </xdr:from>
    <xdr:to>
      <xdr:col>11</xdr:col>
      <xdr:colOff>11205</xdr:colOff>
      <xdr:row>41</xdr:row>
      <xdr:rowOff>371709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0115"/>
          <a:ext cx="8258734" cy="84235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35185</xdr:colOff>
      <xdr:row>14</xdr:row>
      <xdr:rowOff>133350</xdr:rowOff>
    </xdr:from>
    <xdr:to>
      <xdr:col>6</xdr:col>
      <xdr:colOff>381000</xdr:colOff>
      <xdr:row>37</xdr:row>
      <xdr:rowOff>52955</xdr:rowOff>
    </xdr:to>
    <xdr:pic>
      <xdr:nvPicPr>
        <xdr:cNvPr id="2" name="图片 1" descr="D:\Users\GZZPZP55\Desktop\b846783ee931379571aef940a71eb2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15015" y="2911095"/>
          <a:ext cx="4082030" cy="5441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314325</xdr:colOff>
      <xdr:row>13</xdr:row>
      <xdr:rowOff>126417</xdr:rowOff>
    </xdr:from>
    <xdr:to>
      <xdr:col>15</xdr:col>
      <xdr:colOff>133350</xdr:colOff>
      <xdr:row>36</xdr:row>
      <xdr:rowOff>123823</xdr:rowOff>
    </xdr:to>
    <xdr:pic>
      <xdr:nvPicPr>
        <xdr:cNvPr id="3" name="图片 2" descr="d:\Users\GZZPZP55\Desktop\ffe3379a3e6daac5cf869c9f1a3a3a6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1647" y="2201570"/>
          <a:ext cx="4159831" cy="656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23988</xdr:colOff>
      <xdr:row>36</xdr:row>
      <xdr:rowOff>66675</xdr:rowOff>
    </xdr:from>
    <xdr:to>
      <xdr:col>15</xdr:col>
      <xdr:colOff>295278</xdr:colOff>
      <xdr:row>59</xdr:row>
      <xdr:rowOff>17734</xdr:rowOff>
    </xdr:to>
    <xdr:pic>
      <xdr:nvPicPr>
        <xdr:cNvPr id="4" name="图片 3" descr="d:\Users\GZZPZP55\Desktop\031287d6119d72d777f03311911cd1a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75416" y="6359747"/>
          <a:ext cx="4113484" cy="6405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3849</xdr:colOff>
      <xdr:row>37</xdr:row>
      <xdr:rowOff>179545</xdr:rowOff>
    </xdr:from>
    <xdr:to>
      <xdr:col>7</xdr:col>
      <xdr:colOff>200026</xdr:colOff>
      <xdr:row>59</xdr:row>
      <xdr:rowOff>123824</xdr:rowOff>
    </xdr:to>
    <xdr:pic>
      <xdr:nvPicPr>
        <xdr:cNvPr id="5" name="图片 4" descr="d:\Users\GZZPZP55\Desktop\518014b31b9d326dc047f3cce969c47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91810" y="6811584"/>
          <a:ext cx="3925729" cy="590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4" t="s">
        <v>0</v>
      </c>
      <c r="C2" s="165"/>
      <c r="D2" s="165"/>
      <c r="E2" s="165"/>
      <c r="F2" s="165"/>
      <c r="G2" s="165"/>
      <c r="H2" s="165"/>
      <c r="I2" s="166"/>
    </row>
    <row r="3" spans="2:9" ht="27.95" customHeight="1" x14ac:dyDescent="0.25">
      <c r="B3" s="115"/>
      <c r="C3" s="116"/>
      <c r="D3" s="167" t="s">
        <v>1</v>
      </c>
      <c r="E3" s="168"/>
      <c r="F3" s="169" t="s">
        <v>2</v>
      </c>
      <c r="G3" s="170"/>
      <c r="H3" s="167" t="s">
        <v>3</v>
      </c>
      <c r="I3" s="171"/>
    </row>
    <row r="4" spans="2:9" ht="27.95" customHeight="1" x14ac:dyDescent="0.25">
      <c r="B4" s="115" t="s">
        <v>4</v>
      </c>
      <c r="C4" s="116" t="s">
        <v>5</v>
      </c>
      <c r="D4" s="116" t="s">
        <v>6</v>
      </c>
      <c r="E4" s="116" t="s">
        <v>7</v>
      </c>
      <c r="F4" s="117" t="s">
        <v>6</v>
      </c>
      <c r="G4" s="117" t="s">
        <v>7</v>
      </c>
      <c r="H4" s="116" t="s">
        <v>6</v>
      </c>
      <c r="I4" s="124" t="s">
        <v>7</v>
      </c>
    </row>
    <row r="5" spans="2:9" ht="27.95" customHeight="1" x14ac:dyDescent="0.15">
      <c r="B5" s="118" t="s">
        <v>8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7.95" customHeight="1" x14ac:dyDescent="0.15">
      <c r="B6" s="118" t="s">
        <v>9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7.95" customHeight="1" x14ac:dyDescent="0.15">
      <c r="B7" s="118" t="s">
        <v>10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7.95" customHeight="1" x14ac:dyDescent="0.15">
      <c r="B8" s="118" t="s">
        <v>11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7.95" customHeight="1" x14ac:dyDescent="0.15">
      <c r="B9" s="118" t="s">
        <v>12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7.95" customHeight="1" x14ac:dyDescent="0.15">
      <c r="B10" s="118" t="s">
        <v>13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7.95" customHeight="1" x14ac:dyDescent="0.15">
      <c r="B11" s="118" t="s">
        <v>14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7.95" customHeight="1" x14ac:dyDescent="0.15">
      <c r="B12" s="120" t="s">
        <v>15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 x14ac:dyDescent="0.15">
      <c r="B14" s="123" t="s">
        <v>16</v>
      </c>
      <c r="C14" s="123"/>
      <c r="D14" s="12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F12" sqref="F12"/>
    </sheetView>
  </sheetViews>
  <sheetFormatPr defaultRowHeight="14.25" x14ac:dyDescent="0.15"/>
  <cols>
    <col min="1" max="2" width="9" style="151"/>
    <col min="3" max="3" width="13.625" style="151" customWidth="1"/>
    <col min="4" max="4" width="15.875" style="151" customWidth="1"/>
    <col min="5" max="5" width="14.125" style="151" customWidth="1"/>
    <col min="6" max="6" width="16.75" style="151" customWidth="1"/>
    <col min="7" max="16384" width="9" style="151"/>
  </cols>
  <sheetData>
    <row r="1" spans="1:13" ht="29.25" x14ac:dyDescent="0.15">
      <c r="A1" s="386" t="s">
        <v>292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16.5" x14ac:dyDescent="0.15">
      <c r="A2" s="387" t="s">
        <v>175</v>
      </c>
      <c r="B2" s="388" t="s">
        <v>180</v>
      </c>
      <c r="C2" s="388" t="s">
        <v>176</v>
      </c>
      <c r="D2" s="388" t="s">
        <v>177</v>
      </c>
      <c r="E2" s="388" t="s">
        <v>178</v>
      </c>
      <c r="F2" s="388" t="s">
        <v>179</v>
      </c>
      <c r="G2" s="387" t="s">
        <v>195</v>
      </c>
      <c r="H2" s="387"/>
      <c r="I2" s="387" t="s">
        <v>196</v>
      </c>
      <c r="J2" s="387"/>
      <c r="K2" s="390" t="s">
        <v>197</v>
      </c>
      <c r="L2" s="375" t="s">
        <v>198</v>
      </c>
      <c r="M2" s="377" t="s">
        <v>199</v>
      </c>
    </row>
    <row r="3" spans="1:13" ht="16.5" x14ac:dyDescent="0.15">
      <c r="A3" s="387"/>
      <c r="B3" s="389"/>
      <c r="C3" s="389"/>
      <c r="D3" s="389"/>
      <c r="E3" s="389"/>
      <c r="F3" s="389"/>
      <c r="G3" s="155" t="s">
        <v>200</v>
      </c>
      <c r="H3" s="155" t="s">
        <v>201</v>
      </c>
      <c r="I3" s="155" t="s">
        <v>200</v>
      </c>
      <c r="J3" s="155" t="s">
        <v>201</v>
      </c>
      <c r="K3" s="391"/>
      <c r="L3" s="376"/>
      <c r="M3" s="378"/>
    </row>
    <row r="4" spans="1:13" ht="24.95" customHeight="1" x14ac:dyDescent="0.15">
      <c r="A4" s="160">
        <v>1</v>
      </c>
      <c r="B4" s="152" t="s">
        <v>293</v>
      </c>
      <c r="C4" s="160" t="s">
        <v>294</v>
      </c>
      <c r="D4" s="160" t="s">
        <v>295</v>
      </c>
      <c r="E4" s="160" t="s">
        <v>258</v>
      </c>
      <c r="F4" s="160" t="s">
        <v>296</v>
      </c>
      <c r="G4" s="161">
        <v>-2.6</v>
      </c>
      <c r="H4" s="161">
        <v>-1.6</v>
      </c>
      <c r="I4" s="161">
        <v>-3.5</v>
      </c>
      <c r="J4" s="161">
        <v>-1.7</v>
      </c>
      <c r="K4" s="160"/>
      <c r="L4" s="160"/>
      <c r="M4" s="160" t="s">
        <v>297</v>
      </c>
    </row>
    <row r="5" spans="1:13" ht="24.95" customHeight="1" x14ac:dyDescent="0.15">
      <c r="A5" s="160">
        <v>2</v>
      </c>
      <c r="B5" s="152" t="s">
        <v>293</v>
      </c>
      <c r="C5" s="160" t="s">
        <v>298</v>
      </c>
      <c r="D5" s="160" t="s">
        <v>295</v>
      </c>
      <c r="E5" s="160" t="s">
        <v>299</v>
      </c>
      <c r="F5" s="160" t="s">
        <v>296</v>
      </c>
      <c r="G5" s="161">
        <v>-2.2999999999999998</v>
      </c>
      <c r="H5" s="161">
        <v>-1.7</v>
      </c>
      <c r="I5" s="161">
        <v>-3.8</v>
      </c>
      <c r="J5" s="161">
        <v>-2.6</v>
      </c>
      <c r="K5" s="160"/>
      <c r="L5" s="160"/>
      <c r="M5" s="160" t="s">
        <v>297</v>
      </c>
    </row>
    <row r="6" spans="1:13" ht="33" customHeight="1" x14ac:dyDescent="0.15">
      <c r="A6" s="379" t="s">
        <v>191</v>
      </c>
      <c r="B6" s="380"/>
      <c r="C6" s="380"/>
      <c r="D6" s="380"/>
      <c r="E6" s="381"/>
      <c r="F6" s="382"/>
      <c r="G6" s="383"/>
      <c r="H6" s="379" t="s">
        <v>300</v>
      </c>
      <c r="I6" s="380"/>
      <c r="J6" s="380"/>
      <c r="K6" s="381"/>
      <c r="L6" s="384"/>
      <c r="M6" s="385"/>
    </row>
    <row r="7" spans="1:13" ht="196.5" customHeight="1" x14ac:dyDescent="0.15">
      <c r="A7" s="373" t="s">
        <v>301</v>
      </c>
      <c r="B7" s="373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</row>
  </sheetData>
  <mergeCells count="17"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A7:M7"/>
    <mergeCell ref="L2:L3"/>
    <mergeCell ref="M2:M3"/>
    <mergeCell ref="A6:E6"/>
    <mergeCell ref="F6:G6"/>
    <mergeCell ref="H6:K6"/>
    <mergeCell ref="L6:M6"/>
  </mergeCells>
  <phoneticPr fontId="36" type="noConversion"/>
  <dataValidations count="1">
    <dataValidation type="list" allowBlank="1" showInputMessage="1" showErrorMessage="1" sqref="M1:M7">
      <formula1>"YES,NO"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1" t="s">
        <v>202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" customFormat="1" ht="15.95" customHeight="1" x14ac:dyDescent="0.3">
      <c r="A2" s="371" t="s">
        <v>203</v>
      </c>
      <c r="B2" s="371" t="s">
        <v>180</v>
      </c>
      <c r="C2" s="371" t="s">
        <v>176</v>
      </c>
      <c r="D2" s="371" t="s">
        <v>177</v>
      </c>
      <c r="E2" s="371" t="s">
        <v>178</v>
      </c>
      <c r="F2" s="371" t="s">
        <v>179</v>
      </c>
      <c r="G2" s="399" t="s">
        <v>204</v>
      </c>
      <c r="H2" s="400"/>
      <c r="I2" s="401"/>
      <c r="J2" s="399" t="s">
        <v>205</v>
      </c>
      <c r="K2" s="400"/>
      <c r="L2" s="401"/>
      <c r="M2" s="399" t="s">
        <v>206</v>
      </c>
      <c r="N2" s="400"/>
      <c r="O2" s="401"/>
      <c r="P2" s="399" t="s">
        <v>207</v>
      </c>
      <c r="Q2" s="400"/>
      <c r="R2" s="401"/>
      <c r="S2" s="400" t="s">
        <v>208</v>
      </c>
      <c r="T2" s="400"/>
      <c r="U2" s="401"/>
      <c r="V2" s="402" t="s">
        <v>209</v>
      </c>
      <c r="W2" s="402" t="s">
        <v>189</v>
      </c>
    </row>
    <row r="3" spans="1:23" s="1" customFormat="1" ht="16.5" x14ac:dyDescent="0.3">
      <c r="A3" s="372"/>
      <c r="B3" s="398"/>
      <c r="C3" s="398"/>
      <c r="D3" s="398"/>
      <c r="E3" s="398"/>
      <c r="F3" s="398"/>
      <c r="G3" s="3" t="s">
        <v>210</v>
      </c>
      <c r="H3" s="3" t="s">
        <v>29</v>
      </c>
      <c r="I3" s="3" t="s">
        <v>180</v>
      </c>
      <c r="J3" s="3" t="s">
        <v>210</v>
      </c>
      <c r="K3" s="3" t="s">
        <v>29</v>
      </c>
      <c r="L3" s="3" t="s">
        <v>180</v>
      </c>
      <c r="M3" s="3" t="s">
        <v>210</v>
      </c>
      <c r="N3" s="3" t="s">
        <v>29</v>
      </c>
      <c r="O3" s="3" t="s">
        <v>180</v>
      </c>
      <c r="P3" s="3" t="s">
        <v>210</v>
      </c>
      <c r="Q3" s="3" t="s">
        <v>29</v>
      </c>
      <c r="R3" s="3" t="s">
        <v>180</v>
      </c>
      <c r="S3" s="3" t="s">
        <v>210</v>
      </c>
      <c r="T3" s="3" t="s">
        <v>29</v>
      </c>
      <c r="U3" s="3" t="s">
        <v>180</v>
      </c>
      <c r="V3" s="403"/>
      <c r="W3" s="403"/>
    </row>
    <row r="4" spans="1:23" x14ac:dyDescent="0.15">
      <c r="A4" s="395" t="s">
        <v>211</v>
      </c>
      <c r="B4" s="392"/>
      <c r="C4" s="392"/>
      <c r="D4" s="392"/>
      <c r="E4" s="392"/>
      <c r="F4" s="39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96"/>
      <c r="B5" s="393"/>
      <c r="C5" s="393"/>
      <c r="D5" s="393"/>
      <c r="E5" s="393"/>
      <c r="F5" s="393"/>
      <c r="G5" s="399" t="s">
        <v>212</v>
      </c>
      <c r="H5" s="400"/>
      <c r="I5" s="401"/>
      <c r="J5" s="399" t="s">
        <v>213</v>
      </c>
      <c r="K5" s="400"/>
      <c r="L5" s="401"/>
      <c r="M5" s="399" t="s">
        <v>214</v>
      </c>
      <c r="N5" s="400"/>
      <c r="O5" s="401"/>
      <c r="P5" s="399" t="s">
        <v>215</v>
      </c>
      <c r="Q5" s="400"/>
      <c r="R5" s="401"/>
      <c r="S5" s="400" t="s">
        <v>216</v>
      </c>
      <c r="T5" s="400"/>
      <c r="U5" s="401"/>
      <c r="V5" s="6"/>
      <c r="W5" s="6"/>
    </row>
    <row r="6" spans="1:23" ht="16.5" x14ac:dyDescent="0.15">
      <c r="A6" s="396"/>
      <c r="B6" s="393"/>
      <c r="C6" s="393"/>
      <c r="D6" s="393"/>
      <c r="E6" s="393"/>
      <c r="F6" s="393"/>
      <c r="G6" s="3" t="s">
        <v>210</v>
      </c>
      <c r="H6" s="3" t="s">
        <v>29</v>
      </c>
      <c r="I6" s="3" t="s">
        <v>180</v>
      </c>
      <c r="J6" s="3" t="s">
        <v>210</v>
      </c>
      <c r="K6" s="3" t="s">
        <v>29</v>
      </c>
      <c r="L6" s="3" t="s">
        <v>180</v>
      </c>
      <c r="M6" s="3" t="s">
        <v>210</v>
      </c>
      <c r="N6" s="3" t="s">
        <v>29</v>
      </c>
      <c r="O6" s="3" t="s">
        <v>180</v>
      </c>
      <c r="P6" s="3" t="s">
        <v>210</v>
      </c>
      <c r="Q6" s="3" t="s">
        <v>29</v>
      </c>
      <c r="R6" s="3" t="s">
        <v>180</v>
      </c>
      <c r="S6" s="3" t="s">
        <v>210</v>
      </c>
      <c r="T6" s="3" t="s">
        <v>29</v>
      </c>
      <c r="U6" s="3" t="s">
        <v>180</v>
      </c>
      <c r="V6" s="6"/>
      <c r="W6" s="6"/>
    </row>
    <row r="7" spans="1:23" x14ac:dyDescent="0.15">
      <c r="A7" s="397"/>
      <c r="B7" s="394"/>
      <c r="C7" s="394"/>
      <c r="D7" s="394"/>
      <c r="E7" s="394"/>
      <c r="F7" s="39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92" t="s">
        <v>217</v>
      </c>
      <c r="B8" s="392"/>
      <c r="C8" s="392"/>
      <c r="D8" s="392"/>
      <c r="E8" s="392"/>
      <c r="F8" s="39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94"/>
      <c r="B9" s="394"/>
      <c r="C9" s="394"/>
      <c r="D9" s="394"/>
      <c r="E9" s="394"/>
      <c r="F9" s="39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92" t="s">
        <v>218</v>
      </c>
      <c r="B10" s="392"/>
      <c r="C10" s="392"/>
      <c r="D10" s="392"/>
      <c r="E10" s="392"/>
      <c r="F10" s="3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94"/>
      <c r="B11" s="394"/>
      <c r="C11" s="394"/>
      <c r="D11" s="394"/>
      <c r="E11" s="394"/>
      <c r="F11" s="39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92" t="s">
        <v>219</v>
      </c>
      <c r="B12" s="392"/>
      <c r="C12" s="392"/>
      <c r="D12" s="392"/>
      <c r="E12" s="392"/>
      <c r="F12" s="39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94"/>
      <c r="B13" s="394"/>
      <c r="C13" s="394"/>
      <c r="D13" s="394"/>
      <c r="E13" s="394"/>
      <c r="F13" s="39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92" t="s">
        <v>220</v>
      </c>
      <c r="B14" s="392"/>
      <c r="C14" s="392"/>
      <c r="D14" s="392"/>
      <c r="E14" s="392"/>
      <c r="F14" s="39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94"/>
      <c r="B15" s="394"/>
      <c r="C15" s="394"/>
      <c r="D15" s="394"/>
      <c r="E15" s="394"/>
      <c r="F15" s="39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2" t="s">
        <v>191</v>
      </c>
      <c r="B17" s="363"/>
      <c r="C17" s="363"/>
      <c r="D17" s="363"/>
      <c r="E17" s="364"/>
      <c r="F17" s="365"/>
      <c r="G17" s="367"/>
      <c r="H17" s="15"/>
      <c r="I17" s="15"/>
      <c r="J17" s="362" t="s">
        <v>192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7"/>
      <c r="W17" s="9"/>
    </row>
    <row r="18" spans="1:23" ht="60.75" customHeight="1" x14ac:dyDescent="0.15">
      <c r="A18" s="368" t="s">
        <v>221</v>
      </c>
      <c r="B18" s="368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  <row r="19" spans="1:23" x14ac:dyDescent="0.15">
      <c r="A19" t="s">
        <v>222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1" t="s">
        <v>223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" customFormat="1" ht="16.5" x14ac:dyDescent="0.3">
      <c r="A2" s="11" t="s">
        <v>224</v>
      </c>
      <c r="B2" s="12" t="s">
        <v>176</v>
      </c>
      <c r="C2" s="12" t="s">
        <v>177</v>
      </c>
      <c r="D2" s="12" t="s">
        <v>178</v>
      </c>
      <c r="E2" s="12" t="s">
        <v>179</v>
      </c>
      <c r="F2" s="12" t="s">
        <v>180</v>
      </c>
      <c r="G2" s="11" t="s">
        <v>225</v>
      </c>
      <c r="H2" s="11" t="s">
        <v>226</v>
      </c>
      <c r="I2" s="11" t="s">
        <v>227</v>
      </c>
      <c r="J2" s="11" t="s">
        <v>226</v>
      </c>
      <c r="K2" s="11" t="s">
        <v>228</v>
      </c>
      <c r="L2" s="11" t="s">
        <v>226</v>
      </c>
      <c r="M2" s="12" t="s">
        <v>209</v>
      </c>
      <c r="N2" s="12" t="s">
        <v>189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3" t="s">
        <v>224</v>
      </c>
      <c r="B4" s="14" t="s">
        <v>229</v>
      </c>
      <c r="C4" s="14" t="s">
        <v>210</v>
      </c>
      <c r="D4" s="14" t="s">
        <v>178</v>
      </c>
      <c r="E4" s="12" t="s">
        <v>179</v>
      </c>
      <c r="F4" s="12" t="s">
        <v>180</v>
      </c>
      <c r="G4" s="11" t="s">
        <v>225</v>
      </c>
      <c r="H4" s="11" t="s">
        <v>226</v>
      </c>
      <c r="I4" s="11" t="s">
        <v>227</v>
      </c>
      <c r="J4" s="11" t="s">
        <v>226</v>
      </c>
      <c r="K4" s="11" t="s">
        <v>228</v>
      </c>
      <c r="L4" s="11" t="s">
        <v>226</v>
      </c>
      <c r="M4" s="12" t="s">
        <v>209</v>
      </c>
      <c r="N4" s="12" t="s">
        <v>189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2" t="s">
        <v>191</v>
      </c>
      <c r="B11" s="363"/>
      <c r="C11" s="363"/>
      <c r="D11" s="364"/>
      <c r="E11" s="365"/>
      <c r="F11" s="366"/>
      <c r="G11" s="367"/>
      <c r="H11" s="15"/>
      <c r="I11" s="362" t="s">
        <v>192</v>
      </c>
      <c r="J11" s="363"/>
      <c r="K11" s="363"/>
      <c r="L11" s="7"/>
      <c r="M11" s="7"/>
      <c r="N11" s="9"/>
    </row>
    <row r="12" spans="1:14" ht="68.25" customHeight="1" x14ac:dyDescent="0.15">
      <c r="A12" s="368" t="s">
        <v>230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  <row r="13" spans="1:14" x14ac:dyDescent="0.15">
      <c r="A13" t="s">
        <v>222</v>
      </c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PageLayoutView="125" workbookViewId="0">
      <selection activeCell="F3" sqref="F3"/>
    </sheetView>
  </sheetViews>
  <sheetFormatPr defaultColWidth="9" defaultRowHeight="14.25" x14ac:dyDescent="0.1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1" t="s">
        <v>231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" customFormat="1" ht="16.5" x14ac:dyDescent="0.3">
      <c r="A2" s="3" t="s">
        <v>203</v>
      </c>
      <c r="B2" s="4" t="s">
        <v>180</v>
      </c>
      <c r="C2" s="4" t="s">
        <v>176</v>
      </c>
      <c r="D2" s="4" t="s">
        <v>177</v>
      </c>
      <c r="E2" s="4" t="s">
        <v>178</v>
      </c>
      <c r="F2" s="4" t="s">
        <v>179</v>
      </c>
      <c r="G2" s="3" t="s">
        <v>232</v>
      </c>
      <c r="H2" s="3" t="s">
        <v>233</v>
      </c>
      <c r="I2" s="3" t="s">
        <v>234</v>
      </c>
      <c r="J2" s="3" t="s">
        <v>235</v>
      </c>
      <c r="K2" s="4" t="s">
        <v>209</v>
      </c>
      <c r="L2" s="4" t="s">
        <v>189</v>
      </c>
    </row>
    <row r="3" spans="1:12" x14ac:dyDescent="0.15">
      <c r="A3" s="128" t="s">
        <v>302</v>
      </c>
      <c r="B3" s="128" t="s">
        <v>303</v>
      </c>
      <c r="C3" s="128" t="s">
        <v>304</v>
      </c>
      <c r="D3" s="128" t="s">
        <v>305</v>
      </c>
      <c r="E3" s="128" t="s">
        <v>306</v>
      </c>
      <c r="F3" s="128" t="s">
        <v>275</v>
      </c>
      <c r="G3" s="128" t="s">
        <v>307</v>
      </c>
      <c r="H3" s="128" t="s">
        <v>312</v>
      </c>
      <c r="I3" s="6"/>
      <c r="J3" s="6"/>
      <c r="K3" s="128" t="s">
        <v>308</v>
      </c>
      <c r="L3" s="6"/>
    </row>
    <row r="4" spans="1:12" x14ac:dyDescent="0.15">
      <c r="A4" s="128" t="s">
        <v>302</v>
      </c>
      <c r="B4" s="128" t="s">
        <v>303</v>
      </c>
      <c r="C4" s="128" t="s">
        <v>309</v>
      </c>
      <c r="D4" s="128" t="s">
        <v>305</v>
      </c>
      <c r="E4" s="128" t="s">
        <v>310</v>
      </c>
      <c r="F4" s="128" t="s">
        <v>275</v>
      </c>
      <c r="G4" s="128" t="s">
        <v>307</v>
      </c>
      <c r="H4" s="128" t="s">
        <v>313</v>
      </c>
      <c r="I4" s="6"/>
      <c r="J4" s="6"/>
      <c r="K4" s="128" t="s">
        <v>308</v>
      </c>
      <c r="L4" s="6"/>
    </row>
    <row r="5" spans="1:12" x14ac:dyDescent="0.15">
      <c r="A5" s="128"/>
      <c r="B5" s="6"/>
      <c r="C5" s="10"/>
      <c r="D5" s="10"/>
      <c r="E5" s="10"/>
      <c r="F5" s="10"/>
      <c r="G5" s="10"/>
      <c r="H5" s="10"/>
      <c r="I5" s="6"/>
      <c r="J5" s="6"/>
      <c r="K5" s="10"/>
      <c r="L5" s="6"/>
    </row>
    <row r="6" spans="1:12" x14ac:dyDescent="0.15">
      <c r="A6" s="128"/>
      <c r="B6" s="6"/>
      <c r="C6" s="10"/>
      <c r="D6" s="10"/>
      <c r="E6" s="10"/>
      <c r="F6" s="10"/>
      <c r="G6" s="10"/>
      <c r="H6" s="10"/>
      <c r="I6" s="6"/>
      <c r="J6" s="6"/>
      <c r="K6" s="10"/>
      <c r="L6" s="6"/>
    </row>
    <row r="7" spans="1:12" x14ac:dyDescent="0.15">
      <c r="A7" s="10"/>
      <c r="B7" s="6"/>
      <c r="C7" s="10"/>
      <c r="D7" s="10"/>
      <c r="E7" s="10"/>
      <c r="F7" s="10"/>
      <c r="G7" s="10"/>
      <c r="H7" s="10"/>
      <c r="I7" s="6"/>
      <c r="J7" s="6"/>
      <c r="K7" s="10"/>
      <c r="L7" s="6"/>
    </row>
    <row r="8" spans="1:12" x14ac:dyDescent="0.15">
      <c r="A8" s="10"/>
      <c r="B8" s="6"/>
      <c r="C8" s="10"/>
      <c r="D8" s="10"/>
      <c r="E8" s="10"/>
      <c r="F8" s="10"/>
      <c r="G8" s="10"/>
      <c r="H8" s="10"/>
      <c r="I8" s="6"/>
      <c r="J8" s="6"/>
      <c r="K8" s="10"/>
      <c r="L8" s="6"/>
    </row>
    <row r="9" spans="1:12" x14ac:dyDescent="0.15">
      <c r="A9" s="10"/>
      <c r="B9" s="6"/>
      <c r="C9" s="10"/>
      <c r="D9" s="10"/>
      <c r="E9" s="10"/>
      <c r="F9" s="10"/>
      <c r="G9" s="10"/>
      <c r="H9" s="10"/>
      <c r="I9" s="5"/>
      <c r="J9" s="5"/>
      <c r="K9" s="10"/>
      <c r="L9" s="5"/>
    </row>
    <row r="10" spans="1:12" x14ac:dyDescent="0.15">
      <c r="A10" s="10"/>
      <c r="B10" s="6"/>
      <c r="C10" s="10"/>
      <c r="D10" s="10"/>
      <c r="E10" s="10"/>
      <c r="F10" s="10"/>
      <c r="G10" s="10"/>
      <c r="H10" s="10"/>
      <c r="I10" s="5"/>
      <c r="J10" s="5"/>
      <c r="K10" s="10"/>
      <c r="L10" s="5"/>
    </row>
    <row r="11" spans="1:12" x14ac:dyDescent="0.15">
      <c r="A11" s="10"/>
      <c r="B11" s="6"/>
      <c r="C11" s="5"/>
      <c r="D11" s="10"/>
      <c r="E11" s="5"/>
      <c r="F11" s="10"/>
      <c r="G11" s="5"/>
      <c r="H11" s="5"/>
      <c r="I11" s="5"/>
      <c r="J11" s="5"/>
      <c r="K11" s="5"/>
      <c r="L11" s="5"/>
    </row>
    <row r="12" spans="1:12" x14ac:dyDescent="0.15">
      <c r="A12" s="10"/>
      <c r="B12" s="6"/>
      <c r="C12" s="5"/>
      <c r="D12" s="10"/>
      <c r="E12" s="5"/>
      <c r="F12" s="5"/>
      <c r="G12" s="5"/>
      <c r="H12" s="5"/>
      <c r="I12" s="5"/>
      <c r="J12" s="5"/>
      <c r="K12" s="5"/>
      <c r="L12" s="5"/>
    </row>
    <row r="13" spans="1:12" s="2" customFormat="1" ht="18.75" x14ac:dyDescent="0.15">
      <c r="A13" s="404" t="s">
        <v>311</v>
      </c>
      <c r="B13" s="405"/>
      <c r="C13" s="405"/>
      <c r="D13" s="405"/>
      <c r="E13" s="405"/>
      <c r="F13" s="405"/>
      <c r="G13" s="406"/>
      <c r="H13" s="362" t="s">
        <v>252</v>
      </c>
      <c r="I13" s="363"/>
      <c r="J13" s="363"/>
      <c r="K13" s="363"/>
      <c r="L13" s="364"/>
    </row>
    <row r="14" spans="1:12" ht="79.5" customHeight="1" x14ac:dyDescent="0.15">
      <c r="A14" s="368" t="s">
        <v>236</v>
      </c>
      <c r="B14" s="368"/>
      <c r="C14" s="369"/>
      <c r="D14" s="369"/>
      <c r="E14" s="369"/>
      <c r="F14" s="369"/>
      <c r="G14" s="369"/>
      <c r="H14" s="369"/>
      <c r="I14" s="369"/>
      <c r="J14" s="369"/>
      <c r="K14" s="369"/>
      <c r="L14" s="369"/>
    </row>
    <row r="15" spans="1:12" x14ac:dyDescent="0.15">
      <c r="A15" t="s">
        <v>222</v>
      </c>
    </row>
  </sheetData>
  <mergeCells count="4">
    <mergeCell ref="A1:J1"/>
    <mergeCell ref="A13:G13"/>
    <mergeCell ref="H13:L13"/>
    <mergeCell ref="A14:L14"/>
  </mergeCells>
  <phoneticPr fontId="31" type="noConversion"/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PageLayoutView="125" workbookViewId="0">
      <selection activeCell="F12" sqref="F12:H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1" t="s">
        <v>237</v>
      </c>
      <c r="B1" s="361"/>
      <c r="C1" s="361"/>
      <c r="D1" s="361"/>
      <c r="E1" s="361"/>
      <c r="F1" s="361"/>
      <c r="G1" s="361"/>
      <c r="H1" s="361"/>
      <c r="I1" s="361"/>
    </row>
    <row r="2" spans="1:9" s="1" customFormat="1" ht="16.5" x14ac:dyDescent="0.3">
      <c r="A2" s="370" t="s">
        <v>175</v>
      </c>
      <c r="B2" s="371" t="s">
        <v>180</v>
      </c>
      <c r="C2" s="371" t="s">
        <v>210</v>
      </c>
      <c r="D2" s="371" t="s">
        <v>178</v>
      </c>
      <c r="E2" s="371" t="s">
        <v>179</v>
      </c>
      <c r="F2" s="3" t="s">
        <v>238</v>
      </c>
      <c r="G2" s="3" t="s">
        <v>196</v>
      </c>
      <c r="H2" s="407" t="s">
        <v>197</v>
      </c>
      <c r="I2" s="409" t="s">
        <v>199</v>
      </c>
    </row>
    <row r="3" spans="1:9" s="1" customFormat="1" ht="16.5" x14ac:dyDescent="0.3">
      <c r="A3" s="370"/>
      <c r="B3" s="372"/>
      <c r="C3" s="372"/>
      <c r="D3" s="372"/>
      <c r="E3" s="372"/>
      <c r="F3" s="3" t="s">
        <v>239</v>
      </c>
      <c r="G3" s="3" t="s">
        <v>200</v>
      </c>
      <c r="H3" s="408"/>
      <c r="I3" s="410"/>
    </row>
    <row r="4" spans="1:9" x14ac:dyDescent="0.15">
      <c r="A4" s="130">
        <v>1</v>
      </c>
      <c r="B4" s="130" t="s">
        <v>350</v>
      </c>
      <c r="C4" s="163" t="s">
        <v>346</v>
      </c>
      <c r="D4" s="130" t="s">
        <v>347</v>
      </c>
      <c r="E4" s="154" t="s">
        <v>261</v>
      </c>
      <c r="F4" s="132">
        <v>-8.0000000000000002E-3</v>
      </c>
      <c r="G4" s="132">
        <v>-1.4E-2</v>
      </c>
      <c r="H4" s="132">
        <v>-2.1999999999999999E-2</v>
      </c>
      <c r="I4" s="130" t="s">
        <v>297</v>
      </c>
    </row>
    <row r="5" spans="1:9" x14ac:dyDescent="0.15">
      <c r="A5" s="130">
        <v>2</v>
      </c>
      <c r="B5" s="130" t="s">
        <v>350</v>
      </c>
      <c r="C5" s="163" t="s">
        <v>346</v>
      </c>
      <c r="D5" s="130" t="s">
        <v>348</v>
      </c>
      <c r="E5" s="154" t="s">
        <v>261</v>
      </c>
      <c r="F5" s="132">
        <v>-6.0000000000000001E-3</v>
      </c>
      <c r="G5" s="132">
        <v>-1.4E-2</v>
      </c>
      <c r="H5" s="132">
        <v>-0.02</v>
      </c>
      <c r="I5" s="130" t="s">
        <v>297</v>
      </c>
    </row>
    <row r="6" spans="1:9" x14ac:dyDescent="0.15">
      <c r="A6" s="130">
        <v>3</v>
      </c>
      <c r="B6" s="130" t="s">
        <v>350</v>
      </c>
      <c r="C6" s="163" t="s">
        <v>346</v>
      </c>
      <c r="D6" s="130" t="s">
        <v>349</v>
      </c>
      <c r="E6" s="154" t="s">
        <v>261</v>
      </c>
      <c r="F6" s="132">
        <v>-0.01</v>
      </c>
      <c r="G6" s="132">
        <v>-1.6E-2</v>
      </c>
      <c r="H6" s="132">
        <v>-2.5999999999999999E-2</v>
      </c>
      <c r="I6" s="130" t="s">
        <v>297</v>
      </c>
    </row>
    <row r="7" spans="1:9" x14ac:dyDescent="0.15">
      <c r="A7" s="130"/>
      <c r="B7" s="130"/>
      <c r="C7" s="131"/>
      <c r="D7" s="130"/>
      <c r="E7" s="130"/>
      <c r="F7" s="132"/>
      <c r="G7" s="130"/>
      <c r="H7" s="132"/>
      <c r="I7" s="130"/>
    </row>
    <row r="8" spans="1:9" x14ac:dyDescent="0.15">
      <c r="A8" s="129"/>
      <c r="B8" s="129"/>
      <c r="C8" s="129"/>
      <c r="D8" s="129"/>
      <c r="E8" s="129"/>
      <c r="F8" s="129"/>
      <c r="G8" s="129"/>
      <c r="H8" s="129"/>
      <c r="I8" s="129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62" t="s">
        <v>351</v>
      </c>
      <c r="B12" s="363"/>
      <c r="C12" s="363"/>
      <c r="D12" s="364"/>
      <c r="E12" s="8"/>
      <c r="F12" s="362" t="s">
        <v>352</v>
      </c>
      <c r="G12" s="363"/>
      <c r="H12" s="364"/>
      <c r="I12" s="9"/>
    </row>
    <row r="13" spans="1:9" ht="39" customHeight="1" x14ac:dyDescent="0.15">
      <c r="A13" s="368" t="s">
        <v>240</v>
      </c>
      <c r="B13" s="368"/>
      <c r="C13" s="369"/>
      <c r="D13" s="369"/>
      <c r="E13" s="369"/>
      <c r="F13" s="369"/>
      <c r="G13" s="369"/>
      <c r="H13" s="369"/>
      <c r="I13" s="369"/>
    </row>
    <row r="14" spans="1:9" x14ac:dyDescent="0.15">
      <c r="A14" t="s">
        <v>222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zoomScale="70" zoomScaleNormal="70" zoomScalePageLayoutView="125" workbookViewId="0">
      <selection activeCell="E26" sqref="E26"/>
    </sheetView>
  </sheetViews>
  <sheetFormatPr defaultColWidth="10.375" defaultRowHeight="16.5" customHeight="1" x14ac:dyDescent="0.15"/>
  <cols>
    <col min="1" max="9" width="10.375" style="33"/>
    <col min="10" max="10" width="8.875" style="33" customWidth="1"/>
    <col min="11" max="11" width="12" style="33" customWidth="1"/>
    <col min="12" max="16384" width="10.375" style="33"/>
  </cols>
  <sheetData>
    <row r="1" spans="1:11" ht="20.25" x14ac:dyDescent="0.15">
      <c r="A1" s="239" t="s">
        <v>17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4.25" x14ac:dyDescent="0.15">
      <c r="A2" s="62" t="s">
        <v>18</v>
      </c>
      <c r="B2" s="240"/>
      <c r="C2" s="240"/>
      <c r="D2" s="241" t="s">
        <v>19</v>
      </c>
      <c r="E2" s="241"/>
      <c r="F2" s="240"/>
      <c r="G2" s="240"/>
      <c r="H2" s="63" t="s">
        <v>20</v>
      </c>
      <c r="I2" s="242"/>
      <c r="J2" s="242"/>
      <c r="K2" s="243"/>
    </row>
    <row r="3" spans="1:11" ht="14.25" x14ac:dyDescent="0.15">
      <c r="A3" s="233" t="s">
        <v>21</v>
      </c>
      <c r="B3" s="234"/>
      <c r="C3" s="235"/>
      <c r="D3" s="236" t="s">
        <v>22</v>
      </c>
      <c r="E3" s="237"/>
      <c r="F3" s="237"/>
      <c r="G3" s="238"/>
      <c r="H3" s="236" t="s">
        <v>23</v>
      </c>
      <c r="I3" s="237"/>
      <c r="J3" s="237"/>
      <c r="K3" s="238"/>
    </row>
    <row r="4" spans="1:11" ht="14.25" x14ac:dyDescent="0.15">
      <c r="A4" s="66" t="s">
        <v>24</v>
      </c>
      <c r="B4" s="231"/>
      <c r="C4" s="232"/>
      <c r="D4" s="225" t="s">
        <v>25</v>
      </c>
      <c r="E4" s="226"/>
      <c r="F4" s="223"/>
      <c r="G4" s="224"/>
      <c r="H4" s="225" t="s">
        <v>26</v>
      </c>
      <c r="I4" s="226"/>
      <c r="J4" s="80" t="s">
        <v>27</v>
      </c>
      <c r="K4" s="89" t="s">
        <v>28</v>
      </c>
    </row>
    <row r="5" spans="1:11" ht="14.25" x14ac:dyDescent="0.15">
      <c r="A5" s="68" t="s">
        <v>29</v>
      </c>
      <c r="B5" s="231"/>
      <c r="C5" s="232"/>
      <c r="D5" s="225" t="s">
        <v>30</v>
      </c>
      <c r="E5" s="226"/>
      <c r="F5" s="223"/>
      <c r="G5" s="224"/>
      <c r="H5" s="225" t="s">
        <v>31</v>
      </c>
      <c r="I5" s="226"/>
      <c r="J5" s="80" t="s">
        <v>27</v>
      </c>
      <c r="K5" s="89" t="s">
        <v>28</v>
      </c>
    </row>
    <row r="6" spans="1:11" ht="14.25" x14ac:dyDescent="0.15">
      <c r="A6" s="66" t="s">
        <v>32</v>
      </c>
      <c r="B6" s="69"/>
      <c r="C6" s="70"/>
      <c r="D6" s="68" t="s">
        <v>33</v>
      </c>
      <c r="E6" s="82"/>
      <c r="F6" s="223"/>
      <c r="G6" s="224"/>
      <c r="H6" s="225" t="s">
        <v>34</v>
      </c>
      <c r="I6" s="226"/>
      <c r="J6" s="80" t="s">
        <v>27</v>
      </c>
      <c r="K6" s="89" t="s">
        <v>28</v>
      </c>
    </row>
    <row r="7" spans="1:11" ht="14.25" x14ac:dyDescent="0.15">
      <c r="A7" s="66" t="s">
        <v>35</v>
      </c>
      <c r="B7" s="222"/>
      <c r="C7" s="186"/>
      <c r="D7" s="68" t="s">
        <v>36</v>
      </c>
      <c r="E7" s="81"/>
      <c r="F7" s="223"/>
      <c r="G7" s="224"/>
      <c r="H7" s="225" t="s">
        <v>37</v>
      </c>
      <c r="I7" s="226"/>
      <c r="J7" s="80" t="s">
        <v>27</v>
      </c>
      <c r="K7" s="89" t="s">
        <v>28</v>
      </c>
    </row>
    <row r="8" spans="1:11" ht="14.25" x14ac:dyDescent="0.15">
      <c r="A8" s="92"/>
      <c r="B8" s="227"/>
      <c r="C8" s="228"/>
      <c r="D8" s="193" t="s">
        <v>38</v>
      </c>
      <c r="E8" s="194"/>
      <c r="F8" s="229"/>
      <c r="G8" s="230"/>
      <c r="H8" s="193" t="s">
        <v>39</v>
      </c>
      <c r="I8" s="194"/>
      <c r="J8" s="83" t="s">
        <v>27</v>
      </c>
      <c r="K8" s="90" t="s">
        <v>28</v>
      </c>
    </row>
    <row r="9" spans="1:11" ht="14.25" x14ac:dyDescent="0.15">
      <c r="A9" s="216" t="s">
        <v>40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190" t="s">
        <v>41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4.25" x14ac:dyDescent="0.15">
      <c r="A11" s="93" t="s">
        <v>42</v>
      </c>
      <c r="B11" s="94" t="s">
        <v>43</v>
      </c>
      <c r="C11" s="95" t="s">
        <v>44</v>
      </c>
      <c r="D11" s="96"/>
      <c r="E11" s="97" t="s">
        <v>45</v>
      </c>
      <c r="F11" s="94" t="s">
        <v>43</v>
      </c>
      <c r="G11" s="95" t="s">
        <v>44</v>
      </c>
      <c r="H11" s="95" t="s">
        <v>46</v>
      </c>
      <c r="I11" s="97" t="s">
        <v>47</v>
      </c>
      <c r="J11" s="94" t="s">
        <v>43</v>
      </c>
      <c r="K11" s="111" t="s">
        <v>44</v>
      </c>
    </row>
    <row r="12" spans="1:11" ht="14.25" x14ac:dyDescent="0.15">
      <c r="A12" s="68" t="s">
        <v>48</v>
      </c>
      <c r="B12" s="79" t="s">
        <v>43</v>
      </c>
      <c r="C12" s="80" t="s">
        <v>44</v>
      </c>
      <c r="D12" s="81"/>
      <c r="E12" s="82" t="s">
        <v>49</v>
      </c>
      <c r="F12" s="79" t="s">
        <v>43</v>
      </c>
      <c r="G12" s="80" t="s">
        <v>44</v>
      </c>
      <c r="H12" s="80" t="s">
        <v>46</v>
      </c>
      <c r="I12" s="82" t="s">
        <v>50</v>
      </c>
      <c r="J12" s="79" t="s">
        <v>43</v>
      </c>
      <c r="K12" s="89" t="s">
        <v>44</v>
      </c>
    </row>
    <row r="13" spans="1:11" ht="14.25" x14ac:dyDescent="0.15">
      <c r="A13" s="68" t="s">
        <v>51</v>
      </c>
      <c r="B13" s="79" t="s">
        <v>43</v>
      </c>
      <c r="C13" s="80" t="s">
        <v>44</v>
      </c>
      <c r="D13" s="81"/>
      <c r="E13" s="82" t="s">
        <v>52</v>
      </c>
      <c r="F13" s="80" t="s">
        <v>53</v>
      </c>
      <c r="G13" s="80" t="s">
        <v>54</v>
      </c>
      <c r="H13" s="80" t="s">
        <v>46</v>
      </c>
      <c r="I13" s="82" t="s">
        <v>55</v>
      </c>
      <c r="J13" s="79" t="s">
        <v>43</v>
      </c>
      <c r="K13" s="89" t="s">
        <v>44</v>
      </c>
    </row>
    <row r="14" spans="1:11" ht="14.25" x14ac:dyDescent="0.15">
      <c r="A14" s="193" t="s">
        <v>56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5"/>
    </row>
    <row r="15" spans="1:11" ht="14.25" x14ac:dyDescent="0.15">
      <c r="A15" s="190" t="s">
        <v>57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4.25" x14ac:dyDescent="0.15">
      <c r="A16" s="98" t="s">
        <v>58</v>
      </c>
      <c r="B16" s="95" t="s">
        <v>53</v>
      </c>
      <c r="C16" s="95" t="s">
        <v>54</v>
      </c>
      <c r="D16" s="99"/>
      <c r="E16" s="100" t="s">
        <v>59</v>
      </c>
      <c r="F16" s="95" t="s">
        <v>53</v>
      </c>
      <c r="G16" s="95" t="s">
        <v>54</v>
      </c>
      <c r="H16" s="101"/>
      <c r="I16" s="100" t="s">
        <v>60</v>
      </c>
      <c r="J16" s="95" t="s">
        <v>53</v>
      </c>
      <c r="K16" s="111" t="s">
        <v>54</v>
      </c>
    </row>
    <row r="17" spans="1:22" ht="16.5" customHeight="1" x14ac:dyDescent="0.15">
      <c r="A17" s="71" t="s">
        <v>61</v>
      </c>
      <c r="B17" s="80" t="s">
        <v>53</v>
      </c>
      <c r="C17" s="80" t="s">
        <v>54</v>
      </c>
      <c r="D17" s="39"/>
      <c r="E17" s="84" t="s">
        <v>62</v>
      </c>
      <c r="F17" s="80" t="s">
        <v>53</v>
      </c>
      <c r="G17" s="80" t="s">
        <v>54</v>
      </c>
      <c r="H17" s="102"/>
      <c r="I17" s="84" t="s">
        <v>63</v>
      </c>
      <c r="J17" s="80" t="s">
        <v>53</v>
      </c>
      <c r="K17" s="89" t="s">
        <v>54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15">
      <c r="A18" s="219" t="s">
        <v>64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 x14ac:dyDescent="0.15">
      <c r="A19" s="190" t="s">
        <v>65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 x14ac:dyDescent="0.15">
      <c r="A20" s="207" t="s">
        <v>66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 x14ac:dyDescent="0.15">
      <c r="A21" s="103" t="s">
        <v>67</v>
      </c>
      <c r="B21" s="84" t="s">
        <v>68</v>
      </c>
      <c r="C21" s="84" t="s">
        <v>69</v>
      </c>
      <c r="D21" s="84" t="s">
        <v>70</v>
      </c>
      <c r="E21" s="84" t="s">
        <v>71</v>
      </c>
      <c r="F21" s="84" t="s">
        <v>72</v>
      </c>
      <c r="G21" s="84" t="s">
        <v>73</v>
      </c>
      <c r="H21" s="84" t="s">
        <v>74</v>
      </c>
      <c r="I21" s="84" t="s">
        <v>75</v>
      </c>
      <c r="J21" s="84" t="s">
        <v>76</v>
      </c>
      <c r="K21" s="59" t="s">
        <v>77</v>
      </c>
    </row>
    <row r="22" spans="1:22" ht="16.5" customHeight="1" x14ac:dyDescent="0.15">
      <c r="A22" s="72"/>
      <c r="B22" s="104"/>
      <c r="C22" s="104"/>
      <c r="D22" s="104"/>
      <c r="E22" s="104"/>
      <c r="F22" s="104"/>
      <c r="G22" s="104"/>
      <c r="H22" s="104"/>
      <c r="I22" s="104"/>
      <c r="J22" s="104"/>
      <c r="K22" s="113"/>
    </row>
    <row r="23" spans="1:22" ht="16.5" customHeight="1" x14ac:dyDescent="0.15">
      <c r="A23" s="72"/>
      <c r="B23" s="104"/>
      <c r="C23" s="104"/>
      <c r="D23" s="104"/>
      <c r="E23" s="104"/>
      <c r="F23" s="104"/>
      <c r="G23" s="104"/>
      <c r="H23" s="104"/>
      <c r="I23" s="104"/>
      <c r="J23" s="104"/>
      <c r="K23" s="114"/>
    </row>
    <row r="24" spans="1:22" ht="16.5" customHeight="1" x14ac:dyDescent="0.15">
      <c r="A24" s="72"/>
      <c r="B24" s="104"/>
      <c r="C24" s="104"/>
      <c r="D24" s="104"/>
      <c r="E24" s="104"/>
      <c r="F24" s="104"/>
      <c r="G24" s="104"/>
      <c r="H24" s="104"/>
      <c r="I24" s="104"/>
      <c r="J24" s="104"/>
      <c r="K24" s="114"/>
    </row>
    <row r="25" spans="1:22" ht="16.5" customHeight="1" x14ac:dyDescent="0.15">
      <c r="A25" s="72"/>
      <c r="B25" s="104"/>
      <c r="C25" s="104"/>
      <c r="D25" s="104"/>
      <c r="E25" s="104"/>
      <c r="F25" s="104"/>
      <c r="G25" s="104"/>
      <c r="H25" s="104"/>
      <c r="I25" s="104"/>
      <c r="J25" s="104"/>
      <c r="K25" s="57"/>
    </row>
    <row r="26" spans="1:22" ht="16.5" customHeight="1" x14ac:dyDescent="0.15">
      <c r="A26" s="72"/>
      <c r="B26" s="104"/>
      <c r="C26" s="104"/>
      <c r="D26" s="104"/>
      <c r="E26" s="104"/>
      <c r="F26" s="104"/>
      <c r="G26" s="104"/>
      <c r="H26" s="104"/>
      <c r="I26" s="104"/>
      <c r="J26" s="104"/>
      <c r="K26" s="57"/>
    </row>
    <row r="27" spans="1:22" ht="16.5" customHeight="1" x14ac:dyDescent="0.15">
      <c r="A27" s="72"/>
      <c r="B27" s="104"/>
      <c r="C27" s="104"/>
      <c r="D27" s="104"/>
      <c r="E27" s="104"/>
      <c r="F27" s="104"/>
      <c r="G27" s="104"/>
      <c r="H27" s="104"/>
      <c r="I27" s="104"/>
      <c r="J27" s="104"/>
      <c r="K27" s="57"/>
    </row>
    <row r="28" spans="1:22" ht="16.5" customHeight="1" x14ac:dyDescent="0.15">
      <c r="A28" s="72"/>
      <c r="B28" s="104"/>
      <c r="C28" s="104"/>
      <c r="D28" s="104"/>
      <c r="E28" s="104"/>
      <c r="F28" s="104"/>
      <c r="G28" s="104"/>
      <c r="H28" s="104"/>
      <c r="I28" s="104"/>
      <c r="J28" s="104"/>
      <c r="K28" s="57"/>
    </row>
    <row r="29" spans="1:22" ht="18" customHeight="1" x14ac:dyDescent="0.15">
      <c r="A29" s="196" t="s">
        <v>78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22" ht="18.75" customHeight="1" x14ac:dyDescent="0.15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1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15">
      <c r="A32" s="196" t="s">
        <v>79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4.25" x14ac:dyDescent="0.15">
      <c r="A33" s="199" t="s">
        <v>80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4.25" x14ac:dyDescent="0.15">
      <c r="A34" s="202" t="s">
        <v>81</v>
      </c>
      <c r="B34" s="203"/>
      <c r="C34" s="80" t="s">
        <v>27</v>
      </c>
      <c r="D34" s="80" t="s">
        <v>28</v>
      </c>
      <c r="E34" s="204" t="s">
        <v>82</v>
      </c>
      <c r="F34" s="205"/>
      <c r="G34" s="205"/>
      <c r="H34" s="205"/>
      <c r="I34" s="205"/>
      <c r="J34" s="205"/>
      <c r="K34" s="206"/>
    </row>
    <row r="35" spans="1:11" ht="14.25" x14ac:dyDescent="0.15">
      <c r="A35" s="172" t="s">
        <v>83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</row>
    <row r="36" spans="1:11" ht="14.25" x14ac:dyDescent="0.15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4.25" x14ac:dyDescent="0.15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4.25" x14ac:dyDescent="0.15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4.25" x14ac:dyDescent="0.1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4.25" x14ac:dyDescent="0.1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4.25" x14ac:dyDescent="0.1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4.25" x14ac:dyDescent="0.1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4.25" x14ac:dyDescent="0.15">
      <c r="A43" s="187" t="s">
        <v>84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4.25" x14ac:dyDescent="0.15">
      <c r="A44" s="190" t="s">
        <v>85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4.25" x14ac:dyDescent="0.15">
      <c r="A45" s="98" t="s">
        <v>86</v>
      </c>
      <c r="B45" s="95" t="s">
        <v>53</v>
      </c>
      <c r="C45" s="95" t="s">
        <v>54</v>
      </c>
      <c r="D45" s="95" t="s">
        <v>46</v>
      </c>
      <c r="E45" s="100" t="s">
        <v>87</v>
      </c>
      <c r="F45" s="95" t="s">
        <v>53</v>
      </c>
      <c r="G45" s="95" t="s">
        <v>54</v>
      </c>
      <c r="H45" s="95" t="s">
        <v>46</v>
      </c>
      <c r="I45" s="100" t="s">
        <v>88</v>
      </c>
      <c r="J45" s="95" t="s">
        <v>53</v>
      </c>
      <c r="K45" s="111" t="s">
        <v>54</v>
      </c>
    </row>
    <row r="46" spans="1:11" ht="14.25" x14ac:dyDescent="0.15">
      <c r="A46" s="71" t="s">
        <v>45</v>
      </c>
      <c r="B46" s="80" t="s">
        <v>53</v>
      </c>
      <c r="C46" s="80" t="s">
        <v>54</v>
      </c>
      <c r="D46" s="80" t="s">
        <v>46</v>
      </c>
      <c r="E46" s="84" t="s">
        <v>52</v>
      </c>
      <c r="F46" s="80" t="s">
        <v>53</v>
      </c>
      <c r="G46" s="80" t="s">
        <v>54</v>
      </c>
      <c r="H46" s="80" t="s">
        <v>46</v>
      </c>
      <c r="I46" s="84" t="s">
        <v>63</v>
      </c>
      <c r="J46" s="80" t="s">
        <v>53</v>
      </c>
      <c r="K46" s="89" t="s">
        <v>54</v>
      </c>
    </row>
    <row r="47" spans="1:11" ht="14.25" x14ac:dyDescent="0.15">
      <c r="A47" s="193" t="s">
        <v>56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5"/>
    </row>
    <row r="48" spans="1:11" ht="14.25" x14ac:dyDescent="0.15">
      <c r="A48" s="172" t="s">
        <v>89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</row>
    <row r="49" spans="1:11" ht="14.25" x14ac:dyDescent="0.15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183"/>
    </row>
    <row r="50" spans="1:11" ht="14.25" x14ac:dyDescent="0.15">
      <c r="A50" s="105" t="s">
        <v>90</v>
      </c>
      <c r="B50" s="176" t="s">
        <v>91</v>
      </c>
      <c r="C50" s="176"/>
      <c r="D50" s="106" t="s">
        <v>92</v>
      </c>
      <c r="E50" s="107"/>
      <c r="F50" s="108" t="s">
        <v>93</v>
      </c>
      <c r="G50" s="109"/>
      <c r="H50" s="177" t="s">
        <v>94</v>
      </c>
      <c r="I50" s="178"/>
      <c r="J50" s="179"/>
      <c r="K50" s="180"/>
    </row>
    <row r="51" spans="1:11" ht="14.25" x14ac:dyDescent="0.15">
      <c r="A51" s="172" t="s">
        <v>95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1" ht="14.25" x14ac:dyDescent="0.1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5"/>
    </row>
    <row r="53" spans="1:11" ht="14.25" x14ac:dyDescent="0.15">
      <c r="A53" s="105" t="s">
        <v>90</v>
      </c>
      <c r="B53" s="176" t="s">
        <v>91</v>
      </c>
      <c r="C53" s="176"/>
      <c r="D53" s="106" t="s">
        <v>92</v>
      </c>
      <c r="E53" s="110"/>
      <c r="F53" s="108" t="s">
        <v>96</v>
      </c>
      <c r="G53" s="109"/>
      <c r="H53" s="177" t="s">
        <v>94</v>
      </c>
      <c r="I53" s="178"/>
      <c r="J53" s="179"/>
      <c r="K53" s="1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27500000000000002" right="0.25138888888888899" top="0.31458333333333299" bottom="0.75138888888888899" header="0.29861111111111099" footer="0.29861111111111099"/>
  <pageSetup paperSize="9" scale="10"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zoomScale="90" zoomScaleNormal="90" workbookViewId="0">
      <selection activeCell="J5" sqref="J5:L19"/>
    </sheetView>
  </sheetViews>
  <sheetFormatPr defaultColWidth="9" defaultRowHeight="26.1" customHeight="1" x14ac:dyDescent="0.15"/>
  <cols>
    <col min="1" max="1" width="18" style="16" customWidth="1"/>
    <col min="2" max="7" width="9.375" style="16" customWidth="1"/>
    <col min="8" max="8" width="11.75" style="16" customWidth="1"/>
    <col min="9" max="9" width="1.375" style="16" customWidth="1"/>
    <col min="10" max="14" width="6" style="16" customWidth="1"/>
    <col min="15" max="15" width="10.875" style="16" customWidth="1"/>
    <col min="16" max="27" width="6" style="16" customWidth="1"/>
    <col min="28" max="16384" width="9" style="16"/>
  </cols>
  <sheetData>
    <row r="1" spans="1:27" ht="30" customHeight="1" x14ac:dyDescent="0.15">
      <c r="A1" s="244" t="s">
        <v>97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</row>
    <row r="2" spans="1:27" ht="29.1" customHeight="1" x14ac:dyDescent="0.15">
      <c r="A2" s="133" t="s">
        <v>24</v>
      </c>
      <c r="B2" s="246" t="s">
        <v>275</v>
      </c>
      <c r="C2" s="246"/>
      <c r="D2" s="134" t="s">
        <v>29</v>
      </c>
      <c r="E2" s="246" t="s">
        <v>276</v>
      </c>
      <c r="F2" s="246"/>
      <c r="G2" s="246"/>
      <c r="H2" s="246"/>
      <c r="I2" s="249"/>
      <c r="J2" s="133" t="s">
        <v>20</v>
      </c>
      <c r="K2" s="133"/>
      <c r="L2" s="135" t="s">
        <v>98</v>
      </c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1:27" ht="29.1" customHeight="1" x14ac:dyDescent="0.15">
      <c r="A3" s="247" t="s">
        <v>99</v>
      </c>
      <c r="B3" s="247" t="s">
        <v>100</v>
      </c>
      <c r="C3" s="247"/>
      <c r="D3" s="247"/>
      <c r="E3" s="247"/>
      <c r="F3" s="247"/>
      <c r="G3" s="247"/>
      <c r="H3" s="247"/>
      <c r="I3" s="249"/>
      <c r="J3" s="247" t="s">
        <v>101</v>
      </c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27" ht="29.1" customHeight="1" x14ac:dyDescent="0.15">
      <c r="A4" s="247"/>
      <c r="B4" s="18" t="s">
        <v>70</v>
      </c>
      <c r="C4" s="18" t="s">
        <v>71</v>
      </c>
      <c r="D4" s="19" t="s">
        <v>72</v>
      </c>
      <c r="E4" s="18" t="s">
        <v>73</v>
      </c>
      <c r="F4" s="18" t="s">
        <v>74</v>
      </c>
      <c r="G4" s="18"/>
      <c r="H4" s="248" t="s">
        <v>102</v>
      </c>
      <c r="I4" s="249"/>
      <c r="J4" s="250" t="s">
        <v>256</v>
      </c>
      <c r="K4" s="250"/>
      <c r="L4" s="250"/>
      <c r="M4" s="250" t="s">
        <v>257</v>
      </c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ht="29.1" customHeight="1" x14ac:dyDescent="0.15">
      <c r="A5" s="247"/>
      <c r="B5" s="20" t="s">
        <v>277</v>
      </c>
      <c r="C5" s="20" t="s">
        <v>278</v>
      </c>
      <c r="D5" s="20" t="s">
        <v>279</v>
      </c>
      <c r="E5" s="20" t="s">
        <v>280</v>
      </c>
      <c r="F5" s="20" t="s">
        <v>281</v>
      </c>
      <c r="G5" s="20"/>
      <c r="H5" s="248"/>
      <c r="I5" s="249"/>
      <c r="J5" s="251" t="s">
        <v>314</v>
      </c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</row>
    <row r="6" spans="1:27" ht="29.1" customHeight="1" x14ac:dyDescent="0.15">
      <c r="A6" s="136" t="s">
        <v>242</v>
      </c>
      <c r="B6" s="156">
        <v>60</v>
      </c>
      <c r="C6" s="157">
        <v>62</v>
      </c>
      <c r="D6" s="156">
        <v>64</v>
      </c>
      <c r="E6" s="156">
        <v>66</v>
      </c>
      <c r="F6" s="156">
        <v>67</v>
      </c>
      <c r="G6" s="156"/>
      <c r="H6" s="158" t="s">
        <v>332</v>
      </c>
      <c r="I6" s="249"/>
      <c r="J6" s="26" t="s">
        <v>315</v>
      </c>
      <c r="K6" s="139" t="s">
        <v>316</v>
      </c>
      <c r="L6" s="26" t="s">
        <v>317</v>
      </c>
      <c r="M6" s="26"/>
      <c r="N6" s="141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29.1" customHeight="1" x14ac:dyDescent="0.15">
      <c r="A7" s="136" t="s">
        <v>253</v>
      </c>
      <c r="B7" s="156">
        <v>94</v>
      </c>
      <c r="C7" s="156">
        <v>98</v>
      </c>
      <c r="D7" s="156">
        <v>102</v>
      </c>
      <c r="E7" s="156">
        <v>106</v>
      </c>
      <c r="F7" s="156">
        <v>112</v>
      </c>
      <c r="G7" s="156"/>
      <c r="H7" s="158" t="s">
        <v>333</v>
      </c>
      <c r="I7" s="249"/>
      <c r="J7" s="27" t="s">
        <v>315</v>
      </c>
      <c r="K7" s="140" t="s">
        <v>315</v>
      </c>
      <c r="L7" s="27" t="s">
        <v>318</v>
      </c>
      <c r="M7" s="27"/>
      <c r="N7" s="142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29.1" customHeight="1" x14ac:dyDescent="0.15">
      <c r="A8" s="136" t="s">
        <v>254</v>
      </c>
      <c r="B8" s="156">
        <v>86</v>
      </c>
      <c r="C8" s="156">
        <v>90</v>
      </c>
      <c r="D8" s="156">
        <v>94</v>
      </c>
      <c r="E8" s="156">
        <v>99</v>
      </c>
      <c r="F8" s="156">
        <v>105</v>
      </c>
      <c r="G8" s="156"/>
      <c r="H8" s="158" t="s">
        <v>333</v>
      </c>
      <c r="I8" s="249"/>
      <c r="J8" s="27" t="s">
        <v>319</v>
      </c>
      <c r="K8" s="140" t="s">
        <v>320</v>
      </c>
      <c r="L8" s="27" t="s">
        <v>321</v>
      </c>
      <c r="M8" s="27"/>
      <c r="N8" s="142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29.1" customHeight="1" x14ac:dyDescent="0.15">
      <c r="A9" s="136" t="s">
        <v>255</v>
      </c>
      <c r="B9" s="156">
        <v>98</v>
      </c>
      <c r="C9" s="156">
        <v>102</v>
      </c>
      <c r="D9" s="156">
        <v>106</v>
      </c>
      <c r="E9" s="156">
        <v>111</v>
      </c>
      <c r="F9" s="156">
        <v>117</v>
      </c>
      <c r="G9" s="156"/>
      <c r="H9" s="158" t="s">
        <v>334</v>
      </c>
      <c r="I9" s="249"/>
      <c r="J9" s="26" t="s">
        <v>322</v>
      </c>
      <c r="K9" s="139" t="s">
        <v>323</v>
      </c>
      <c r="L9" s="26" t="s">
        <v>315</v>
      </c>
      <c r="M9" s="26"/>
      <c r="N9" s="141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9.1" customHeight="1" x14ac:dyDescent="0.15">
      <c r="A10" s="136" t="s">
        <v>282</v>
      </c>
      <c r="B10" s="156">
        <v>77.5</v>
      </c>
      <c r="C10" s="156">
        <v>79</v>
      </c>
      <c r="D10" s="156">
        <v>80.5</v>
      </c>
      <c r="E10" s="156">
        <v>82</v>
      </c>
      <c r="F10" s="156">
        <v>83.1</v>
      </c>
      <c r="G10" s="156"/>
      <c r="H10" s="158" t="s">
        <v>335</v>
      </c>
      <c r="I10" s="249"/>
      <c r="J10" s="27" t="s">
        <v>324</v>
      </c>
      <c r="K10" s="140" t="s">
        <v>321</v>
      </c>
      <c r="L10" s="27" t="s">
        <v>315</v>
      </c>
      <c r="M10" s="27"/>
      <c r="N10" s="142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29.1" customHeight="1" x14ac:dyDescent="0.15">
      <c r="A11" s="136" t="s">
        <v>283</v>
      </c>
      <c r="B11" s="156">
        <v>18.899999999999999</v>
      </c>
      <c r="C11" s="156">
        <v>19.7</v>
      </c>
      <c r="D11" s="156">
        <v>20.5</v>
      </c>
      <c r="E11" s="156">
        <v>21.3</v>
      </c>
      <c r="F11" s="156">
        <v>22.6</v>
      </c>
      <c r="G11" s="156"/>
      <c r="H11" s="158" t="s">
        <v>336</v>
      </c>
      <c r="I11" s="249"/>
      <c r="J11" s="27" t="s">
        <v>315</v>
      </c>
      <c r="K11" s="140" t="s">
        <v>325</v>
      </c>
      <c r="L11" s="27" t="s">
        <v>326</v>
      </c>
      <c r="M11" s="27"/>
      <c r="N11" s="142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29.1" customHeight="1" x14ac:dyDescent="0.15">
      <c r="A12" s="136" t="s">
        <v>284</v>
      </c>
      <c r="B12" s="156">
        <v>15.8</v>
      </c>
      <c r="C12" s="156">
        <v>16.5</v>
      </c>
      <c r="D12" s="156">
        <v>17.2</v>
      </c>
      <c r="E12" s="156">
        <v>17.899999999999999</v>
      </c>
      <c r="F12" s="156">
        <v>18.899999999999999</v>
      </c>
      <c r="G12" s="156"/>
      <c r="H12" s="158" t="s">
        <v>337</v>
      </c>
      <c r="I12" s="249"/>
      <c r="J12" s="27" t="s">
        <v>327</v>
      </c>
      <c r="K12" s="140" t="s">
        <v>328</v>
      </c>
      <c r="L12" s="27" t="s">
        <v>344</v>
      </c>
      <c r="M12" s="27"/>
      <c r="N12" s="142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29.1" customHeight="1" x14ac:dyDescent="0.15">
      <c r="A13" s="136" t="s">
        <v>285</v>
      </c>
      <c r="B13" s="156">
        <v>9.5</v>
      </c>
      <c r="C13" s="156">
        <v>10</v>
      </c>
      <c r="D13" s="156">
        <v>10.5</v>
      </c>
      <c r="E13" s="156">
        <v>11</v>
      </c>
      <c r="F13" s="156">
        <v>11.7</v>
      </c>
      <c r="G13" s="156"/>
      <c r="H13" s="158" t="s">
        <v>338</v>
      </c>
      <c r="I13" s="249"/>
      <c r="J13" s="27" t="s">
        <v>316</v>
      </c>
      <c r="K13" s="140" t="s">
        <v>325</v>
      </c>
      <c r="L13" s="27" t="s">
        <v>316</v>
      </c>
      <c r="M13" s="27"/>
      <c r="N13" s="142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29.1" customHeight="1" x14ac:dyDescent="0.15">
      <c r="A14" s="136" t="s">
        <v>286</v>
      </c>
      <c r="B14" s="156">
        <v>12</v>
      </c>
      <c r="C14" s="156">
        <v>12.5</v>
      </c>
      <c r="D14" s="156">
        <v>13</v>
      </c>
      <c r="E14" s="156">
        <v>13.5</v>
      </c>
      <c r="F14" s="156">
        <v>14.2</v>
      </c>
      <c r="G14" s="156"/>
      <c r="H14" s="158" t="s">
        <v>339</v>
      </c>
      <c r="I14" s="249"/>
      <c r="J14" s="142" t="s">
        <v>342</v>
      </c>
      <c r="K14" s="142" t="s">
        <v>316</v>
      </c>
      <c r="L14" s="142" t="s">
        <v>343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</row>
    <row r="15" spans="1:27" ht="29.1" customHeight="1" x14ac:dyDescent="0.15">
      <c r="A15" s="136" t="s">
        <v>287</v>
      </c>
      <c r="B15" s="156">
        <v>50</v>
      </c>
      <c r="C15" s="156">
        <v>51</v>
      </c>
      <c r="D15" s="156">
        <v>52</v>
      </c>
      <c r="E15" s="156">
        <v>53</v>
      </c>
      <c r="F15" s="156">
        <v>54.5</v>
      </c>
      <c r="G15" s="156"/>
      <c r="H15" s="158" t="s">
        <v>336</v>
      </c>
      <c r="I15" s="249"/>
      <c r="J15" s="27" t="s">
        <v>329</v>
      </c>
      <c r="K15" s="140" t="s">
        <v>325</v>
      </c>
      <c r="L15" s="27" t="s">
        <v>326</v>
      </c>
      <c r="M15" s="27"/>
      <c r="N15" s="142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29.1" customHeight="1" x14ac:dyDescent="0.15">
      <c r="A16" s="136" t="s">
        <v>288</v>
      </c>
      <c r="B16" s="156">
        <v>33</v>
      </c>
      <c r="C16" s="156">
        <v>33.5</v>
      </c>
      <c r="D16" s="156">
        <v>34</v>
      </c>
      <c r="E16" s="156">
        <v>34.5</v>
      </c>
      <c r="F16" s="156">
        <v>35</v>
      </c>
      <c r="G16" s="156"/>
      <c r="H16" s="158" t="s">
        <v>340</v>
      </c>
      <c r="I16" s="249"/>
      <c r="J16" s="27" t="s">
        <v>321</v>
      </c>
      <c r="K16" s="140" t="s">
        <v>330</v>
      </c>
      <c r="L16" s="27" t="s">
        <v>316</v>
      </c>
      <c r="M16" s="27"/>
      <c r="N16" s="142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29.1" customHeight="1" x14ac:dyDescent="0.15">
      <c r="A17" s="136" t="s">
        <v>289</v>
      </c>
      <c r="B17" s="156">
        <v>24</v>
      </c>
      <c r="C17" s="156">
        <v>24.5</v>
      </c>
      <c r="D17" s="156">
        <v>25</v>
      </c>
      <c r="E17" s="156">
        <v>25.5</v>
      </c>
      <c r="F17" s="159">
        <v>26.25</v>
      </c>
      <c r="G17" s="156"/>
      <c r="H17" s="158" t="s">
        <v>341</v>
      </c>
      <c r="I17" s="249"/>
      <c r="J17" s="27" t="s">
        <v>316</v>
      </c>
      <c r="K17" s="140" t="s">
        <v>316</v>
      </c>
      <c r="L17" s="27" t="s">
        <v>331</v>
      </c>
      <c r="M17" s="27"/>
      <c r="N17" s="142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29.1" customHeight="1" x14ac:dyDescent="0.15">
      <c r="A18" s="136" t="s">
        <v>290</v>
      </c>
      <c r="B18" s="156">
        <v>15</v>
      </c>
      <c r="C18" s="156">
        <v>16</v>
      </c>
      <c r="D18" s="156">
        <v>16</v>
      </c>
      <c r="E18" s="156">
        <v>17.5</v>
      </c>
      <c r="F18" s="156">
        <v>17.5</v>
      </c>
      <c r="G18" s="156"/>
      <c r="H18" s="158">
        <v>0</v>
      </c>
      <c r="I18" s="249"/>
      <c r="J18" s="27" t="s">
        <v>321</v>
      </c>
      <c r="K18" s="137" t="s">
        <v>321</v>
      </c>
      <c r="L18" s="142" t="s">
        <v>316</v>
      </c>
      <c r="M18" s="142"/>
      <c r="N18" s="149"/>
      <c r="O18" s="142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29.1" customHeight="1" x14ac:dyDescent="0.15">
      <c r="A19" s="136" t="s">
        <v>291</v>
      </c>
      <c r="B19" s="156">
        <v>60</v>
      </c>
      <c r="C19" s="156">
        <v>62</v>
      </c>
      <c r="D19" s="156">
        <v>64</v>
      </c>
      <c r="E19" s="156">
        <v>65.5</v>
      </c>
      <c r="F19" s="156">
        <v>66.5</v>
      </c>
      <c r="G19" s="156"/>
      <c r="H19" s="158">
        <v>0</v>
      </c>
      <c r="I19" s="249"/>
      <c r="J19" s="27" t="s">
        <v>316</v>
      </c>
      <c r="K19" s="142" t="s">
        <v>316</v>
      </c>
      <c r="L19" s="138" t="s">
        <v>316</v>
      </c>
      <c r="M19" s="138"/>
      <c r="N19" s="142"/>
      <c r="O19" s="138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105</v>
      </c>
      <c r="K22" s="21"/>
      <c r="L22" s="21"/>
      <c r="M22" s="28"/>
      <c r="N22" s="28"/>
      <c r="O22" s="162" t="s">
        <v>345</v>
      </c>
      <c r="P22" s="21" t="s">
        <v>106</v>
      </c>
      <c r="Q22" s="21"/>
      <c r="R22" s="21"/>
      <c r="S22" s="21"/>
      <c r="T22" s="21" t="s">
        <v>107</v>
      </c>
      <c r="U22" s="21"/>
      <c r="V22" s="21" t="s">
        <v>108</v>
      </c>
      <c r="W22" s="21"/>
      <c r="X22" s="21"/>
      <c r="Y22" s="21"/>
      <c r="Z22" s="21" t="s">
        <v>109</v>
      </c>
    </row>
    <row r="23" spans="1:27" ht="18.95" customHeight="1" x14ac:dyDescent="0.15">
      <c r="A23" s="16" t="s">
        <v>110</v>
      </c>
    </row>
  </sheetData>
  <mergeCells count="20">
    <mergeCell ref="M4:O4"/>
    <mergeCell ref="P4:R4"/>
    <mergeCell ref="S4:U4"/>
    <mergeCell ref="V4:X4"/>
    <mergeCell ref="A1:AA1"/>
    <mergeCell ref="B2:C2"/>
    <mergeCell ref="E2:H2"/>
    <mergeCell ref="B3:H3"/>
    <mergeCell ref="J3:AA3"/>
    <mergeCell ref="A3:A5"/>
    <mergeCell ref="H4:H5"/>
    <mergeCell ref="I2:I19"/>
    <mergeCell ref="Y4:AA4"/>
    <mergeCell ref="J5:L5"/>
    <mergeCell ref="M5:O5"/>
    <mergeCell ref="P5:R5"/>
    <mergeCell ref="S5:U5"/>
    <mergeCell ref="V5:X5"/>
    <mergeCell ref="Y5:AA5"/>
    <mergeCell ref="J4:L4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55" zoomScaleNormal="55" zoomScalePageLayoutView="125" workbookViewId="0">
      <selection activeCell="Q28" sqref="Q28"/>
    </sheetView>
  </sheetViews>
  <sheetFormatPr defaultColWidth="10" defaultRowHeight="16.5" customHeight="1" x14ac:dyDescent="0.15"/>
  <cols>
    <col min="1" max="16384" width="10" style="33"/>
  </cols>
  <sheetData>
    <row r="1" spans="1:11" ht="22.5" customHeight="1" x14ac:dyDescent="0.15">
      <c r="A1" s="301" t="s">
        <v>111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7.25" customHeight="1" x14ac:dyDescent="0.15">
      <c r="A2" s="62" t="s">
        <v>18</v>
      </c>
      <c r="B2" s="240"/>
      <c r="C2" s="240"/>
      <c r="D2" s="241" t="s">
        <v>19</v>
      </c>
      <c r="E2" s="241"/>
      <c r="F2" s="240"/>
      <c r="G2" s="240"/>
      <c r="H2" s="63" t="s">
        <v>20</v>
      </c>
      <c r="I2" s="242"/>
      <c r="J2" s="242"/>
      <c r="K2" s="243"/>
    </row>
    <row r="3" spans="1:11" ht="16.5" customHeight="1" x14ac:dyDescent="0.15">
      <c r="A3" s="233" t="s">
        <v>21</v>
      </c>
      <c r="B3" s="234"/>
      <c r="C3" s="235"/>
      <c r="D3" s="236" t="s">
        <v>22</v>
      </c>
      <c r="E3" s="237"/>
      <c r="F3" s="237"/>
      <c r="G3" s="238"/>
      <c r="H3" s="236" t="s">
        <v>23</v>
      </c>
      <c r="I3" s="237"/>
      <c r="J3" s="237"/>
      <c r="K3" s="238"/>
    </row>
    <row r="4" spans="1:11" ht="16.5" customHeight="1" x14ac:dyDescent="0.15">
      <c r="A4" s="66" t="s">
        <v>24</v>
      </c>
      <c r="B4" s="293"/>
      <c r="C4" s="294"/>
      <c r="D4" s="225" t="s">
        <v>25</v>
      </c>
      <c r="E4" s="226"/>
      <c r="F4" s="223"/>
      <c r="G4" s="224"/>
      <c r="H4" s="225" t="s">
        <v>112</v>
      </c>
      <c r="I4" s="226"/>
      <c r="J4" s="80" t="s">
        <v>27</v>
      </c>
      <c r="K4" s="89" t="s">
        <v>28</v>
      </c>
    </row>
    <row r="5" spans="1:11" ht="16.5" customHeight="1" x14ac:dyDescent="0.15">
      <c r="A5" s="68" t="s">
        <v>29</v>
      </c>
      <c r="B5" s="296"/>
      <c r="C5" s="297"/>
      <c r="D5" s="225" t="s">
        <v>113</v>
      </c>
      <c r="E5" s="226"/>
      <c r="F5" s="293"/>
      <c r="G5" s="294"/>
      <c r="H5" s="225" t="s">
        <v>114</v>
      </c>
      <c r="I5" s="226"/>
      <c r="J5" s="80" t="s">
        <v>27</v>
      </c>
      <c r="K5" s="89" t="s">
        <v>28</v>
      </c>
    </row>
    <row r="6" spans="1:11" ht="16.5" customHeight="1" x14ac:dyDescent="0.15">
      <c r="A6" s="66" t="s">
        <v>32</v>
      </c>
      <c r="B6" s="69"/>
      <c r="C6" s="70"/>
      <c r="D6" s="225" t="s">
        <v>115</v>
      </c>
      <c r="E6" s="226"/>
      <c r="F6" s="293"/>
      <c r="G6" s="294"/>
      <c r="H6" s="298" t="s">
        <v>116</v>
      </c>
      <c r="I6" s="299"/>
      <c r="J6" s="299"/>
      <c r="K6" s="300"/>
    </row>
    <row r="7" spans="1:11" ht="16.5" customHeight="1" x14ac:dyDescent="0.15">
      <c r="A7" s="66" t="s">
        <v>35</v>
      </c>
      <c r="B7" s="293"/>
      <c r="C7" s="294"/>
      <c r="D7" s="66" t="s">
        <v>117</v>
      </c>
      <c r="E7" s="67"/>
      <c r="F7" s="293"/>
      <c r="G7" s="294"/>
      <c r="H7" s="295"/>
      <c r="I7" s="231"/>
      <c r="J7" s="231"/>
      <c r="K7" s="232"/>
    </row>
    <row r="8" spans="1:11" ht="16.5" customHeight="1" x14ac:dyDescent="0.15">
      <c r="A8" s="73"/>
      <c r="B8" s="227"/>
      <c r="C8" s="228"/>
      <c r="D8" s="193" t="s">
        <v>38</v>
      </c>
      <c r="E8" s="194"/>
      <c r="F8" s="229"/>
      <c r="G8" s="230"/>
      <c r="H8" s="276"/>
      <c r="I8" s="277"/>
      <c r="J8" s="277"/>
      <c r="K8" s="278"/>
    </row>
    <row r="9" spans="1:11" ht="16.5" customHeight="1" x14ac:dyDescent="0.15">
      <c r="A9" s="262" t="s">
        <v>118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spans="1:11" ht="16.5" customHeight="1" x14ac:dyDescent="0.15">
      <c r="A10" s="74" t="s">
        <v>42</v>
      </c>
      <c r="B10" s="75" t="s">
        <v>43</v>
      </c>
      <c r="C10" s="76" t="s">
        <v>44</v>
      </c>
      <c r="D10" s="77"/>
      <c r="E10" s="78" t="s">
        <v>47</v>
      </c>
      <c r="F10" s="75" t="s">
        <v>43</v>
      </c>
      <c r="G10" s="76" t="s">
        <v>44</v>
      </c>
      <c r="H10" s="75"/>
      <c r="I10" s="78" t="s">
        <v>45</v>
      </c>
      <c r="J10" s="75" t="s">
        <v>43</v>
      </c>
      <c r="K10" s="91" t="s">
        <v>44</v>
      </c>
    </row>
    <row r="11" spans="1:11" ht="16.5" customHeight="1" x14ac:dyDescent="0.15">
      <c r="A11" s="68" t="s">
        <v>48</v>
      </c>
      <c r="B11" s="79" t="s">
        <v>43</v>
      </c>
      <c r="C11" s="80" t="s">
        <v>44</v>
      </c>
      <c r="D11" s="81"/>
      <c r="E11" s="82" t="s">
        <v>50</v>
      </c>
      <c r="F11" s="79" t="s">
        <v>43</v>
      </c>
      <c r="G11" s="80" t="s">
        <v>44</v>
      </c>
      <c r="H11" s="79"/>
      <c r="I11" s="82" t="s">
        <v>55</v>
      </c>
      <c r="J11" s="79" t="s">
        <v>43</v>
      </c>
      <c r="K11" s="89" t="s">
        <v>44</v>
      </c>
    </row>
    <row r="12" spans="1:11" ht="16.5" customHeight="1" x14ac:dyDescent="0.15">
      <c r="A12" s="193" t="s">
        <v>82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5"/>
    </row>
    <row r="13" spans="1:11" ht="16.5" customHeight="1" x14ac:dyDescent="0.15">
      <c r="A13" s="283" t="s">
        <v>119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 x14ac:dyDescent="0.15">
      <c r="A14" s="284"/>
      <c r="B14" s="285"/>
      <c r="C14" s="285"/>
      <c r="D14" s="285"/>
      <c r="E14" s="285"/>
      <c r="F14" s="285"/>
      <c r="G14" s="285"/>
      <c r="H14" s="285"/>
      <c r="I14" s="281"/>
      <c r="J14" s="281"/>
      <c r="K14" s="282"/>
    </row>
    <row r="15" spans="1:11" ht="16.5" customHeight="1" x14ac:dyDescent="0.15">
      <c r="A15" s="286"/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spans="1:11" ht="16.5" customHeight="1" x14ac:dyDescent="0.15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 ht="16.5" customHeight="1" x14ac:dyDescent="0.15">
      <c r="A17" s="283" t="s">
        <v>120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 x14ac:dyDescent="0.15">
      <c r="A18" s="284"/>
      <c r="B18" s="285"/>
      <c r="C18" s="285"/>
      <c r="D18" s="285"/>
      <c r="E18" s="285"/>
      <c r="F18" s="285"/>
      <c r="G18" s="285"/>
      <c r="H18" s="285"/>
      <c r="I18" s="281"/>
      <c r="J18" s="281"/>
      <c r="K18" s="282"/>
    </row>
    <row r="19" spans="1:11" ht="16.5" customHeight="1" x14ac:dyDescent="0.15">
      <c r="A19" s="286"/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 x14ac:dyDescent="0.15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ht="16.5" customHeight="1" x14ac:dyDescent="0.15">
      <c r="A21" s="279" t="s">
        <v>79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spans="1:11" ht="16.5" customHeight="1" x14ac:dyDescent="0.15">
      <c r="A22" s="280" t="s">
        <v>80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 x14ac:dyDescent="0.15">
      <c r="A23" s="202" t="s">
        <v>81</v>
      </c>
      <c r="B23" s="203"/>
      <c r="C23" s="80" t="s">
        <v>27</v>
      </c>
      <c r="D23" s="80" t="s">
        <v>28</v>
      </c>
      <c r="E23" s="274"/>
      <c r="F23" s="274"/>
      <c r="G23" s="274"/>
      <c r="H23" s="274"/>
      <c r="I23" s="274"/>
      <c r="J23" s="274"/>
      <c r="K23" s="275"/>
    </row>
    <row r="24" spans="1:11" ht="16.5" customHeight="1" x14ac:dyDescent="0.15">
      <c r="A24" s="225" t="s">
        <v>121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2"/>
    </row>
    <row r="25" spans="1:11" ht="16.5" customHeight="1" x14ac:dyDescent="0.15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spans="1:11" ht="16.5" customHeight="1" x14ac:dyDescent="0.15">
      <c r="A26" s="262" t="s">
        <v>445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ht="16.5" customHeight="1" x14ac:dyDescent="0.15">
      <c r="A27" s="64" t="s">
        <v>86</v>
      </c>
      <c r="B27" s="76" t="s">
        <v>53</v>
      </c>
      <c r="C27" s="76" t="s">
        <v>54</v>
      </c>
      <c r="D27" s="76" t="s">
        <v>46</v>
      </c>
      <c r="E27" s="65" t="s">
        <v>87</v>
      </c>
      <c r="F27" s="76" t="s">
        <v>53</v>
      </c>
      <c r="G27" s="76" t="s">
        <v>54</v>
      </c>
      <c r="H27" s="76" t="s">
        <v>46</v>
      </c>
      <c r="I27" s="65" t="s">
        <v>88</v>
      </c>
      <c r="J27" s="76" t="s">
        <v>53</v>
      </c>
      <c r="K27" s="91" t="s">
        <v>54</v>
      </c>
    </row>
    <row r="28" spans="1:11" ht="16.5" customHeight="1" x14ac:dyDescent="0.15">
      <c r="A28" s="71" t="s">
        <v>45</v>
      </c>
      <c r="B28" s="80" t="s">
        <v>53</v>
      </c>
      <c r="C28" s="80" t="s">
        <v>54</v>
      </c>
      <c r="D28" s="80" t="s">
        <v>46</v>
      </c>
      <c r="E28" s="84" t="s">
        <v>52</v>
      </c>
      <c r="F28" s="80" t="s">
        <v>53</v>
      </c>
      <c r="G28" s="80" t="s">
        <v>54</v>
      </c>
      <c r="H28" s="80" t="s">
        <v>46</v>
      </c>
      <c r="I28" s="84" t="s">
        <v>63</v>
      </c>
      <c r="J28" s="80" t="s">
        <v>53</v>
      </c>
      <c r="K28" s="89" t="s">
        <v>54</v>
      </c>
    </row>
    <row r="29" spans="1:11" ht="16.5" customHeight="1" x14ac:dyDescent="0.15">
      <c r="A29" s="225" t="s">
        <v>56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70"/>
    </row>
    <row r="30" spans="1:11" ht="16.5" customHeight="1" x14ac:dyDescent="0.15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9"/>
    </row>
    <row r="31" spans="1:11" ht="16.5" customHeight="1" x14ac:dyDescent="0.15">
      <c r="A31" s="262" t="s">
        <v>122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17.25" customHeight="1" x14ac:dyDescent="0.15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7.25" customHeight="1" x14ac:dyDescent="0.15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1:11" ht="17.25" customHeight="1" x14ac:dyDescent="0.15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spans="1:11" ht="17.25" customHeight="1" x14ac:dyDescent="0.15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spans="1:11" ht="17.25" customHeight="1" x14ac:dyDescent="0.15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7.25" customHeight="1" x14ac:dyDescent="0.15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7.25" customHeight="1" x14ac:dyDescent="0.15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7.25" customHeight="1" x14ac:dyDescent="0.1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7.25" customHeight="1" x14ac:dyDescent="0.1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7.25" customHeight="1" x14ac:dyDescent="0.1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7.25" customHeight="1" x14ac:dyDescent="0.1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7.25" customHeight="1" x14ac:dyDescent="0.15">
      <c r="A43" s="187" t="s">
        <v>84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6.5" customHeight="1" x14ac:dyDescent="0.15">
      <c r="A44" s="262" t="s">
        <v>123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spans="1:11" ht="18" customHeight="1" x14ac:dyDescent="0.15">
      <c r="A45" s="263" t="s">
        <v>82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5"/>
    </row>
    <row r="46" spans="1:11" ht="18" customHeight="1" x14ac:dyDescent="0.15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5"/>
    </row>
    <row r="47" spans="1:11" ht="18" customHeight="1" x14ac:dyDescent="0.15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68"/>
    </row>
    <row r="48" spans="1:11" ht="21" customHeight="1" x14ac:dyDescent="0.15">
      <c r="A48" s="85" t="s">
        <v>90</v>
      </c>
      <c r="B48" s="258" t="s">
        <v>91</v>
      </c>
      <c r="C48" s="258"/>
      <c r="D48" s="86" t="s">
        <v>92</v>
      </c>
      <c r="E48" s="87"/>
      <c r="F48" s="86" t="s">
        <v>93</v>
      </c>
      <c r="G48" s="88"/>
      <c r="H48" s="259" t="s">
        <v>94</v>
      </c>
      <c r="I48" s="259"/>
      <c r="J48" s="258"/>
      <c r="K48" s="269"/>
    </row>
    <row r="49" spans="1:11" ht="16.5" customHeight="1" x14ac:dyDescent="0.15">
      <c r="A49" s="190" t="s">
        <v>95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6.5" customHeight="1" x14ac:dyDescent="0.15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54"/>
    </row>
    <row r="51" spans="1:11" ht="16.5" customHeight="1" x14ac:dyDescent="0.15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57"/>
    </row>
    <row r="52" spans="1:11" ht="21" customHeight="1" x14ac:dyDescent="0.15">
      <c r="A52" s="85" t="s">
        <v>90</v>
      </c>
      <c r="B52" s="258" t="s">
        <v>91</v>
      </c>
      <c r="C52" s="258"/>
      <c r="D52" s="86" t="s">
        <v>92</v>
      </c>
      <c r="E52" s="86"/>
      <c r="F52" s="86" t="s">
        <v>93</v>
      </c>
      <c r="G52" s="86"/>
      <c r="H52" s="259" t="s">
        <v>94</v>
      </c>
      <c r="I52" s="259"/>
      <c r="J52" s="260"/>
      <c r="K52" s="26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3"/>
  <sheetViews>
    <sheetView zoomScale="90" zoomScaleNormal="90" workbookViewId="0">
      <selection activeCell="K19" sqref="K19"/>
    </sheetView>
  </sheetViews>
  <sheetFormatPr defaultColWidth="9" defaultRowHeight="26.1" customHeight="1" x14ac:dyDescent="0.15"/>
  <cols>
    <col min="1" max="1" width="18" style="16" customWidth="1"/>
    <col min="2" max="7" width="9.375" style="16" customWidth="1"/>
    <col min="8" max="8" width="14.125" style="16" customWidth="1"/>
    <col min="9" max="9" width="1.375" style="16" customWidth="1"/>
    <col min="10" max="10" width="16.5" style="16" customWidth="1"/>
    <col min="11" max="11" width="17" style="16" customWidth="1"/>
    <col min="12" max="12" width="18.5" style="16" customWidth="1"/>
    <col min="13" max="13" width="16.625" style="16" customWidth="1"/>
    <col min="14" max="14" width="14.125" style="16" customWidth="1"/>
    <col min="15" max="15" width="16.375" style="16" customWidth="1"/>
    <col min="16" max="16380" width="9" style="16"/>
    <col min="16384" max="16384" width="9" style="16"/>
  </cols>
  <sheetData>
    <row r="1" spans="1:15" ht="36" customHeight="1" thickBot="1" x14ac:dyDescent="0.2">
      <c r="A1" s="244" t="s">
        <v>124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ht="29.1" customHeight="1" thickTop="1" x14ac:dyDescent="0.15">
      <c r="A2" s="133" t="s">
        <v>24</v>
      </c>
      <c r="B2" s="246" t="s">
        <v>275</v>
      </c>
      <c r="C2" s="246"/>
      <c r="D2" s="134" t="s">
        <v>29</v>
      </c>
      <c r="E2" s="246" t="s">
        <v>276</v>
      </c>
      <c r="F2" s="246"/>
      <c r="G2" s="246"/>
      <c r="H2" s="246"/>
      <c r="I2" s="305"/>
      <c r="J2" s="23" t="s">
        <v>20</v>
      </c>
      <c r="K2" s="302" t="s">
        <v>98</v>
      </c>
      <c r="L2" s="302"/>
      <c r="M2" s="302"/>
      <c r="N2" s="302"/>
      <c r="O2" s="303"/>
    </row>
    <row r="3" spans="1:15" ht="29.1" customHeight="1" x14ac:dyDescent="0.15">
      <c r="A3" s="247" t="s">
        <v>99</v>
      </c>
      <c r="B3" s="247" t="s">
        <v>100</v>
      </c>
      <c r="C3" s="247"/>
      <c r="D3" s="247"/>
      <c r="E3" s="247"/>
      <c r="F3" s="247"/>
      <c r="G3" s="247"/>
      <c r="H3" s="247"/>
      <c r="I3" s="249"/>
      <c r="J3" s="247" t="s">
        <v>101</v>
      </c>
      <c r="K3" s="247"/>
      <c r="L3" s="247"/>
      <c r="M3" s="247"/>
      <c r="N3" s="247"/>
      <c r="O3" s="304"/>
    </row>
    <row r="4" spans="1:15" ht="29.1" customHeight="1" x14ac:dyDescent="0.15">
      <c r="A4" s="247"/>
      <c r="B4" s="18" t="s">
        <v>70</v>
      </c>
      <c r="C4" s="18" t="s">
        <v>71</v>
      </c>
      <c r="D4" s="19" t="s">
        <v>72</v>
      </c>
      <c r="E4" s="18" t="s">
        <v>73</v>
      </c>
      <c r="F4" s="18" t="s">
        <v>74</v>
      </c>
      <c r="G4" s="18"/>
      <c r="H4" s="248" t="s">
        <v>102</v>
      </c>
      <c r="I4" s="249"/>
      <c r="J4" s="17" t="s">
        <v>353</v>
      </c>
      <c r="K4" s="17"/>
      <c r="L4" s="144"/>
      <c r="M4" s="17"/>
      <c r="N4" s="17"/>
      <c r="O4" s="30"/>
    </row>
    <row r="5" spans="1:15" ht="29.1" customHeight="1" x14ac:dyDescent="0.15">
      <c r="A5" s="247"/>
      <c r="B5" s="20" t="s">
        <v>277</v>
      </c>
      <c r="C5" s="20" t="s">
        <v>278</v>
      </c>
      <c r="D5" s="20" t="s">
        <v>279</v>
      </c>
      <c r="E5" s="20" t="s">
        <v>280</v>
      </c>
      <c r="F5" s="20" t="s">
        <v>281</v>
      </c>
      <c r="G5" s="20"/>
      <c r="H5" s="248"/>
      <c r="I5" s="249"/>
      <c r="J5" s="18" t="s">
        <v>70</v>
      </c>
      <c r="K5" s="18" t="s">
        <v>71</v>
      </c>
      <c r="L5" s="19" t="s">
        <v>72</v>
      </c>
      <c r="M5" s="18" t="s">
        <v>243</v>
      </c>
      <c r="N5" s="18" t="s">
        <v>244</v>
      </c>
      <c r="O5" s="60"/>
    </row>
    <row r="6" spans="1:15" ht="29.1" customHeight="1" x14ac:dyDescent="0.15">
      <c r="A6" s="136" t="s">
        <v>242</v>
      </c>
      <c r="B6" s="156">
        <v>60</v>
      </c>
      <c r="C6" s="157">
        <v>62</v>
      </c>
      <c r="D6" s="156">
        <v>64</v>
      </c>
      <c r="E6" s="156">
        <v>66</v>
      </c>
      <c r="F6" s="156">
        <v>67</v>
      </c>
      <c r="G6" s="156"/>
      <c r="H6" s="158" t="s">
        <v>332</v>
      </c>
      <c r="I6" s="249"/>
      <c r="J6" s="147" t="s">
        <v>354</v>
      </c>
      <c r="K6" s="147" t="s">
        <v>446</v>
      </c>
      <c r="L6" s="147" t="s">
        <v>381</v>
      </c>
      <c r="M6" s="148" t="s">
        <v>373</v>
      </c>
      <c r="N6" s="148"/>
      <c r="O6" s="61"/>
    </row>
    <row r="7" spans="1:15" ht="29.1" customHeight="1" x14ac:dyDescent="0.15">
      <c r="A7" s="136" t="s">
        <v>253</v>
      </c>
      <c r="B7" s="156">
        <v>94</v>
      </c>
      <c r="C7" s="156">
        <v>98</v>
      </c>
      <c r="D7" s="156">
        <v>102</v>
      </c>
      <c r="E7" s="156">
        <v>106</v>
      </c>
      <c r="F7" s="156">
        <v>112</v>
      </c>
      <c r="G7" s="156"/>
      <c r="H7" s="158" t="s">
        <v>333</v>
      </c>
      <c r="I7" s="249"/>
      <c r="J7" s="147" t="s">
        <v>355</v>
      </c>
      <c r="K7" s="147" t="s">
        <v>447</v>
      </c>
      <c r="L7" s="147" t="s">
        <v>379</v>
      </c>
      <c r="M7" s="142" t="s">
        <v>365</v>
      </c>
      <c r="N7" s="142"/>
      <c r="O7" s="32"/>
    </row>
    <row r="8" spans="1:15" ht="29.1" customHeight="1" x14ac:dyDescent="0.15">
      <c r="A8" s="136" t="s">
        <v>254</v>
      </c>
      <c r="B8" s="156">
        <v>86</v>
      </c>
      <c r="C8" s="156">
        <v>90</v>
      </c>
      <c r="D8" s="156">
        <v>94</v>
      </c>
      <c r="E8" s="156">
        <v>99</v>
      </c>
      <c r="F8" s="156">
        <v>105</v>
      </c>
      <c r="G8" s="156"/>
      <c r="H8" s="158" t="s">
        <v>333</v>
      </c>
      <c r="I8" s="249"/>
      <c r="J8" s="147" t="s">
        <v>356</v>
      </c>
      <c r="K8" s="147" t="s">
        <v>448</v>
      </c>
      <c r="L8" s="147" t="s">
        <v>380</v>
      </c>
      <c r="M8" s="142" t="s">
        <v>366</v>
      </c>
      <c r="N8" s="148"/>
      <c r="O8" s="32"/>
    </row>
    <row r="9" spans="1:15" ht="29.1" customHeight="1" x14ac:dyDescent="0.15">
      <c r="A9" s="136" t="s">
        <v>255</v>
      </c>
      <c r="B9" s="156">
        <v>98</v>
      </c>
      <c r="C9" s="156">
        <v>102</v>
      </c>
      <c r="D9" s="156">
        <v>106</v>
      </c>
      <c r="E9" s="156">
        <v>111</v>
      </c>
      <c r="F9" s="156">
        <v>117</v>
      </c>
      <c r="G9" s="156"/>
      <c r="H9" s="158" t="s">
        <v>333</v>
      </c>
      <c r="I9" s="249"/>
      <c r="J9" s="147" t="s">
        <v>357</v>
      </c>
      <c r="K9" s="147" t="s">
        <v>455</v>
      </c>
      <c r="L9" s="147" t="s">
        <v>382</v>
      </c>
      <c r="M9" s="142" t="s">
        <v>367</v>
      </c>
      <c r="N9" s="142"/>
      <c r="O9" s="32"/>
    </row>
    <row r="10" spans="1:15" ht="29.1" customHeight="1" x14ac:dyDescent="0.15">
      <c r="A10" s="136" t="s">
        <v>282</v>
      </c>
      <c r="B10" s="156">
        <v>77.5</v>
      </c>
      <c r="C10" s="156">
        <v>79</v>
      </c>
      <c r="D10" s="156">
        <v>80.5</v>
      </c>
      <c r="E10" s="156">
        <v>82</v>
      </c>
      <c r="F10" s="156">
        <v>83.1</v>
      </c>
      <c r="G10" s="156"/>
      <c r="H10" s="158" t="s">
        <v>332</v>
      </c>
      <c r="I10" s="249"/>
      <c r="J10" s="147" t="s">
        <v>358</v>
      </c>
      <c r="K10" s="147" t="s">
        <v>449</v>
      </c>
      <c r="L10" s="147" t="s">
        <v>383</v>
      </c>
      <c r="M10" s="148" t="s">
        <v>368</v>
      </c>
      <c r="N10" s="142"/>
      <c r="O10" s="32"/>
    </row>
    <row r="11" spans="1:15" ht="29.1" customHeight="1" x14ac:dyDescent="0.15">
      <c r="A11" s="136" t="s">
        <v>283</v>
      </c>
      <c r="B11" s="156">
        <v>18.899999999999999</v>
      </c>
      <c r="C11" s="156">
        <v>19.7</v>
      </c>
      <c r="D11" s="156">
        <v>20.5</v>
      </c>
      <c r="E11" s="156">
        <v>21.3</v>
      </c>
      <c r="F11" s="156">
        <v>22.6</v>
      </c>
      <c r="G11" s="156"/>
      <c r="H11" s="158" t="s">
        <v>336</v>
      </c>
      <c r="I11" s="249"/>
      <c r="J11" s="147" t="s">
        <v>359</v>
      </c>
      <c r="K11" s="147" t="s">
        <v>450</v>
      </c>
      <c r="L11" s="147" t="s">
        <v>384</v>
      </c>
      <c r="M11" s="142" t="s">
        <v>369</v>
      </c>
      <c r="N11" s="142"/>
      <c r="O11" s="32"/>
    </row>
    <row r="12" spans="1:15" ht="29.1" customHeight="1" x14ac:dyDescent="0.15">
      <c r="A12" s="136" t="s">
        <v>284</v>
      </c>
      <c r="B12" s="156">
        <v>15.8</v>
      </c>
      <c r="C12" s="156">
        <v>16.5</v>
      </c>
      <c r="D12" s="156">
        <v>17.2</v>
      </c>
      <c r="E12" s="156">
        <v>17.899999999999999</v>
      </c>
      <c r="F12" s="156">
        <v>18.899999999999999</v>
      </c>
      <c r="G12" s="156"/>
      <c r="H12" s="158" t="s">
        <v>337</v>
      </c>
      <c r="I12" s="249"/>
      <c r="J12" s="147" t="s">
        <v>360</v>
      </c>
      <c r="K12" s="147" t="s">
        <v>456</v>
      </c>
      <c r="L12" s="142" t="s">
        <v>378</v>
      </c>
      <c r="M12" s="142" t="s">
        <v>378</v>
      </c>
      <c r="N12" s="142"/>
      <c r="O12" s="32"/>
    </row>
    <row r="13" spans="1:15" ht="29.1" customHeight="1" x14ac:dyDescent="0.15">
      <c r="A13" s="136" t="s">
        <v>285</v>
      </c>
      <c r="B13" s="156">
        <v>9.5</v>
      </c>
      <c r="C13" s="156">
        <v>10</v>
      </c>
      <c r="D13" s="156">
        <v>10.5</v>
      </c>
      <c r="E13" s="156">
        <v>11</v>
      </c>
      <c r="F13" s="156">
        <v>11.7</v>
      </c>
      <c r="G13" s="156"/>
      <c r="H13" s="158" t="s">
        <v>338</v>
      </c>
      <c r="I13" s="249"/>
      <c r="J13" s="147" t="s">
        <v>361</v>
      </c>
      <c r="K13" s="146" t="s">
        <v>454</v>
      </c>
      <c r="L13" s="147" t="s">
        <v>376</v>
      </c>
      <c r="M13" s="142" t="s">
        <v>377</v>
      </c>
      <c r="N13" s="142"/>
      <c r="O13" s="32"/>
    </row>
    <row r="14" spans="1:15" ht="29.1" customHeight="1" x14ac:dyDescent="0.15">
      <c r="A14" s="136" t="s">
        <v>286</v>
      </c>
      <c r="B14" s="156">
        <v>12</v>
      </c>
      <c r="C14" s="156">
        <v>12.5</v>
      </c>
      <c r="D14" s="156">
        <v>13</v>
      </c>
      <c r="E14" s="156">
        <v>13.5</v>
      </c>
      <c r="F14" s="156">
        <v>14.2</v>
      </c>
      <c r="G14" s="156"/>
      <c r="H14" s="158" t="s">
        <v>338</v>
      </c>
      <c r="I14" s="249"/>
      <c r="J14" s="147" t="s">
        <v>362</v>
      </c>
      <c r="K14" s="147" t="s">
        <v>452</v>
      </c>
      <c r="L14" s="147" t="s">
        <v>372</v>
      </c>
      <c r="M14" s="147" t="s">
        <v>376</v>
      </c>
      <c r="N14" s="142"/>
      <c r="O14" s="32"/>
    </row>
    <row r="15" spans="1:15" ht="29.1" customHeight="1" x14ac:dyDescent="0.15">
      <c r="A15" s="136" t="s">
        <v>287</v>
      </c>
      <c r="B15" s="156">
        <v>50</v>
      </c>
      <c r="C15" s="156">
        <v>51</v>
      </c>
      <c r="D15" s="156">
        <v>52</v>
      </c>
      <c r="E15" s="156">
        <v>53</v>
      </c>
      <c r="F15" s="156">
        <v>54.5</v>
      </c>
      <c r="G15" s="156"/>
      <c r="H15" s="158" t="s">
        <v>336</v>
      </c>
      <c r="I15" s="249"/>
      <c r="J15" s="147" t="s">
        <v>362</v>
      </c>
      <c r="K15" s="147" t="s">
        <v>448</v>
      </c>
      <c r="L15" s="147" t="s">
        <v>370</v>
      </c>
      <c r="M15" s="142" t="s">
        <v>374</v>
      </c>
      <c r="N15" s="142"/>
      <c r="O15" s="32"/>
    </row>
    <row r="16" spans="1:15" ht="29.1" customHeight="1" x14ac:dyDescent="0.15">
      <c r="A16" s="136" t="s">
        <v>288</v>
      </c>
      <c r="B16" s="156">
        <v>33</v>
      </c>
      <c r="C16" s="156">
        <v>33.5</v>
      </c>
      <c r="D16" s="156">
        <v>34</v>
      </c>
      <c r="E16" s="156">
        <v>34.5</v>
      </c>
      <c r="F16" s="156">
        <v>35</v>
      </c>
      <c r="G16" s="156"/>
      <c r="H16" s="158" t="s">
        <v>336</v>
      </c>
      <c r="I16" s="249"/>
      <c r="J16" s="147" t="s">
        <v>363</v>
      </c>
      <c r="K16" s="147" t="s">
        <v>451</v>
      </c>
      <c r="L16" s="147" t="s">
        <v>370</v>
      </c>
      <c r="M16" s="142" t="s">
        <v>375</v>
      </c>
      <c r="N16" s="142"/>
      <c r="O16" s="32"/>
    </row>
    <row r="17" spans="1:15" ht="29.1" customHeight="1" x14ac:dyDescent="0.15">
      <c r="A17" s="136" t="s">
        <v>289</v>
      </c>
      <c r="B17" s="156">
        <v>24</v>
      </c>
      <c r="C17" s="156">
        <v>24.5</v>
      </c>
      <c r="D17" s="156">
        <v>25</v>
      </c>
      <c r="E17" s="156">
        <v>25.5</v>
      </c>
      <c r="F17" s="159">
        <v>26.25</v>
      </c>
      <c r="G17" s="156"/>
      <c r="H17" s="158" t="s">
        <v>338</v>
      </c>
      <c r="I17" s="249"/>
      <c r="J17" s="147" t="s">
        <v>364</v>
      </c>
      <c r="K17" s="147" t="s">
        <v>453</v>
      </c>
      <c r="L17" s="147" t="s">
        <v>385</v>
      </c>
      <c r="M17" s="142" t="s">
        <v>371</v>
      </c>
      <c r="N17" s="142"/>
      <c r="O17" s="32"/>
    </row>
    <row r="18" spans="1:15" ht="29.1" customHeight="1" x14ac:dyDescent="0.15">
      <c r="A18" s="136" t="s">
        <v>290</v>
      </c>
      <c r="B18" s="156">
        <v>15</v>
      </c>
      <c r="C18" s="156">
        <v>16</v>
      </c>
      <c r="D18" s="156">
        <v>16</v>
      </c>
      <c r="E18" s="156">
        <v>17.5</v>
      </c>
      <c r="F18" s="156">
        <v>17.5</v>
      </c>
      <c r="G18" s="156"/>
      <c r="H18" s="158">
        <v>0</v>
      </c>
      <c r="I18" s="306"/>
      <c r="J18" s="147" t="s">
        <v>362</v>
      </c>
      <c r="K18" s="147" t="s">
        <v>454</v>
      </c>
      <c r="L18" s="147" t="s">
        <v>379</v>
      </c>
      <c r="M18" s="143" t="s">
        <v>372</v>
      </c>
      <c r="N18" s="143"/>
      <c r="O18" s="145"/>
    </row>
    <row r="19" spans="1:15" ht="29.1" customHeight="1" x14ac:dyDescent="0.15">
      <c r="A19" s="136" t="s">
        <v>291</v>
      </c>
      <c r="B19" s="156">
        <v>60</v>
      </c>
      <c r="C19" s="156">
        <v>62</v>
      </c>
      <c r="D19" s="156">
        <v>64</v>
      </c>
      <c r="E19" s="156">
        <v>65.5</v>
      </c>
      <c r="F19" s="156">
        <v>66.5</v>
      </c>
      <c r="G19" s="156"/>
      <c r="H19" s="158">
        <v>0</v>
      </c>
      <c r="I19" s="306"/>
      <c r="J19" s="147" t="s">
        <v>362</v>
      </c>
      <c r="K19" s="147" t="s">
        <v>454</v>
      </c>
      <c r="L19" s="147" t="s">
        <v>379</v>
      </c>
      <c r="M19" s="142" t="s">
        <v>372</v>
      </c>
      <c r="N19" s="142"/>
      <c r="O19" s="142"/>
    </row>
    <row r="20" spans="1:15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250</v>
      </c>
      <c r="K22" s="28">
        <v>45903</v>
      </c>
      <c r="L22" s="21" t="s">
        <v>106</v>
      </c>
      <c r="M22" s="21" t="s">
        <v>107</v>
      </c>
      <c r="N22" s="21" t="s">
        <v>108</v>
      </c>
      <c r="O22" s="16" t="s">
        <v>109</v>
      </c>
    </row>
    <row r="23" spans="1:15" ht="18.95" customHeight="1" x14ac:dyDescent="0.15">
      <c r="A23" s="16" t="s">
        <v>110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honeticPr fontId="31" type="noConversion"/>
  <pageMargins left="0" right="0" top="0" bottom="0" header="0" footer="0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3"/>
  <sheetViews>
    <sheetView zoomScale="90" zoomScaleNormal="90" workbookViewId="0">
      <selection activeCell="J4" sqref="J4:AA19"/>
    </sheetView>
  </sheetViews>
  <sheetFormatPr defaultColWidth="9" defaultRowHeight="26.1" customHeight="1" x14ac:dyDescent="0.15"/>
  <cols>
    <col min="1" max="1" width="17.875" style="16" customWidth="1"/>
    <col min="2" max="7" width="9.375" style="16" customWidth="1"/>
    <col min="8" max="8" width="12.375" style="16" customWidth="1"/>
    <col min="9" max="9" width="1.375" style="16" customWidth="1"/>
    <col min="10" max="27" width="6" style="16" customWidth="1"/>
    <col min="28" max="16284" width="9" style="16"/>
  </cols>
  <sheetData>
    <row r="1" spans="1:27" ht="30" customHeight="1" thickBot="1" x14ac:dyDescent="0.2">
      <c r="A1" s="244" t="s">
        <v>125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</row>
    <row r="2" spans="1:27" ht="29.1" customHeight="1" thickTop="1" x14ac:dyDescent="0.15">
      <c r="A2" s="133" t="s">
        <v>24</v>
      </c>
      <c r="B2" s="246" t="s">
        <v>275</v>
      </c>
      <c r="C2" s="246"/>
      <c r="D2" s="134" t="s">
        <v>29</v>
      </c>
      <c r="E2" s="246" t="s">
        <v>276</v>
      </c>
      <c r="F2" s="246"/>
      <c r="G2" s="246"/>
      <c r="H2" s="246"/>
      <c r="I2" s="305"/>
      <c r="J2" s="317" t="s">
        <v>20</v>
      </c>
      <c r="K2" s="318"/>
      <c r="L2" s="317" t="s">
        <v>98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20"/>
    </row>
    <row r="3" spans="1:27" ht="29.1" customHeight="1" x14ac:dyDescent="0.15">
      <c r="A3" s="247" t="s">
        <v>99</v>
      </c>
      <c r="B3" s="247" t="s">
        <v>100</v>
      </c>
      <c r="C3" s="247"/>
      <c r="D3" s="247"/>
      <c r="E3" s="247"/>
      <c r="F3" s="247"/>
      <c r="G3" s="247"/>
      <c r="H3" s="247"/>
      <c r="I3" s="249"/>
      <c r="J3" s="247" t="s">
        <v>101</v>
      </c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304"/>
    </row>
    <row r="4" spans="1:27" ht="29.1" customHeight="1" x14ac:dyDescent="0.15">
      <c r="A4" s="247"/>
      <c r="B4" s="18" t="s">
        <v>70</v>
      </c>
      <c r="C4" s="18" t="s">
        <v>71</v>
      </c>
      <c r="D4" s="19" t="s">
        <v>72</v>
      </c>
      <c r="E4" s="18" t="s">
        <v>73</v>
      </c>
      <c r="F4" s="18" t="s">
        <v>74</v>
      </c>
      <c r="G4" s="18"/>
      <c r="H4" s="248" t="s">
        <v>102</v>
      </c>
      <c r="I4" s="249"/>
      <c r="J4" s="311" t="s">
        <v>245</v>
      </c>
      <c r="K4" s="312"/>
      <c r="L4" s="313"/>
      <c r="M4" s="311" t="s">
        <v>246</v>
      </c>
      <c r="N4" s="312"/>
      <c r="O4" s="313"/>
      <c r="P4" s="311" t="s">
        <v>247</v>
      </c>
      <c r="Q4" s="312"/>
      <c r="R4" s="313"/>
      <c r="S4" s="311" t="s">
        <v>248</v>
      </c>
      <c r="T4" s="312"/>
      <c r="U4" s="313"/>
      <c r="V4" s="311" t="s">
        <v>249</v>
      </c>
      <c r="W4" s="312"/>
      <c r="X4" s="313"/>
      <c r="Y4" s="314"/>
      <c r="Z4" s="315"/>
      <c r="AA4" s="316"/>
    </row>
    <row r="5" spans="1:27" ht="29.1" customHeight="1" x14ac:dyDescent="0.15">
      <c r="A5" s="247"/>
      <c r="B5" s="20" t="s">
        <v>277</v>
      </c>
      <c r="C5" s="20" t="s">
        <v>278</v>
      </c>
      <c r="D5" s="20" t="s">
        <v>279</v>
      </c>
      <c r="E5" s="20" t="s">
        <v>280</v>
      </c>
      <c r="F5" s="20" t="s">
        <v>281</v>
      </c>
      <c r="G5" s="20"/>
      <c r="H5" s="248"/>
      <c r="I5" s="249"/>
      <c r="J5" s="251" t="s">
        <v>386</v>
      </c>
      <c r="K5" s="251"/>
      <c r="L5" s="251"/>
      <c r="M5" s="307" t="s">
        <v>387</v>
      </c>
      <c r="N5" s="308"/>
      <c r="O5" s="310"/>
      <c r="P5" s="307" t="s">
        <v>388</v>
      </c>
      <c r="Q5" s="308"/>
      <c r="R5" s="310"/>
      <c r="S5" s="307" t="s">
        <v>389</v>
      </c>
      <c r="T5" s="308"/>
      <c r="U5" s="310"/>
      <c r="V5" s="307" t="s">
        <v>390</v>
      </c>
      <c r="W5" s="308"/>
      <c r="X5" s="310"/>
      <c r="Y5" s="307"/>
      <c r="Z5" s="308"/>
      <c r="AA5" s="309"/>
    </row>
    <row r="6" spans="1:27" ht="29.1" customHeight="1" x14ac:dyDescent="0.15">
      <c r="A6" s="136" t="s">
        <v>242</v>
      </c>
      <c r="B6" s="156">
        <v>60</v>
      </c>
      <c r="C6" s="157">
        <v>62</v>
      </c>
      <c r="D6" s="156">
        <v>64</v>
      </c>
      <c r="E6" s="156">
        <v>66</v>
      </c>
      <c r="F6" s="156">
        <v>67</v>
      </c>
      <c r="G6" s="156"/>
      <c r="H6" s="158" t="s">
        <v>332</v>
      </c>
      <c r="I6" s="249"/>
      <c r="J6" s="141" t="s">
        <v>315</v>
      </c>
      <c r="K6" s="141" t="s">
        <v>316</v>
      </c>
      <c r="L6" s="141" t="s">
        <v>317</v>
      </c>
      <c r="M6" s="142" t="s">
        <v>391</v>
      </c>
      <c r="N6" s="142" t="s">
        <v>392</v>
      </c>
      <c r="O6" s="142" t="s">
        <v>393</v>
      </c>
      <c r="P6" s="142" t="s">
        <v>401</v>
      </c>
      <c r="Q6" s="142" t="s">
        <v>405</v>
      </c>
      <c r="R6" s="142" t="s">
        <v>403</v>
      </c>
      <c r="S6" s="142" t="s">
        <v>401</v>
      </c>
      <c r="T6" s="142" t="s">
        <v>396</v>
      </c>
      <c r="U6" s="142" t="s">
        <v>392</v>
      </c>
      <c r="V6" s="142" t="s">
        <v>415</v>
      </c>
      <c r="W6" s="142" t="s">
        <v>416</v>
      </c>
      <c r="X6" s="142" t="s">
        <v>427</v>
      </c>
      <c r="Y6" s="26"/>
      <c r="Z6" s="26"/>
      <c r="AA6" s="31"/>
    </row>
    <row r="7" spans="1:27" ht="29.1" customHeight="1" x14ac:dyDescent="0.15">
      <c r="A7" s="136" t="s">
        <v>253</v>
      </c>
      <c r="B7" s="156">
        <v>94</v>
      </c>
      <c r="C7" s="156">
        <v>98</v>
      </c>
      <c r="D7" s="156">
        <v>102</v>
      </c>
      <c r="E7" s="156">
        <v>106</v>
      </c>
      <c r="F7" s="156">
        <v>112</v>
      </c>
      <c r="G7" s="156"/>
      <c r="H7" s="158" t="s">
        <v>333</v>
      </c>
      <c r="I7" s="249"/>
      <c r="J7" s="142" t="s">
        <v>315</v>
      </c>
      <c r="K7" s="142" t="s">
        <v>315</v>
      </c>
      <c r="L7" s="142" t="s">
        <v>318</v>
      </c>
      <c r="M7" s="142" t="s">
        <v>394</v>
      </c>
      <c r="N7" s="142" t="s">
        <v>395</v>
      </c>
      <c r="O7" s="142" t="s">
        <v>396</v>
      </c>
      <c r="P7" s="142" t="s">
        <v>396</v>
      </c>
      <c r="Q7" s="142" t="s">
        <v>413</v>
      </c>
      <c r="R7" s="142" t="s">
        <v>403</v>
      </c>
      <c r="S7" s="142" t="s">
        <v>425</v>
      </c>
      <c r="T7" s="142" t="s">
        <v>426</v>
      </c>
      <c r="U7" s="142" t="s">
        <v>396</v>
      </c>
      <c r="V7" s="142" t="s">
        <v>427</v>
      </c>
      <c r="W7" s="142" t="s">
        <v>437</v>
      </c>
      <c r="X7" s="142" t="s">
        <v>405</v>
      </c>
      <c r="Y7" s="27"/>
      <c r="Z7" s="27"/>
      <c r="AA7" s="32"/>
    </row>
    <row r="8" spans="1:27" ht="29.1" customHeight="1" x14ac:dyDescent="0.15">
      <c r="A8" s="136" t="s">
        <v>254</v>
      </c>
      <c r="B8" s="156">
        <v>86</v>
      </c>
      <c r="C8" s="156">
        <v>90</v>
      </c>
      <c r="D8" s="156">
        <v>94</v>
      </c>
      <c r="E8" s="156">
        <v>99</v>
      </c>
      <c r="F8" s="156">
        <v>105</v>
      </c>
      <c r="G8" s="156"/>
      <c r="H8" s="158" t="s">
        <v>333</v>
      </c>
      <c r="I8" s="249"/>
      <c r="J8" s="142" t="s">
        <v>319</v>
      </c>
      <c r="K8" s="142" t="s">
        <v>320</v>
      </c>
      <c r="L8" s="142" t="s">
        <v>321</v>
      </c>
      <c r="M8" s="142" t="s">
        <v>397</v>
      </c>
      <c r="N8" s="142" t="s">
        <v>398</v>
      </c>
      <c r="O8" s="142" t="s">
        <v>399</v>
      </c>
      <c r="P8" s="142" t="s">
        <v>414</v>
      </c>
      <c r="Q8" s="142" t="s">
        <v>415</v>
      </c>
      <c r="R8" s="142" t="s">
        <v>416</v>
      </c>
      <c r="S8" s="142" t="s">
        <v>416</v>
      </c>
      <c r="T8" s="142" t="s">
        <v>427</v>
      </c>
      <c r="U8" s="142" t="s">
        <v>427</v>
      </c>
      <c r="V8" s="142" t="s">
        <v>427</v>
      </c>
      <c r="W8" s="142" t="s">
        <v>416</v>
      </c>
      <c r="X8" s="142" t="s">
        <v>409</v>
      </c>
      <c r="Y8" s="27"/>
      <c r="Z8" s="27"/>
      <c r="AA8" s="32"/>
    </row>
    <row r="9" spans="1:27" ht="29.1" customHeight="1" x14ac:dyDescent="0.15">
      <c r="A9" s="136" t="s">
        <v>255</v>
      </c>
      <c r="B9" s="156">
        <v>98</v>
      </c>
      <c r="C9" s="156">
        <v>102</v>
      </c>
      <c r="D9" s="156">
        <v>106</v>
      </c>
      <c r="E9" s="156">
        <v>111</v>
      </c>
      <c r="F9" s="156">
        <v>117</v>
      </c>
      <c r="G9" s="156"/>
      <c r="H9" s="158" t="s">
        <v>333</v>
      </c>
      <c r="I9" s="249"/>
      <c r="J9" s="141" t="s">
        <v>322</v>
      </c>
      <c r="K9" s="141" t="s">
        <v>323</v>
      </c>
      <c r="L9" s="141" t="s">
        <v>315</v>
      </c>
      <c r="M9" s="142" t="s">
        <v>400</v>
      </c>
      <c r="N9" s="142" t="s">
        <v>401</v>
      </c>
      <c r="O9" s="142" t="s">
        <v>402</v>
      </c>
      <c r="P9" s="142" t="s">
        <v>404</v>
      </c>
      <c r="Q9" s="142" t="s">
        <v>403</v>
      </c>
      <c r="R9" s="142" t="s">
        <v>398</v>
      </c>
      <c r="S9" s="142" t="s">
        <v>428</v>
      </c>
      <c r="T9" s="142" t="s">
        <v>396</v>
      </c>
      <c r="U9" s="142" t="s">
        <v>400</v>
      </c>
      <c r="V9" s="142" t="s">
        <v>399</v>
      </c>
      <c r="W9" s="142" t="s">
        <v>396</v>
      </c>
      <c r="X9" s="142" t="s">
        <v>403</v>
      </c>
      <c r="Y9" s="26"/>
      <c r="Z9" s="26"/>
      <c r="AA9" s="31"/>
    </row>
    <row r="10" spans="1:27" ht="29.1" customHeight="1" x14ac:dyDescent="0.15">
      <c r="A10" s="136" t="s">
        <v>282</v>
      </c>
      <c r="B10" s="156">
        <v>77.5</v>
      </c>
      <c r="C10" s="156">
        <v>79</v>
      </c>
      <c r="D10" s="156">
        <v>80.5</v>
      </c>
      <c r="E10" s="156">
        <v>82</v>
      </c>
      <c r="F10" s="156">
        <v>83.1</v>
      </c>
      <c r="G10" s="156"/>
      <c r="H10" s="158" t="s">
        <v>332</v>
      </c>
      <c r="I10" s="249"/>
      <c r="J10" s="142" t="s">
        <v>324</v>
      </c>
      <c r="K10" s="142" t="s">
        <v>321</v>
      </c>
      <c r="L10" s="142" t="s">
        <v>315</v>
      </c>
      <c r="M10" s="142" t="s">
        <v>403</v>
      </c>
      <c r="N10" s="142" t="s">
        <v>404</v>
      </c>
      <c r="O10" s="142" t="s">
        <v>403</v>
      </c>
      <c r="P10" s="142" t="s">
        <v>407</v>
      </c>
      <c r="Q10" s="142" t="s">
        <v>417</v>
      </c>
      <c r="R10" s="142" t="s">
        <v>418</v>
      </c>
      <c r="S10" s="142" t="s">
        <v>392</v>
      </c>
      <c r="T10" s="142" t="s">
        <v>415</v>
      </c>
      <c r="U10" s="142" t="s">
        <v>427</v>
      </c>
      <c r="V10" s="142" t="s">
        <v>426</v>
      </c>
      <c r="W10" s="142" t="s">
        <v>400</v>
      </c>
      <c r="X10" s="142" t="s">
        <v>438</v>
      </c>
      <c r="Y10" s="27"/>
      <c r="Z10" s="27"/>
      <c r="AA10" s="32"/>
    </row>
    <row r="11" spans="1:27" ht="29.1" customHeight="1" x14ac:dyDescent="0.15">
      <c r="A11" s="136" t="s">
        <v>283</v>
      </c>
      <c r="B11" s="156">
        <v>18.899999999999999</v>
      </c>
      <c r="C11" s="156">
        <v>19.7</v>
      </c>
      <c r="D11" s="156">
        <v>20.5</v>
      </c>
      <c r="E11" s="156">
        <v>21.3</v>
      </c>
      <c r="F11" s="156">
        <v>22.6</v>
      </c>
      <c r="G11" s="156"/>
      <c r="H11" s="158" t="s">
        <v>336</v>
      </c>
      <c r="I11" s="249"/>
      <c r="J11" s="142" t="s">
        <v>315</v>
      </c>
      <c r="K11" s="142" t="s">
        <v>325</v>
      </c>
      <c r="L11" s="142" t="s">
        <v>326</v>
      </c>
      <c r="M11" s="142" t="s">
        <v>405</v>
      </c>
      <c r="N11" s="142" t="s">
        <v>401</v>
      </c>
      <c r="O11" s="142" t="s">
        <v>405</v>
      </c>
      <c r="P11" s="142" t="s">
        <v>419</v>
      </c>
      <c r="Q11" s="142" t="s">
        <v>405</v>
      </c>
      <c r="R11" s="142" t="s">
        <v>420</v>
      </c>
      <c r="S11" s="142" t="s">
        <v>429</v>
      </c>
      <c r="T11" s="142" t="s">
        <v>430</v>
      </c>
      <c r="U11" s="142" t="s">
        <v>403</v>
      </c>
      <c r="V11" s="142" t="s">
        <v>439</v>
      </c>
      <c r="W11" s="142" t="s">
        <v>401</v>
      </c>
      <c r="X11" s="142" t="s">
        <v>401</v>
      </c>
      <c r="Y11" s="27"/>
      <c r="Z11" s="27"/>
      <c r="AA11" s="32"/>
    </row>
    <row r="12" spans="1:27" ht="29.1" customHeight="1" x14ac:dyDescent="0.15">
      <c r="A12" s="136" t="s">
        <v>284</v>
      </c>
      <c r="B12" s="156">
        <v>15.8</v>
      </c>
      <c r="C12" s="156">
        <v>16.5</v>
      </c>
      <c r="D12" s="156">
        <v>17.2</v>
      </c>
      <c r="E12" s="156">
        <v>17.899999999999999</v>
      </c>
      <c r="F12" s="156">
        <v>18.899999999999999</v>
      </c>
      <c r="G12" s="156"/>
      <c r="H12" s="158" t="s">
        <v>337</v>
      </c>
      <c r="I12" s="249"/>
      <c r="J12" s="142" t="s">
        <v>327</v>
      </c>
      <c r="K12" s="142" t="s">
        <v>323</v>
      </c>
      <c r="L12" s="142" t="s">
        <v>327</v>
      </c>
      <c r="M12" s="142" t="s">
        <v>406</v>
      </c>
      <c r="N12" s="142" t="s">
        <v>403</v>
      </c>
      <c r="O12" s="142" t="s">
        <v>399</v>
      </c>
      <c r="P12" s="142" t="s">
        <v>399</v>
      </c>
      <c r="Q12" s="142" t="s">
        <v>409</v>
      </c>
      <c r="R12" s="142" t="s">
        <v>403</v>
      </c>
      <c r="S12" s="142" t="s">
        <v>431</v>
      </c>
      <c r="T12" s="142" t="s">
        <v>432</v>
      </c>
      <c r="U12" s="142" t="s">
        <v>399</v>
      </c>
      <c r="V12" s="142" t="s">
        <v>401</v>
      </c>
      <c r="W12" s="142" t="s">
        <v>401</v>
      </c>
      <c r="X12" s="142" t="s">
        <v>430</v>
      </c>
      <c r="Y12" s="27"/>
      <c r="Z12" s="27"/>
      <c r="AA12" s="32"/>
    </row>
    <row r="13" spans="1:27" ht="29.1" customHeight="1" x14ac:dyDescent="0.15">
      <c r="A13" s="136" t="s">
        <v>285</v>
      </c>
      <c r="B13" s="156">
        <v>9.5</v>
      </c>
      <c r="C13" s="156">
        <v>10</v>
      </c>
      <c r="D13" s="156">
        <v>10.5</v>
      </c>
      <c r="E13" s="156">
        <v>11</v>
      </c>
      <c r="F13" s="156">
        <v>11.7</v>
      </c>
      <c r="G13" s="156"/>
      <c r="H13" s="158" t="s">
        <v>338</v>
      </c>
      <c r="I13" s="249"/>
      <c r="J13" s="142" t="s">
        <v>316</v>
      </c>
      <c r="K13" s="142" t="s">
        <v>325</v>
      </c>
      <c r="L13" s="142" t="s">
        <v>316</v>
      </c>
      <c r="M13" s="142" t="s">
        <v>407</v>
      </c>
      <c r="N13" s="142" t="s">
        <v>408</v>
      </c>
      <c r="O13" s="142" t="s">
        <v>409</v>
      </c>
      <c r="P13" s="142" t="s">
        <v>404</v>
      </c>
      <c r="Q13" s="142" t="s">
        <v>403</v>
      </c>
      <c r="R13" s="142" t="s">
        <v>403</v>
      </c>
      <c r="S13" s="142" t="s">
        <v>433</v>
      </c>
      <c r="T13" s="142" t="s">
        <v>403</v>
      </c>
      <c r="U13" s="142" t="s">
        <v>403</v>
      </c>
      <c r="V13" s="142" t="s">
        <v>440</v>
      </c>
      <c r="W13" s="142" t="s">
        <v>441</v>
      </c>
      <c r="X13" s="142" t="s">
        <v>399</v>
      </c>
      <c r="Y13" s="27"/>
      <c r="Z13" s="27"/>
      <c r="AA13" s="32"/>
    </row>
    <row r="14" spans="1:27" ht="29.1" customHeight="1" x14ac:dyDescent="0.15">
      <c r="A14" s="136" t="s">
        <v>286</v>
      </c>
      <c r="B14" s="156">
        <v>12</v>
      </c>
      <c r="C14" s="156">
        <v>12.5</v>
      </c>
      <c r="D14" s="156">
        <v>13</v>
      </c>
      <c r="E14" s="156">
        <v>13.5</v>
      </c>
      <c r="F14" s="156">
        <v>14.2</v>
      </c>
      <c r="G14" s="156"/>
      <c r="H14" s="158" t="s">
        <v>338</v>
      </c>
      <c r="I14" s="249"/>
      <c r="J14" s="142" t="s">
        <v>342</v>
      </c>
      <c r="K14" s="142" t="s">
        <v>316</v>
      </c>
      <c r="L14" s="142" t="s">
        <v>343</v>
      </c>
      <c r="M14" s="142" t="s">
        <v>403</v>
      </c>
      <c r="N14" s="142" t="s">
        <v>403</v>
      </c>
      <c r="O14" s="142" t="s">
        <v>404</v>
      </c>
      <c r="P14" s="142" t="s">
        <v>399</v>
      </c>
      <c r="Q14" s="142" t="s">
        <v>399</v>
      </c>
      <c r="R14" s="142" t="s">
        <v>403</v>
      </c>
      <c r="S14" s="142" t="s">
        <v>403</v>
      </c>
      <c r="T14" s="142" t="s">
        <v>399</v>
      </c>
      <c r="U14" s="142" t="s">
        <v>403</v>
      </c>
      <c r="V14" s="142" t="s">
        <v>403</v>
      </c>
      <c r="W14" s="142" t="s">
        <v>399</v>
      </c>
      <c r="X14" s="142" t="s">
        <v>403</v>
      </c>
      <c r="Y14" s="27"/>
      <c r="Z14" s="27"/>
      <c r="AA14" s="32"/>
    </row>
    <row r="15" spans="1:27" ht="29.1" customHeight="1" x14ac:dyDescent="0.15">
      <c r="A15" s="136" t="s">
        <v>287</v>
      </c>
      <c r="B15" s="156">
        <v>50</v>
      </c>
      <c r="C15" s="156">
        <v>51</v>
      </c>
      <c r="D15" s="156">
        <v>52</v>
      </c>
      <c r="E15" s="156">
        <v>53</v>
      </c>
      <c r="F15" s="156">
        <v>54.5</v>
      </c>
      <c r="G15" s="156"/>
      <c r="H15" s="158" t="s">
        <v>336</v>
      </c>
      <c r="I15" s="249"/>
      <c r="J15" s="142" t="s">
        <v>329</v>
      </c>
      <c r="K15" s="142" t="s">
        <v>325</v>
      </c>
      <c r="L15" s="142" t="s">
        <v>326</v>
      </c>
      <c r="M15" s="142" t="s">
        <v>410</v>
      </c>
      <c r="N15" s="142" t="s">
        <v>392</v>
      </c>
      <c r="O15" s="142" t="s">
        <v>392</v>
      </c>
      <c r="P15" s="142" t="s">
        <v>392</v>
      </c>
      <c r="Q15" s="142" t="s">
        <v>421</v>
      </c>
      <c r="R15" s="142" t="s">
        <v>392</v>
      </c>
      <c r="S15" s="142" t="s">
        <v>412</v>
      </c>
      <c r="T15" s="142" t="s">
        <v>434</v>
      </c>
      <c r="U15" s="142" t="s">
        <v>435</v>
      </c>
      <c r="V15" s="142" t="s">
        <v>421</v>
      </c>
      <c r="W15" s="142" t="s">
        <v>392</v>
      </c>
      <c r="X15" s="142" t="s">
        <v>412</v>
      </c>
      <c r="Y15" s="27"/>
      <c r="Z15" s="27"/>
      <c r="AA15" s="32"/>
    </row>
    <row r="16" spans="1:27" ht="29.1" customHeight="1" x14ac:dyDescent="0.15">
      <c r="A16" s="136" t="s">
        <v>288</v>
      </c>
      <c r="B16" s="156">
        <v>33</v>
      </c>
      <c r="C16" s="156">
        <v>33.5</v>
      </c>
      <c r="D16" s="156">
        <v>34</v>
      </c>
      <c r="E16" s="156">
        <v>34.5</v>
      </c>
      <c r="F16" s="156">
        <v>35</v>
      </c>
      <c r="G16" s="156"/>
      <c r="H16" s="158" t="s">
        <v>336</v>
      </c>
      <c r="I16" s="249"/>
      <c r="J16" s="142" t="s">
        <v>321</v>
      </c>
      <c r="K16" s="142" t="s">
        <v>330</v>
      </c>
      <c r="L16" s="142" t="s">
        <v>316</v>
      </c>
      <c r="M16" s="142" t="s">
        <v>392</v>
      </c>
      <c r="N16" s="142" t="s">
        <v>411</v>
      </c>
      <c r="O16" s="142" t="s">
        <v>412</v>
      </c>
      <c r="P16" s="142" t="s">
        <v>422</v>
      </c>
      <c r="Q16" s="142" t="s">
        <v>421</v>
      </c>
      <c r="R16" s="142" t="s">
        <v>423</v>
      </c>
      <c r="S16" s="142" t="s">
        <v>410</v>
      </c>
      <c r="T16" s="142" t="s">
        <v>392</v>
      </c>
      <c r="U16" s="142" t="s">
        <v>403</v>
      </c>
      <c r="V16" s="142" t="s">
        <v>412</v>
      </c>
      <c r="W16" s="142" t="s">
        <v>421</v>
      </c>
      <c r="X16" s="142" t="s">
        <v>392</v>
      </c>
      <c r="Y16" s="27"/>
      <c r="Z16" s="27"/>
      <c r="AA16" s="32"/>
    </row>
    <row r="17" spans="1:27 16381:16383" s="16" customFormat="1" ht="29.1" customHeight="1" x14ac:dyDescent="0.15">
      <c r="A17" s="136" t="s">
        <v>289</v>
      </c>
      <c r="B17" s="156">
        <v>24</v>
      </c>
      <c r="C17" s="156">
        <v>24.5</v>
      </c>
      <c r="D17" s="156">
        <v>25</v>
      </c>
      <c r="E17" s="156">
        <v>25.5</v>
      </c>
      <c r="F17" s="159">
        <v>26.25</v>
      </c>
      <c r="G17" s="156"/>
      <c r="H17" s="158" t="s">
        <v>338</v>
      </c>
      <c r="I17" s="306"/>
      <c r="J17" s="142" t="s">
        <v>316</v>
      </c>
      <c r="K17" s="142" t="s">
        <v>316</v>
      </c>
      <c r="L17" s="142" t="s">
        <v>331</v>
      </c>
      <c r="M17" s="142" t="s">
        <v>407</v>
      </c>
      <c r="N17" s="142" t="s">
        <v>407</v>
      </c>
      <c r="O17" s="142" t="s">
        <v>403</v>
      </c>
      <c r="P17" s="150" t="s">
        <v>424</v>
      </c>
      <c r="Q17" s="142" t="s">
        <v>424</v>
      </c>
      <c r="R17" s="142" t="s">
        <v>407</v>
      </c>
      <c r="S17" s="150" t="s">
        <v>409</v>
      </c>
      <c r="T17" s="142" t="s">
        <v>407</v>
      </c>
      <c r="U17" s="142" t="s">
        <v>406</v>
      </c>
      <c r="V17" s="150" t="s">
        <v>403</v>
      </c>
      <c r="W17" s="142" t="s">
        <v>407</v>
      </c>
      <c r="X17" s="142" t="s">
        <v>440</v>
      </c>
      <c r="Y17" s="150"/>
      <c r="Z17" s="142"/>
      <c r="AA17" s="32"/>
      <c r="XFA17"/>
      <c r="XFB17"/>
      <c r="XFC17"/>
    </row>
    <row r="18" spans="1:27 16381:16383" ht="29.1" customHeight="1" x14ac:dyDescent="0.15">
      <c r="A18" s="136" t="s">
        <v>290</v>
      </c>
      <c r="B18" s="156">
        <v>15</v>
      </c>
      <c r="C18" s="156">
        <v>16</v>
      </c>
      <c r="D18" s="156">
        <v>16</v>
      </c>
      <c r="E18" s="156">
        <v>17.5</v>
      </c>
      <c r="F18" s="156">
        <v>17.5</v>
      </c>
      <c r="G18" s="156"/>
      <c r="H18" s="158">
        <v>0</v>
      </c>
      <c r="I18" s="306"/>
      <c r="J18" s="142" t="s">
        <v>321</v>
      </c>
      <c r="K18" s="137" t="s">
        <v>321</v>
      </c>
      <c r="L18" s="142" t="s">
        <v>316</v>
      </c>
      <c r="M18" s="143" t="s">
        <v>409</v>
      </c>
      <c r="N18" s="143" t="s">
        <v>403</v>
      </c>
      <c r="O18" s="143" t="s">
        <v>399</v>
      </c>
      <c r="P18" s="143" t="s">
        <v>403</v>
      </c>
      <c r="Q18" s="143" t="s">
        <v>409</v>
      </c>
      <c r="R18" s="143" t="s">
        <v>403</v>
      </c>
      <c r="S18" s="143" t="s">
        <v>409</v>
      </c>
      <c r="T18" s="143" t="s">
        <v>403</v>
      </c>
      <c r="U18" s="143" t="s">
        <v>436</v>
      </c>
      <c r="V18" s="143" t="s">
        <v>403</v>
      </c>
      <c r="W18" s="143" t="s">
        <v>403</v>
      </c>
      <c r="X18" s="143" t="s">
        <v>403</v>
      </c>
      <c r="Y18" s="143"/>
      <c r="Z18" s="143"/>
      <c r="AA18" s="145"/>
    </row>
    <row r="19" spans="1:27 16381:16383" ht="29.1" customHeight="1" x14ac:dyDescent="0.15">
      <c r="A19" s="136" t="s">
        <v>291</v>
      </c>
      <c r="B19" s="156">
        <v>60</v>
      </c>
      <c r="C19" s="156">
        <v>62</v>
      </c>
      <c r="D19" s="156">
        <v>64</v>
      </c>
      <c r="E19" s="156">
        <v>65.5</v>
      </c>
      <c r="F19" s="156">
        <v>66.5</v>
      </c>
      <c r="G19" s="156"/>
      <c r="H19" s="158">
        <v>0</v>
      </c>
      <c r="I19" s="306"/>
      <c r="J19" s="142" t="s">
        <v>316</v>
      </c>
      <c r="K19" s="142" t="s">
        <v>316</v>
      </c>
      <c r="L19" s="138" t="s">
        <v>316</v>
      </c>
      <c r="M19" s="143" t="s">
        <v>403</v>
      </c>
      <c r="N19" s="143" t="s">
        <v>399</v>
      </c>
      <c r="O19" s="143" t="s">
        <v>403</v>
      </c>
      <c r="P19" s="143" t="s">
        <v>399</v>
      </c>
      <c r="Q19" s="143" t="s">
        <v>409</v>
      </c>
      <c r="R19" s="143" t="s">
        <v>403</v>
      </c>
      <c r="S19" s="143" t="s">
        <v>403</v>
      </c>
      <c r="T19" s="143" t="s">
        <v>399</v>
      </c>
      <c r="U19" s="143" t="s">
        <v>403</v>
      </c>
      <c r="V19" s="143" t="s">
        <v>403</v>
      </c>
      <c r="W19" s="143" t="s">
        <v>409</v>
      </c>
      <c r="X19" s="143" t="s">
        <v>403</v>
      </c>
      <c r="Y19" s="143"/>
      <c r="Z19" s="143"/>
      <c r="AA19" s="145"/>
    </row>
    <row r="20" spans="1:27 16381:16383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 16381:16383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 16381:16383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105</v>
      </c>
      <c r="K22" s="28"/>
      <c r="L22" s="21"/>
      <c r="M22" s="21">
        <v>2025</v>
      </c>
      <c r="N22" s="21" t="s">
        <v>442</v>
      </c>
      <c r="O22" s="21"/>
      <c r="P22" s="21" t="s">
        <v>106</v>
      </c>
      <c r="Q22" s="21"/>
      <c r="R22" s="21"/>
      <c r="S22" s="21" t="s">
        <v>107</v>
      </c>
      <c r="T22" s="21"/>
      <c r="U22" s="21"/>
      <c r="V22" s="21" t="s">
        <v>108</v>
      </c>
      <c r="W22" s="21"/>
      <c r="X22" s="21"/>
      <c r="Y22" s="21"/>
      <c r="Z22" s="21" t="s">
        <v>109</v>
      </c>
    </row>
    <row r="23" spans="1:27 16381:16383" ht="18.95" customHeight="1" x14ac:dyDescent="0.15">
      <c r="A23" s="16" t="s">
        <v>110</v>
      </c>
    </row>
  </sheetData>
  <mergeCells count="22">
    <mergeCell ref="Y4:AA4"/>
    <mergeCell ref="A1:AA1"/>
    <mergeCell ref="B2:C2"/>
    <mergeCell ref="E2:H2"/>
    <mergeCell ref="J2:K2"/>
    <mergeCell ref="L2:AA2"/>
    <mergeCell ref="Y5:AA5"/>
    <mergeCell ref="A3:A5"/>
    <mergeCell ref="H4:H5"/>
    <mergeCell ref="I2:I19"/>
    <mergeCell ref="J5:L5"/>
    <mergeCell ref="M5:O5"/>
    <mergeCell ref="P5:R5"/>
    <mergeCell ref="S5:U5"/>
    <mergeCell ref="V5:X5"/>
    <mergeCell ref="B3:H3"/>
    <mergeCell ref="J3:AA3"/>
    <mergeCell ref="J4:L4"/>
    <mergeCell ref="M4:O4"/>
    <mergeCell ref="P4:R4"/>
    <mergeCell ref="S4:U4"/>
    <mergeCell ref="V4:X4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zoomScale="85" zoomScaleNormal="85" zoomScalePageLayoutView="125" workbookViewId="0">
      <selection activeCell="A28" sqref="A28:K28"/>
    </sheetView>
  </sheetViews>
  <sheetFormatPr defaultColWidth="10.125" defaultRowHeight="14.25" x14ac:dyDescent="0.15"/>
  <cols>
    <col min="1" max="1" width="9.625" style="33" customWidth="1"/>
    <col min="2" max="2" width="11.125" style="33" customWidth="1"/>
    <col min="3" max="3" width="9.125" style="33" customWidth="1"/>
    <col min="4" max="4" width="9.5" style="33" customWidth="1"/>
    <col min="5" max="5" width="9.125" style="33" customWidth="1"/>
    <col min="6" max="6" width="10.375" style="33" customWidth="1"/>
    <col min="7" max="7" width="9.5" style="33" customWidth="1"/>
    <col min="8" max="8" width="9.125" style="33" customWidth="1"/>
    <col min="9" max="9" width="8.125" style="33" customWidth="1"/>
    <col min="10" max="10" width="10.5" style="33" customWidth="1"/>
    <col min="11" max="11" width="12.125" style="33" customWidth="1"/>
    <col min="12" max="16384" width="10.125" style="33"/>
  </cols>
  <sheetData>
    <row r="1" spans="1:11" ht="25.5" x14ac:dyDescent="0.15">
      <c r="A1" s="356" t="s">
        <v>126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15">
      <c r="A2" s="34" t="s">
        <v>18</v>
      </c>
      <c r="B2" s="357"/>
      <c r="C2" s="357"/>
      <c r="D2" s="35" t="s">
        <v>24</v>
      </c>
      <c r="E2" s="36"/>
      <c r="F2" s="37" t="s">
        <v>127</v>
      </c>
      <c r="G2" s="358"/>
      <c r="H2" s="358"/>
      <c r="I2" s="54" t="s">
        <v>20</v>
      </c>
      <c r="J2" s="358"/>
      <c r="K2" s="359"/>
    </row>
    <row r="3" spans="1:11" x14ac:dyDescent="0.15">
      <c r="A3" s="38" t="s">
        <v>35</v>
      </c>
      <c r="B3" s="293"/>
      <c r="C3" s="293"/>
      <c r="D3" s="40" t="s">
        <v>128</v>
      </c>
      <c r="E3" s="360"/>
      <c r="F3" s="296"/>
      <c r="G3" s="296"/>
      <c r="H3" s="274" t="s">
        <v>129</v>
      </c>
      <c r="I3" s="274"/>
      <c r="J3" s="274"/>
      <c r="K3" s="275"/>
    </row>
    <row r="4" spans="1:11" x14ac:dyDescent="0.15">
      <c r="A4" s="41" t="s">
        <v>32</v>
      </c>
      <c r="B4" s="42"/>
      <c r="C4" s="42"/>
      <c r="D4" s="43" t="s">
        <v>130</v>
      </c>
      <c r="E4" s="296"/>
      <c r="F4" s="296"/>
      <c r="G4" s="296"/>
      <c r="H4" s="203" t="s">
        <v>131</v>
      </c>
      <c r="I4" s="203"/>
      <c r="J4" s="52" t="s">
        <v>27</v>
      </c>
      <c r="K4" s="57" t="s">
        <v>28</v>
      </c>
    </row>
    <row r="5" spans="1:11" x14ac:dyDescent="0.15">
      <c r="A5" s="41" t="s">
        <v>132</v>
      </c>
      <c r="B5" s="293"/>
      <c r="C5" s="293"/>
      <c r="D5" s="40" t="s">
        <v>133</v>
      </c>
      <c r="E5" s="40" t="s">
        <v>134</v>
      </c>
      <c r="F5" s="40" t="s">
        <v>135</v>
      </c>
      <c r="G5" s="40" t="s">
        <v>136</v>
      </c>
      <c r="H5" s="203" t="s">
        <v>137</v>
      </c>
      <c r="I5" s="203"/>
      <c r="J5" s="52" t="s">
        <v>27</v>
      </c>
      <c r="K5" s="57" t="s">
        <v>28</v>
      </c>
    </row>
    <row r="6" spans="1:11" x14ac:dyDescent="0.15">
      <c r="A6" s="44" t="s">
        <v>138</v>
      </c>
      <c r="B6" s="354"/>
      <c r="C6" s="354"/>
      <c r="D6" s="45" t="s">
        <v>139</v>
      </c>
      <c r="E6" s="46"/>
      <c r="F6" s="47"/>
      <c r="G6" s="45"/>
      <c r="H6" s="355" t="s">
        <v>140</v>
      </c>
      <c r="I6" s="355"/>
      <c r="J6" s="47" t="s">
        <v>27</v>
      </c>
      <c r="K6" s="58" t="s">
        <v>28</v>
      </c>
    </row>
    <row r="7" spans="1:11" x14ac:dyDescent="0.1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15">
      <c r="A8" s="51" t="s">
        <v>141</v>
      </c>
      <c r="B8" s="37" t="s">
        <v>142</v>
      </c>
      <c r="C8" s="37" t="s">
        <v>143</v>
      </c>
      <c r="D8" s="37" t="s">
        <v>144</v>
      </c>
      <c r="E8" s="37" t="s">
        <v>145</v>
      </c>
      <c r="F8" s="37" t="s">
        <v>146</v>
      </c>
      <c r="G8" s="348"/>
      <c r="H8" s="349"/>
      <c r="I8" s="349"/>
      <c r="J8" s="349"/>
      <c r="K8" s="350"/>
    </row>
    <row r="9" spans="1:11" x14ac:dyDescent="0.15">
      <c r="A9" s="202" t="s">
        <v>147</v>
      </c>
      <c r="B9" s="203"/>
      <c r="C9" s="52" t="s">
        <v>27</v>
      </c>
      <c r="D9" s="52" t="s">
        <v>28</v>
      </c>
      <c r="E9" s="40" t="s">
        <v>148</v>
      </c>
      <c r="F9" s="53" t="s">
        <v>149</v>
      </c>
      <c r="G9" s="351"/>
      <c r="H9" s="352"/>
      <c r="I9" s="352"/>
      <c r="J9" s="352"/>
      <c r="K9" s="353"/>
    </row>
    <row r="10" spans="1:11" x14ac:dyDescent="0.15">
      <c r="A10" s="202" t="s">
        <v>150</v>
      </c>
      <c r="B10" s="203"/>
      <c r="C10" s="52" t="s">
        <v>27</v>
      </c>
      <c r="D10" s="52" t="s">
        <v>28</v>
      </c>
      <c r="E10" s="40" t="s">
        <v>151</v>
      </c>
      <c r="F10" s="53" t="s">
        <v>152</v>
      </c>
      <c r="G10" s="351" t="s">
        <v>153</v>
      </c>
      <c r="H10" s="352"/>
      <c r="I10" s="352"/>
      <c r="J10" s="352"/>
      <c r="K10" s="353"/>
    </row>
    <row r="11" spans="1:11" x14ac:dyDescent="0.15">
      <c r="A11" s="263" t="s">
        <v>118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5"/>
    </row>
    <row r="12" spans="1:11" x14ac:dyDescent="0.15">
      <c r="A12" s="38" t="s">
        <v>47</v>
      </c>
      <c r="B12" s="52" t="s">
        <v>43</v>
      </c>
      <c r="C12" s="52" t="s">
        <v>44</v>
      </c>
      <c r="D12" s="53"/>
      <c r="E12" s="40" t="s">
        <v>45</v>
      </c>
      <c r="F12" s="52" t="s">
        <v>43</v>
      </c>
      <c r="G12" s="52" t="s">
        <v>44</v>
      </c>
      <c r="H12" s="52"/>
      <c r="I12" s="40" t="s">
        <v>154</v>
      </c>
      <c r="J12" s="52" t="s">
        <v>43</v>
      </c>
      <c r="K12" s="57" t="s">
        <v>44</v>
      </c>
    </row>
    <row r="13" spans="1:11" x14ac:dyDescent="0.15">
      <c r="A13" s="38" t="s">
        <v>50</v>
      </c>
      <c r="B13" s="52" t="s">
        <v>43</v>
      </c>
      <c r="C13" s="52" t="s">
        <v>44</v>
      </c>
      <c r="D13" s="53"/>
      <c r="E13" s="40" t="s">
        <v>55</v>
      </c>
      <c r="F13" s="52" t="s">
        <v>43</v>
      </c>
      <c r="G13" s="52" t="s">
        <v>44</v>
      </c>
      <c r="H13" s="52"/>
      <c r="I13" s="40" t="s">
        <v>155</v>
      </c>
      <c r="J13" s="52" t="s">
        <v>43</v>
      </c>
      <c r="K13" s="57" t="s">
        <v>44</v>
      </c>
    </row>
    <row r="14" spans="1:11" x14ac:dyDescent="0.15">
      <c r="A14" s="44" t="s">
        <v>156</v>
      </c>
      <c r="B14" s="47" t="s">
        <v>43</v>
      </c>
      <c r="C14" s="47" t="s">
        <v>44</v>
      </c>
      <c r="D14" s="46"/>
      <c r="E14" s="45" t="s">
        <v>157</v>
      </c>
      <c r="F14" s="47" t="s">
        <v>43</v>
      </c>
      <c r="G14" s="47" t="s">
        <v>44</v>
      </c>
      <c r="H14" s="47"/>
      <c r="I14" s="45" t="s">
        <v>158</v>
      </c>
      <c r="J14" s="47" t="s">
        <v>43</v>
      </c>
      <c r="K14" s="58" t="s">
        <v>44</v>
      </c>
    </row>
    <row r="15" spans="1:11" x14ac:dyDescent="0.15">
      <c r="A15" s="48"/>
      <c r="B15" s="50"/>
      <c r="C15" s="50"/>
      <c r="D15" s="49"/>
      <c r="E15" s="48"/>
      <c r="F15" s="50"/>
      <c r="G15" s="50"/>
      <c r="H15" s="50"/>
      <c r="I15" s="48"/>
      <c r="J15" s="50"/>
      <c r="K15" s="50"/>
    </row>
    <row r="16" spans="1:11" x14ac:dyDescent="0.15">
      <c r="A16" s="280" t="s">
        <v>159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15">
      <c r="A17" s="202" t="s">
        <v>160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70"/>
    </row>
    <row r="18" spans="1:11" x14ac:dyDescent="0.15">
      <c r="A18" s="202" t="s">
        <v>161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70"/>
    </row>
    <row r="19" spans="1:11" x14ac:dyDescent="0.15">
      <c r="A19" s="345"/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325"/>
    </row>
    <row r="21" spans="1:11" x14ac:dyDescent="0.15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325"/>
    </row>
    <row r="22" spans="1:11" x14ac:dyDescent="0.15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325"/>
    </row>
    <row r="23" spans="1:11" x14ac:dyDescent="0.15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 x14ac:dyDescent="0.15">
      <c r="A24" s="202" t="s">
        <v>81</v>
      </c>
      <c r="B24" s="203"/>
      <c r="C24" s="52" t="s">
        <v>27</v>
      </c>
      <c r="D24" s="52" t="s">
        <v>28</v>
      </c>
      <c r="E24" s="274"/>
      <c r="F24" s="274"/>
      <c r="G24" s="274"/>
      <c r="H24" s="274"/>
      <c r="I24" s="274"/>
      <c r="J24" s="274"/>
      <c r="K24" s="275"/>
    </row>
    <row r="25" spans="1:11" x14ac:dyDescent="0.15">
      <c r="A25" s="55" t="s">
        <v>162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1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15">
      <c r="A27" s="339" t="s">
        <v>163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15">
      <c r="A28" s="333"/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 x14ac:dyDescent="0.15">
      <c r="A29" s="333"/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 x14ac:dyDescent="0.15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 x14ac:dyDescent="0.15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 x14ac:dyDescent="0.15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23.1" customHeight="1" x14ac:dyDescent="0.15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325"/>
    </row>
    <row r="35" spans="1:11" ht="23.1" customHeight="1" x14ac:dyDescent="0.15">
      <c r="A35" s="324"/>
      <c r="B35" s="287"/>
      <c r="C35" s="287"/>
      <c r="D35" s="287"/>
      <c r="E35" s="287"/>
      <c r="F35" s="287"/>
      <c r="G35" s="287"/>
      <c r="H35" s="287"/>
      <c r="I35" s="287"/>
      <c r="J35" s="287"/>
      <c r="K35" s="325"/>
    </row>
    <row r="36" spans="1:11" ht="23.1" customHeight="1" x14ac:dyDescent="0.15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1" ht="18.75" customHeight="1" x14ac:dyDescent="0.15">
      <c r="A37" s="329" t="s">
        <v>164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1" ht="18.75" customHeight="1" x14ac:dyDescent="0.15">
      <c r="A38" s="202" t="s">
        <v>165</v>
      </c>
      <c r="B38" s="203"/>
      <c r="C38" s="203"/>
      <c r="D38" s="274" t="s">
        <v>166</v>
      </c>
      <c r="E38" s="274"/>
      <c r="F38" s="290" t="s">
        <v>167</v>
      </c>
      <c r="G38" s="332"/>
      <c r="H38" s="203" t="s">
        <v>168</v>
      </c>
      <c r="I38" s="203"/>
      <c r="J38" s="203" t="s">
        <v>169</v>
      </c>
      <c r="K38" s="270"/>
    </row>
    <row r="39" spans="1:11" ht="18.75" customHeight="1" x14ac:dyDescent="0.15">
      <c r="A39" s="41" t="s">
        <v>82</v>
      </c>
      <c r="B39" s="203" t="s">
        <v>170</v>
      </c>
      <c r="C39" s="203"/>
      <c r="D39" s="203"/>
      <c r="E39" s="203"/>
      <c r="F39" s="203"/>
      <c r="G39" s="203"/>
      <c r="H39" s="203"/>
      <c r="I39" s="203"/>
      <c r="J39" s="203"/>
      <c r="K39" s="270"/>
    </row>
    <row r="40" spans="1:11" ht="30.95" customHeight="1" x14ac:dyDescent="0.1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70"/>
    </row>
    <row r="41" spans="1:11" ht="18.75" customHeight="1" x14ac:dyDescent="0.1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70"/>
    </row>
    <row r="42" spans="1:11" ht="32.1" customHeight="1" x14ac:dyDescent="0.15">
      <c r="A42" s="44" t="s">
        <v>90</v>
      </c>
      <c r="B42" s="321" t="s">
        <v>171</v>
      </c>
      <c r="C42" s="321"/>
      <c r="D42" s="45" t="s">
        <v>172</v>
      </c>
      <c r="E42" s="46"/>
      <c r="F42" s="45" t="s">
        <v>93</v>
      </c>
      <c r="G42" s="56"/>
      <c r="H42" s="322" t="s">
        <v>94</v>
      </c>
      <c r="I42" s="322"/>
      <c r="J42" s="321"/>
      <c r="K42" s="32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zoomScale="90" zoomScaleNormal="90" workbookViewId="0">
      <selection activeCell="AG7" sqref="AG7"/>
    </sheetView>
  </sheetViews>
  <sheetFormatPr defaultColWidth="9" defaultRowHeight="26.1" customHeight="1" x14ac:dyDescent="0.15"/>
  <cols>
    <col min="1" max="1" width="18.375" style="16" customWidth="1"/>
    <col min="2" max="7" width="9.375" style="16" customWidth="1"/>
    <col min="8" max="8" width="12.25" style="16" customWidth="1"/>
    <col min="9" max="9" width="1.375" style="16" customWidth="1"/>
    <col min="10" max="27" width="6" style="16" customWidth="1"/>
    <col min="28" max="16384" width="9" style="16"/>
  </cols>
  <sheetData>
    <row r="1" spans="1:27" ht="30" customHeight="1" thickBot="1" x14ac:dyDescent="0.2">
      <c r="A1" s="244" t="s">
        <v>173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</row>
    <row r="2" spans="1:27" ht="29.1" customHeight="1" thickTop="1" x14ac:dyDescent="0.15">
      <c r="A2" s="133" t="s">
        <v>24</v>
      </c>
      <c r="B2" s="246" t="s">
        <v>275</v>
      </c>
      <c r="C2" s="246"/>
      <c r="D2" s="134" t="s">
        <v>29</v>
      </c>
      <c r="E2" s="246" t="s">
        <v>276</v>
      </c>
      <c r="F2" s="246"/>
      <c r="G2" s="246"/>
      <c r="H2" s="246"/>
      <c r="I2" s="305"/>
      <c r="J2" s="23" t="s">
        <v>20</v>
      </c>
      <c r="K2" s="23"/>
      <c r="L2" s="24" t="s">
        <v>98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9"/>
    </row>
    <row r="3" spans="1:27" ht="29.1" customHeight="1" x14ac:dyDescent="0.15">
      <c r="A3" s="247" t="s">
        <v>99</v>
      </c>
      <c r="B3" s="247" t="s">
        <v>100</v>
      </c>
      <c r="C3" s="247"/>
      <c r="D3" s="247"/>
      <c r="E3" s="247"/>
      <c r="F3" s="247"/>
      <c r="G3" s="247"/>
      <c r="H3" s="247"/>
      <c r="I3" s="249"/>
      <c r="J3" s="247" t="s">
        <v>101</v>
      </c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311"/>
      <c r="X3" s="311"/>
      <c r="Y3" s="311"/>
      <c r="Z3" s="311"/>
      <c r="AA3" s="304"/>
    </row>
    <row r="4" spans="1:27" ht="29.1" customHeight="1" x14ac:dyDescent="0.15">
      <c r="A4" s="247"/>
      <c r="B4" s="18" t="s">
        <v>70</v>
      </c>
      <c r="C4" s="18" t="s">
        <v>71</v>
      </c>
      <c r="D4" s="19" t="s">
        <v>72</v>
      </c>
      <c r="E4" s="18" t="s">
        <v>73</v>
      </c>
      <c r="F4" s="18" t="s">
        <v>74</v>
      </c>
      <c r="G4" s="18"/>
      <c r="H4" s="248" t="s">
        <v>102</v>
      </c>
      <c r="I4" s="249"/>
      <c r="J4" s="311" t="s">
        <v>245</v>
      </c>
      <c r="K4" s="312"/>
      <c r="L4" s="313"/>
      <c r="M4" s="311" t="s">
        <v>246</v>
      </c>
      <c r="N4" s="312"/>
      <c r="O4" s="313"/>
      <c r="P4" s="311" t="s">
        <v>247</v>
      </c>
      <c r="Q4" s="312"/>
      <c r="R4" s="313"/>
      <c r="S4" s="311" t="s">
        <v>248</v>
      </c>
      <c r="T4" s="312"/>
      <c r="U4" s="313"/>
      <c r="V4" s="311" t="s">
        <v>244</v>
      </c>
      <c r="W4" s="312"/>
      <c r="X4" s="313"/>
      <c r="Y4" s="314"/>
      <c r="Z4" s="315"/>
      <c r="AA4" s="316"/>
    </row>
    <row r="5" spans="1:27" ht="29.1" customHeight="1" x14ac:dyDescent="0.15">
      <c r="A5" s="247"/>
      <c r="B5" s="20" t="s">
        <v>277</v>
      </c>
      <c r="C5" s="20" t="s">
        <v>278</v>
      </c>
      <c r="D5" s="20" t="s">
        <v>279</v>
      </c>
      <c r="E5" s="20" t="s">
        <v>280</v>
      </c>
      <c r="F5" s="20" t="s">
        <v>281</v>
      </c>
      <c r="G5" s="20"/>
      <c r="H5" s="248"/>
      <c r="I5" s="249"/>
      <c r="J5" s="251" t="s">
        <v>386</v>
      </c>
      <c r="K5" s="251"/>
      <c r="L5" s="251"/>
      <c r="M5" s="307" t="s">
        <v>387</v>
      </c>
      <c r="N5" s="308"/>
      <c r="O5" s="310"/>
      <c r="P5" s="307" t="s">
        <v>388</v>
      </c>
      <c r="Q5" s="308"/>
      <c r="R5" s="310"/>
      <c r="S5" s="307" t="s">
        <v>389</v>
      </c>
      <c r="T5" s="308"/>
      <c r="U5" s="310"/>
      <c r="V5" s="307" t="s">
        <v>390</v>
      </c>
      <c r="W5" s="308"/>
      <c r="X5" s="310"/>
      <c r="Y5" s="307"/>
      <c r="Z5" s="308"/>
      <c r="AA5" s="309"/>
    </row>
    <row r="6" spans="1:27" ht="29.1" customHeight="1" x14ac:dyDescent="0.15">
      <c r="A6" s="136" t="s">
        <v>242</v>
      </c>
      <c r="B6" s="156">
        <v>60</v>
      </c>
      <c r="C6" s="157">
        <v>62</v>
      </c>
      <c r="D6" s="156">
        <v>64</v>
      </c>
      <c r="E6" s="156">
        <v>66</v>
      </c>
      <c r="F6" s="156">
        <v>67</v>
      </c>
      <c r="G6" s="156"/>
      <c r="H6" s="158" t="s">
        <v>332</v>
      </c>
      <c r="I6" s="249"/>
      <c r="J6" s="141" t="s">
        <v>315</v>
      </c>
      <c r="K6" s="141" t="s">
        <v>316</v>
      </c>
      <c r="L6" s="141" t="s">
        <v>317</v>
      </c>
      <c r="M6" s="142" t="s">
        <v>391</v>
      </c>
      <c r="N6" s="142" t="s">
        <v>392</v>
      </c>
      <c r="O6" s="142" t="s">
        <v>393</v>
      </c>
      <c r="P6" s="142" t="s">
        <v>401</v>
      </c>
      <c r="Q6" s="142" t="s">
        <v>405</v>
      </c>
      <c r="R6" s="142" t="s">
        <v>403</v>
      </c>
      <c r="S6" s="142" t="s">
        <v>401</v>
      </c>
      <c r="T6" s="142" t="s">
        <v>396</v>
      </c>
      <c r="U6" s="142" t="s">
        <v>392</v>
      </c>
      <c r="V6" s="142" t="s">
        <v>415</v>
      </c>
      <c r="W6" s="142" t="s">
        <v>416</v>
      </c>
      <c r="X6" s="142" t="s">
        <v>421</v>
      </c>
      <c r="Y6" s="141"/>
      <c r="Z6" s="141"/>
      <c r="AA6" s="31"/>
    </row>
    <row r="7" spans="1:27" ht="29.1" customHeight="1" x14ac:dyDescent="0.15">
      <c r="A7" s="136" t="s">
        <v>253</v>
      </c>
      <c r="B7" s="156">
        <v>94</v>
      </c>
      <c r="C7" s="156">
        <v>98</v>
      </c>
      <c r="D7" s="156">
        <v>102</v>
      </c>
      <c r="E7" s="156">
        <v>106</v>
      </c>
      <c r="F7" s="156">
        <v>112</v>
      </c>
      <c r="G7" s="156"/>
      <c r="H7" s="158" t="s">
        <v>333</v>
      </c>
      <c r="I7" s="249"/>
      <c r="J7" s="142" t="s">
        <v>315</v>
      </c>
      <c r="K7" s="142" t="s">
        <v>315</v>
      </c>
      <c r="L7" s="142" t="s">
        <v>318</v>
      </c>
      <c r="M7" s="142" t="s">
        <v>401</v>
      </c>
      <c r="N7" s="142" t="s">
        <v>395</v>
      </c>
      <c r="O7" s="142" t="s">
        <v>396</v>
      </c>
      <c r="P7" s="142" t="s">
        <v>396</v>
      </c>
      <c r="Q7" s="142" t="s">
        <v>413</v>
      </c>
      <c r="R7" s="142" t="s">
        <v>403</v>
      </c>
      <c r="S7" s="142" t="s">
        <v>425</v>
      </c>
      <c r="T7" s="142" t="s">
        <v>426</v>
      </c>
      <c r="U7" s="142" t="s">
        <v>396</v>
      </c>
      <c r="V7" s="142" t="s">
        <v>427</v>
      </c>
      <c r="W7" s="142" t="s">
        <v>437</v>
      </c>
      <c r="X7" s="142" t="s">
        <v>405</v>
      </c>
      <c r="Y7" s="142"/>
      <c r="Z7" s="142"/>
      <c r="AA7" s="32"/>
    </row>
    <row r="8" spans="1:27" ht="29.1" customHeight="1" x14ac:dyDescent="0.15">
      <c r="A8" s="136" t="s">
        <v>254</v>
      </c>
      <c r="B8" s="156">
        <v>86</v>
      </c>
      <c r="C8" s="156">
        <v>90</v>
      </c>
      <c r="D8" s="156">
        <v>94</v>
      </c>
      <c r="E8" s="156">
        <v>99</v>
      </c>
      <c r="F8" s="156">
        <v>105</v>
      </c>
      <c r="G8" s="156"/>
      <c r="H8" s="158" t="s">
        <v>333</v>
      </c>
      <c r="I8" s="249"/>
      <c r="J8" s="142" t="s">
        <v>319</v>
      </c>
      <c r="K8" s="142" t="s">
        <v>320</v>
      </c>
      <c r="L8" s="142" t="s">
        <v>321</v>
      </c>
      <c r="M8" s="142" t="s">
        <v>397</v>
      </c>
      <c r="N8" s="142" t="s">
        <v>398</v>
      </c>
      <c r="O8" s="142" t="s">
        <v>399</v>
      </c>
      <c r="P8" s="142" t="s">
        <v>414</v>
      </c>
      <c r="Q8" s="142" t="s">
        <v>415</v>
      </c>
      <c r="R8" s="142" t="s">
        <v>416</v>
      </c>
      <c r="S8" s="142" t="s">
        <v>416</v>
      </c>
      <c r="T8" s="142" t="s">
        <v>427</v>
      </c>
      <c r="U8" s="142" t="s">
        <v>427</v>
      </c>
      <c r="V8" s="142" t="s">
        <v>444</v>
      </c>
      <c r="W8" s="142" t="s">
        <v>416</v>
      </c>
      <c r="X8" s="142" t="s">
        <v>409</v>
      </c>
      <c r="Y8" s="142"/>
      <c r="Z8" s="142"/>
      <c r="AA8" s="32"/>
    </row>
    <row r="9" spans="1:27" ht="29.1" customHeight="1" x14ac:dyDescent="0.15">
      <c r="A9" s="136" t="s">
        <v>255</v>
      </c>
      <c r="B9" s="156">
        <v>98</v>
      </c>
      <c r="C9" s="156">
        <v>102</v>
      </c>
      <c r="D9" s="156">
        <v>106</v>
      </c>
      <c r="E9" s="156">
        <v>111</v>
      </c>
      <c r="F9" s="156">
        <v>117</v>
      </c>
      <c r="G9" s="156"/>
      <c r="H9" s="158" t="s">
        <v>333</v>
      </c>
      <c r="I9" s="249"/>
      <c r="J9" s="141" t="s">
        <v>322</v>
      </c>
      <c r="K9" s="141" t="s">
        <v>323</v>
      </c>
      <c r="L9" s="141" t="s">
        <v>315</v>
      </c>
      <c r="M9" s="142" t="s">
        <v>400</v>
      </c>
      <c r="N9" s="142" t="s">
        <v>401</v>
      </c>
      <c r="O9" s="142" t="s">
        <v>402</v>
      </c>
      <c r="P9" s="142" t="s">
        <v>404</v>
      </c>
      <c r="Q9" s="142" t="s">
        <v>403</v>
      </c>
      <c r="R9" s="142" t="s">
        <v>398</v>
      </c>
      <c r="S9" s="142" t="s">
        <v>428</v>
      </c>
      <c r="T9" s="142" t="s">
        <v>396</v>
      </c>
      <c r="U9" s="142" t="s">
        <v>400</v>
      </c>
      <c r="V9" s="142" t="s">
        <v>399</v>
      </c>
      <c r="W9" s="142" t="s">
        <v>396</v>
      </c>
      <c r="X9" s="142" t="s">
        <v>403</v>
      </c>
      <c r="Y9" s="141"/>
      <c r="Z9" s="141"/>
      <c r="AA9" s="31"/>
    </row>
    <row r="10" spans="1:27" ht="29.1" customHeight="1" x14ac:dyDescent="0.15">
      <c r="A10" s="136" t="s">
        <v>282</v>
      </c>
      <c r="B10" s="156">
        <v>77.5</v>
      </c>
      <c r="C10" s="156">
        <v>79</v>
      </c>
      <c r="D10" s="156">
        <v>80.5</v>
      </c>
      <c r="E10" s="156">
        <v>82</v>
      </c>
      <c r="F10" s="156">
        <v>83.1</v>
      </c>
      <c r="G10" s="156"/>
      <c r="H10" s="158" t="s">
        <v>332</v>
      </c>
      <c r="I10" s="249"/>
      <c r="J10" s="142" t="s">
        <v>324</v>
      </c>
      <c r="K10" s="142" t="s">
        <v>321</v>
      </c>
      <c r="L10" s="142" t="s">
        <v>315</v>
      </c>
      <c r="M10" s="142" t="s">
        <v>403</v>
      </c>
      <c r="N10" s="142" t="s">
        <v>404</v>
      </c>
      <c r="O10" s="142" t="s">
        <v>403</v>
      </c>
      <c r="P10" s="142" t="s">
        <v>407</v>
      </c>
      <c r="Q10" s="142" t="s">
        <v>417</v>
      </c>
      <c r="R10" s="142" t="s">
        <v>418</v>
      </c>
      <c r="S10" s="142" t="s">
        <v>392</v>
      </c>
      <c r="T10" s="142" t="s">
        <v>415</v>
      </c>
      <c r="U10" s="142" t="s">
        <v>427</v>
      </c>
      <c r="V10" s="142" t="s">
        <v>426</v>
      </c>
      <c r="W10" s="142" t="s">
        <v>400</v>
      </c>
      <c r="X10" s="142" t="s">
        <v>438</v>
      </c>
      <c r="Y10" s="142"/>
      <c r="Z10" s="142"/>
      <c r="AA10" s="32"/>
    </row>
    <row r="11" spans="1:27" ht="29.1" customHeight="1" x14ac:dyDescent="0.15">
      <c r="A11" s="136" t="s">
        <v>283</v>
      </c>
      <c r="B11" s="156">
        <v>18.899999999999999</v>
      </c>
      <c r="C11" s="156">
        <v>19.7</v>
      </c>
      <c r="D11" s="156">
        <v>20.5</v>
      </c>
      <c r="E11" s="156">
        <v>21.3</v>
      </c>
      <c r="F11" s="156">
        <v>22.6</v>
      </c>
      <c r="G11" s="156"/>
      <c r="H11" s="158" t="s">
        <v>336</v>
      </c>
      <c r="I11" s="249"/>
      <c r="J11" s="142" t="s">
        <v>315</v>
      </c>
      <c r="K11" s="142" t="s">
        <v>325</v>
      </c>
      <c r="L11" s="142" t="s">
        <v>326</v>
      </c>
      <c r="M11" s="142" t="s">
        <v>405</v>
      </c>
      <c r="N11" s="142" t="s">
        <v>401</v>
      </c>
      <c r="O11" s="142" t="s">
        <v>405</v>
      </c>
      <c r="P11" s="142" t="s">
        <v>419</v>
      </c>
      <c r="Q11" s="142" t="s">
        <v>405</v>
      </c>
      <c r="R11" s="142" t="s">
        <v>420</v>
      </c>
      <c r="S11" s="142" t="s">
        <v>429</v>
      </c>
      <c r="T11" s="142" t="s">
        <v>430</v>
      </c>
      <c r="U11" s="142" t="s">
        <v>403</v>
      </c>
      <c r="V11" s="142" t="s">
        <v>439</v>
      </c>
      <c r="W11" s="142" t="s">
        <v>401</v>
      </c>
      <c r="X11" s="142" t="s">
        <v>401</v>
      </c>
      <c r="Y11" s="142"/>
      <c r="Z11" s="142"/>
      <c r="AA11" s="32"/>
    </row>
    <row r="12" spans="1:27" ht="29.1" customHeight="1" x14ac:dyDescent="0.15">
      <c r="A12" s="136" t="s">
        <v>284</v>
      </c>
      <c r="B12" s="156">
        <v>15.8</v>
      </c>
      <c r="C12" s="156">
        <v>16.5</v>
      </c>
      <c r="D12" s="156">
        <v>17.2</v>
      </c>
      <c r="E12" s="156">
        <v>17.899999999999999</v>
      </c>
      <c r="F12" s="156">
        <v>18.899999999999999</v>
      </c>
      <c r="G12" s="156"/>
      <c r="H12" s="158" t="s">
        <v>337</v>
      </c>
      <c r="I12" s="249"/>
      <c r="J12" s="142" t="s">
        <v>327</v>
      </c>
      <c r="K12" s="142" t="s">
        <v>323</v>
      </c>
      <c r="L12" s="142" t="s">
        <v>327</v>
      </c>
      <c r="M12" s="142" t="s">
        <v>406</v>
      </c>
      <c r="N12" s="142" t="s">
        <v>403</v>
      </c>
      <c r="O12" s="142" t="s">
        <v>399</v>
      </c>
      <c r="P12" s="142" t="s">
        <v>399</v>
      </c>
      <c r="Q12" s="142" t="s">
        <v>409</v>
      </c>
      <c r="R12" s="142" t="s">
        <v>403</v>
      </c>
      <c r="S12" s="142" t="s">
        <v>431</v>
      </c>
      <c r="T12" s="142" t="s">
        <v>432</v>
      </c>
      <c r="U12" s="142" t="s">
        <v>399</v>
      </c>
      <c r="V12" s="142" t="s">
        <v>401</v>
      </c>
      <c r="W12" s="142" t="s">
        <v>401</v>
      </c>
      <c r="X12" s="142" t="s">
        <v>430</v>
      </c>
      <c r="Y12" s="142"/>
      <c r="Z12" s="142"/>
      <c r="AA12" s="32"/>
    </row>
    <row r="13" spans="1:27" ht="29.1" customHeight="1" x14ac:dyDescent="0.15">
      <c r="A13" s="136" t="s">
        <v>285</v>
      </c>
      <c r="B13" s="156">
        <v>9.5</v>
      </c>
      <c r="C13" s="156">
        <v>10</v>
      </c>
      <c r="D13" s="156">
        <v>10.5</v>
      </c>
      <c r="E13" s="156">
        <v>11</v>
      </c>
      <c r="F13" s="156">
        <v>11.7</v>
      </c>
      <c r="G13" s="156"/>
      <c r="H13" s="158" t="s">
        <v>338</v>
      </c>
      <c r="I13" s="249"/>
      <c r="J13" s="142" t="s">
        <v>316</v>
      </c>
      <c r="K13" s="142" t="s">
        <v>325</v>
      </c>
      <c r="L13" s="142" t="s">
        <v>316</v>
      </c>
      <c r="M13" s="142" t="s">
        <v>407</v>
      </c>
      <c r="N13" s="142" t="s">
        <v>408</v>
      </c>
      <c r="O13" s="142" t="s">
        <v>409</v>
      </c>
      <c r="P13" s="142" t="s">
        <v>404</v>
      </c>
      <c r="Q13" s="142" t="s">
        <v>403</v>
      </c>
      <c r="R13" s="142" t="s">
        <v>403</v>
      </c>
      <c r="S13" s="142" t="s">
        <v>433</v>
      </c>
      <c r="T13" s="142" t="s">
        <v>403</v>
      </c>
      <c r="U13" s="142" t="s">
        <v>403</v>
      </c>
      <c r="V13" s="142" t="s">
        <v>440</v>
      </c>
      <c r="W13" s="142" t="s">
        <v>441</v>
      </c>
      <c r="X13" s="142" t="s">
        <v>399</v>
      </c>
      <c r="Y13" s="142"/>
      <c r="Z13" s="142"/>
      <c r="AA13" s="32"/>
    </row>
    <row r="14" spans="1:27" ht="29.1" customHeight="1" x14ac:dyDescent="0.15">
      <c r="A14" s="136" t="s">
        <v>286</v>
      </c>
      <c r="B14" s="156">
        <v>12</v>
      </c>
      <c r="C14" s="156">
        <v>12.5</v>
      </c>
      <c r="D14" s="156">
        <v>13</v>
      </c>
      <c r="E14" s="156">
        <v>13.5</v>
      </c>
      <c r="F14" s="156">
        <v>14.2</v>
      </c>
      <c r="G14" s="156"/>
      <c r="H14" s="158" t="s">
        <v>338</v>
      </c>
      <c r="I14" s="249"/>
      <c r="J14" s="142" t="s">
        <v>342</v>
      </c>
      <c r="K14" s="142" t="s">
        <v>316</v>
      </c>
      <c r="L14" s="142" t="s">
        <v>343</v>
      </c>
      <c r="M14" s="142" t="s">
        <v>403</v>
      </c>
      <c r="N14" s="142" t="s">
        <v>403</v>
      </c>
      <c r="O14" s="142" t="s">
        <v>404</v>
      </c>
      <c r="P14" s="142" t="s">
        <v>399</v>
      </c>
      <c r="Q14" s="142" t="s">
        <v>399</v>
      </c>
      <c r="R14" s="142" t="s">
        <v>403</v>
      </c>
      <c r="S14" s="142" t="s">
        <v>403</v>
      </c>
      <c r="T14" s="142" t="s">
        <v>399</v>
      </c>
      <c r="U14" s="142" t="s">
        <v>403</v>
      </c>
      <c r="V14" s="142" t="s">
        <v>403</v>
      </c>
      <c r="W14" s="142" t="s">
        <v>399</v>
      </c>
      <c r="X14" s="142" t="s">
        <v>403</v>
      </c>
      <c r="Y14" s="142"/>
      <c r="Z14" s="142"/>
      <c r="AA14" s="32"/>
    </row>
    <row r="15" spans="1:27" ht="29.1" customHeight="1" x14ac:dyDescent="0.15">
      <c r="A15" s="136" t="s">
        <v>287</v>
      </c>
      <c r="B15" s="156">
        <v>50</v>
      </c>
      <c r="C15" s="156">
        <v>51</v>
      </c>
      <c r="D15" s="156">
        <v>52</v>
      </c>
      <c r="E15" s="156">
        <v>53</v>
      </c>
      <c r="F15" s="156">
        <v>54.5</v>
      </c>
      <c r="G15" s="156"/>
      <c r="H15" s="158" t="s">
        <v>336</v>
      </c>
      <c r="I15" s="249"/>
      <c r="J15" s="142" t="s">
        <v>329</v>
      </c>
      <c r="K15" s="142" t="s">
        <v>325</v>
      </c>
      <c r="L15" s="142" t="s">
        <v>326</v>
      </c>
      <c r="M15" s="142" t="s">
        <v>410</v>
      </c>
      <c r="N15" s="142" t="s">
        <v>392</v>
      </c>
      <c r="O15" s="142" t="s">
        <v>392</v>
      </c>
      <c r="P15" s="142" t="s">
        <v>392</v>
      </c>
      <c r="Q15" s="142" t="s">
        <v>421</v>
      </c>
      <c r="R15" s="142" t="s">
        <v>392</v>
      </c>
      <c r="S15" s="142" t="s">
        <v>412</v>
      </c>
      <c r="T15" s="142" t="s">
        <v>434</v>
      </c>
      <c r="U15" s="142" t="s">
        <v>435</v>
      </c>
      <c r="V15" s="142" t="s">
        <v>421</v>
      </c>
      <c r="W15" s="142" t="s">
        <v>392</v>
      </c>
      <c r="X15" s="142" t="s">
        <v>412</v>
      </c>
      <c r="Y15" s="142"/>
      <c r="Z15" s="142"/>
      <c r="AA15" s="32"/>
    </row>
    <row r="16" spans="1:27" ht="29.1" customHeight="1" x14ac:dyDescent="0.15">
      <c r="A16" s="136" t="s">
        <v>288</v>
      </c>
      <c r="B16" s="156">
        <v>33</v>
      </c>
      <c r="C16" s="156">
        <v>33.5</v>
      </c>
      <c r="D16" s="156">
        <v>34</v>
      </c>
      <c r="E16" s="156">
        <v>34.5</v>
      </c>
      <c r="F16" s="156">
        <v>35</v>
      </c>
      <c r="G16" s="156"/>
      <c r="H16" s="158" t="s">
        <v>336</v>
      </c>
      <c r="I16" s="249"/>
      <c r="J16" s="142" t="s">
        <v>321</v>
      </c>
      <c r="K16" s="142" t="s">
        <v>330</v>
      </c>
      <c r="L16" s="142" t="s">
        <v>316</v>
      </c>
      <c r="M16" s="142" t="s">
        <v>399</v>
      </c>
      <c r="N16" s="142" t="s">
        <v>411</v>
      </c>
      <c r="O16" s="142" t="s">
        <v>412</v>
      </c>
      <c r="P16" s="142" t="s">
        <v>422</v>
      </c>
      <c r="Q16" s="142" t="s">
        <v>421</v>
      </c>
      <c r="R16" s="142" t="s">
        <v>423</v>
      </c>
      <c r="S16" s="142" t="s">
        <v>410</v>
      </c>
      <c r="T16" s="142" t="s">
        <v>392</v>
      </c>
      <c r="U16" s="142" t="s">
        <v>403</v>
      </c>
      <c r="V16" s="142" t="s">
        <v>403</v>
      </c>
      <c r="W16" s="142" t="s">
        <v>421</v>
      </c>
      <c r="X16" s="142" t="s">
        <v>392</v>
      </c>
      <c r="Y16" s="142"/>
      <c r="Z16" s="142"/>
      <c r="AA16" s="32"/>
    </row>
    <row r="17" spans="1:27" ht="29.1" customHeight="1" x14ac:dyDescent="0.15">
      <c r="A17" s="136" t="s">
        <v>289</v>
      </c>
      <c r="B17" s="156">
        <v>24</v>
      </c>
      <c r="C17" s="156">
        <v>24.5</v>
      </c>
      <c r="D17" s="156">
        <v>25</v>
      </c>
      <c r="E17" s="156">
        <v>25.5</v>
      </c>
      <c r="F17" s="159">
        <v>26.25</v>
      </c>
      <c r="G17" s="156"/>
      <c r="H17" s="158" t="s">
        <v>338</v>
      </c>
      <c r="I17" s="249"/>
      <c r="J17" s="142" t="s">
        <v>316</v>
      </c>
      <c r="K17" s="142" t="s">
        <v>316</v>
      </c>
      <c r="L17" s="142" t="s">
        <v>331</v>
      </c>
      <c r="M17" s="142" t="s">
        <v>407</v>
      </c>
      <c r="N17" s="142" t="s">
        <v>407</v>
      </c>
      <c r="O17" s="142" t="s">
        <v>403</v>
      </c>
      <c r="P17" s="150" t="s">
        <v>424</v>
      </c>
      <c r="Q17" s="142" t="s">
        <v>424</v>
      </c>
      <c r="R17" s="142" t="s">
        <v>407</v>
      </c>
      <c r="S17" s="150" t="s">
        <v>409</v>
      </c>
      <c r="T17" s="142" t="s">
        <v>407</v>
      </c>
      <c r="U17" s="142" t="s">
        <v>443</v>
      </c>
      <c r="V17" s="150" t="s">
        <v>407</v>
      </c>
      <c r="W17" s="142" t="s">
        <v>407</v>
      </c>
      <c r="X17" s="142" t="s">
        <v>407</v>
      </c>
      <c r="Y17" s="150"/>
      <c r="Z17" s="142"/>
      <c r="AA17" s="32"/>
    </row>
    <row r="18" spans="1:27" ht="29.1" customHeight="1" x14ac:dyDescent="0.15">
      <c r="A18" s="136" t="s">
        <v>290</v>
      </c>
      <c r="B18" s="156">
        <v>15</v>
      </c>
      <c r="C18" s="156">
        <v>16</v>
      </c>
      <c r="D18" s="156">
        <v>16</v>
      </c>
      <c r="E18" s="156">
        <v>17.5</v>
      </c>
      <c r="F18" s="156">
        <v>17.5</v>
      </c>
      <c r="G18" s="156"/>
      <c r="H18" s="158">
        <v>0</v>
      </c>
      <c r="I18" s="306"/>
      <c r="J18" s="142" t="s">
        <v>321</v>
      </c>
      <c r="K18" s="137" t="s">
        <v>321</v>
      </c>
      <c r="L18" s="142" t="s">
        <v>316</v>
      </c>
      <c r="M18" s="143" t="s">
        <v>409</v>
      </c>
      <c r="N18" s="143" t="s">
        <v>403</v>
      </c>
      <c r="O18" s="143" t="s">
        <v>399</v>
      </c>
      <c r="P18" s="143" t="s">
        <v>403</v>
      </c>
      <c r="Q18" s="143" t="s">
        <v>409</v>
      </c>
      <c r="R18" s="143" t="s">
        <v>403</v>
      </c>
      <c r="S18" s="143" t="s">
        <v>409</v>
      </c>
      <c r="T18" s="143" t="s">
        <v>403</v>
      </c>
      <c r="U18" s="143" t="s">
        <v>436</v>
      </c>
      <c r="V18" s="143" t="s">
        <v>403</v>
      </c>
      <c r="W18" s="143" t="s">
        <v>403</v>
      </c>
      <c r="X18" s="143" t="s">
        <v>403</v>
      </c>
      <c r="Y18" s="143"/>
      <c r="Z18" s="143"/>
      <c r="AA18" s="145"/>
    </row>
    <row r="19" spans="1:27" ht="29.1" customHeight="1" x14ac:dyDescent="0.15">
      <c r="A19" s="136" t="s">
        <v>291</v>
      </c>
      <c r="B19" s="156">
        <v>60</v>
      </c>
      <c r="C19" s="156">
        <v>62</v>
      </c>
      <c r="D19" s="156">
        <v>64</v>
      </c>
      <c r="E19" s="156">
        <v>65.5</v>
      </c>
      <c r="F19" s="156">
        <v>66.5</v>
      </c>
      <c r="G19" s="156"/>
      <c r="H19" s="158">
        <v>0</v>
      </c>
      <c r="I19" s="306"/>
      <c r="J19" s="142" t="s">
        <v>316</v>
      </c>
      <c r="K19" s="142" t="s">
        <v>316</v>
      </c>
      <c r="L19" s="138" t="s">
        <v>316</v>
      </c>
      <c r="M19" s="143" t="s">
        <v>403</v>
      </c>
      <c r="N19" s="143" t="s">
        <v>399</v>
      </c>
      <c r="O19" s="143" t="s">
        <v>403</v>
      </c>
      <c r="P19" s="143" t="s">
        <v>399</v>
      </c>
      <c r="Q19" s="143" t="s">
        <v>409</v>
      </c>
      <c r="R19" s="143" t="s">
        <v>403</v>
      </c>
      <c r="S19" s="143" t="s">
        <v>403</v>
      </c>
      <c r="T19" s="143" t="s">
        <v>399</v>
      </c>
      <c r="U19" s="143" t="s">
        <v>403</v>
      </c>
      <c r="V19" s="143" t="s">
        <v>403</v>
      </c>
      <c r="W19" s="143" t="s">
        <v>409</v>
      </c>
      <c r="X19" s="143" t="s">
        <v>403</v>
      </c>
      <c r="Y19" s="143"/>
      <c r="Z19" s="143"/>
      <c r="AA19" s="145"/>
    </row>
    <row r="20" spans="1:27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105</v>
      </c>
      <c r="K22" s="21"/>
      <c r="L22" s="21"/>
      <c r="M22" s="28"/>
      <c r="N22" s="28" t="s">
        <v>251</v>
      </c>
      <c r="O22" s="162">
        <v>9.8000000000000007</v>
      </c>
      <c r="P22" s="21" t="s">
        <v>106</v>
      </c>
      <c r="Q22" s="21"/>
      <c r="R22" s="21"/>
      <c r="S22" s="21"/>
      <c r="T22" s="21" t="s">
        <v>107</v>
      </c>
      <c r="U22" s="21"/>
      <c r="V22" s="21" t="s">
        <v>108</v>
      </c>
      <c r="W22" s="21"/>
      <c r="X22" s="21"/>
      <c r="Y22" s="21" t="s">
        <v>109</v>
      </c>
      <c r="Z22" s="21"/>
    </row>
    <row r="23" spans="1:27" ht="18.95" customHeight="1" x14ac:dyDescent="0.15">
      <c r="A23" s="16" t="s">
        <v>110</v>
      </c>
    </row>
  </sheetData>
  <mergeCells count="20">
    <mergeCell ref="M4:O4"/>
    <mergeCell ref="P4:R4"/>
    <mergeCell ref="S4:U4"/>
    <mergeCell ref="V4:X4"/>
    <mergeCell ref="A1:AA1"/>
    <mergeCell ref="B2:C2"/>
    <mergeCell ref="E2:H2"/>
    <mergeCell ref="B3:H3"/>
    <mergeCell ref="J3:AA3"/>
    <mergeCell ref="A3:A5"/>
    <mergeCell ref="H4:H5"/>
    <mergeCell ref="I2:I19"/>
    <mergeCell ref="Y4:AA4"/>
    <mergeCell ref="J5:L5"/>
    <mergeCell ref="M5:O5"/>
    <mergeCell ref="P5:R5"/>
    <mergeCell ref="S5:U5"/>
    <mergeCell ref="V5:X5"/>
    <mergeCell ref="Y5:AA5"/>
    <mergeCell ref="J4:L4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PageLayoutView="125" workbookViewId="0">
      <selection activeCell="J64" sqref="J6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1" t="s">
        <v>174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" customFormat="1" ht="16.5" x14ac:dyDescent="0.3">
      <c r="A2" s="370" t="s">
        <v>175</v>
      </c>
      <c r="B2" s="371" t="s">
        <v>176</v>
      </c>
      <c r="C2" s="371" t="s">
        <v>177</v>
      </c>
      <c r="D2" s="371" t="s">
        <v>178</v>
      </c>
      <c r="E2" s="371" t="s">
        <v>179</v>
      </c>
      <c r="F2" s="371" t="s">
        <v>180</v>
      </c>
      <c r="G2" s="371" t="s">
        <v>181</v>
      </c>
      <c r="H2" s="371" t="s">
        <v>182</v>
      </c>
      <c r="I2" s="127" t="s">
        <v>183</v>
      </c>
      <c r="J2" s="127" t="s">
        <v>184</v>
      </c>
      <c r="K2" s="127" t="s">
        <v>185</v>
      </c>
      <c r="L2" s="127" t="s">
        <v>186</v>
      </c>
      <c r="M2" s="127" t="s">
        <v>187</v>
      </c>
      <c r="N2" s="371" t="s">
        <v>188</v>
      </c>
      <c r="O2" s="371" t="s">
        <v>189</v>
      </c>
    </row>
    <row r="3" spans="1:15" s="1" customFormat="1" ht="16.5" x14ac:dyDescent="0.3">
      <c r="A3" s="370"/>
      <c r="B3" s="372"/>
      <c r="C3" s="372"/>
      <c r="D3" s="372"/>
      <c r="E3" s="372"/>
      <c r="F3" s="372"/>
      <c r="G3" s="372"/>
      <c r="H3" s="372"/>
      <c r="I3" s="3" t="s">
        <v>190</v>
      </c>
      <c r="J3" s="3" t="s">
        <v>190</v>
      </c>
      <c r="K3" s="3" t="s">
        <v>190</v>
      </c>
      <c r="L3" s="3" t="s">
        <v>190</v>
      </c>
      <c r="M3" s="3" t="s">
        <v>190</v>
      </c>
      <c r="N3" s="372"/>
      <c r="O3" s="372"/>
    </row>
    <row r="4" spans="1:15" x14ac:dyDescent="0.15">
      <c r="A4" s="130">
        <v>1</v>
      </c>
      <c r="B4" s="153" t="s">
        <v>265</v>
      </c>
      <c r="C4" s="153" t="s">
        <v>260</v>
      </c>
      <c r="D4" s="128" t="s">
        <v>263</v>
      </c>
      <c r="E4" s="153" t="s">
        <v>261</v>
      </c>
      <c r="F4" s="128" t="s">
        <v>259</v>
      </c>
      <c r="G4" s="128" t="s">
        <v>266</v>
      </c>
      <c r="H4" s="128" t="s">
        <v>267</v>
      </c>
      <c r="I4" s="6">
        <v>5</v>
      </c>
      <c r="J4" s="6"/>
      <c r="K4" s="6">
        <v>3</v>
      </c>
      <c r="L4" s="6"/>
      <c r="M4" s="6"/>
      <c r="N4" s="6">
        <v>8</v>
      </c>
      <c r="O4" s="128" t="s">
        <v>241</v>
      </c>
    </row>
    <row r="5" spans="1:15" x14ac:dyDescent="0.15">
      <c r="A5" s="130">
        <v>2</v>
      </c>
      <c r="B5" s="153" t="s">
        <v>268</v>
      </c>
      <c r="C5" s="153" t="s">
        <v>262</v>
      </c>
      <c r="D5" s="128" t="s">
        <v>263</v>
      </c>
      <c r="E5" s="153" t="s">
        <v>261</v>
      </c>
      <c r="F5" s="128" t="s">
        <v>264</v>
      </c>
      <c r="G5" s="128" t="s">
        <v>266</v>
      </c>
      <c r="H5" s="128" t="s">
        <v>267</v>
      </c>
      <c r="I5" s="6">
        <v>1</v>
      </c>
      <c r="J5" s="6">
        <v>2</v>
      </c>
      <c r="K5" s="6">
        <v>1</v>
      </c>
      <c r="L5" s="6"/>
      <c r="M5" s="6"/>
      <c r="N5" s="6">
        <v>5</v>
      </c>
      <c r="O5" s="128" t="s">
        <v>241</v>
      </c>
    </row>
    <row r="6" spans="1:15" x14ac:dyDescent="0.15">
      <c r="A6" s="130">
        <v>3</v>
      </c>
      <c r="B6" s="153" t="s">
        <v>269</v>
      </c>
      <c r="C6" s="153" t="s">
        <v>260</v>
      </c>
      <c r="D6" s="128" t="s">
        <v>270</v>
      </c>
      <c r="E6" s="153" t="s">
        <v>261</v>
      </c>
      <c r="F6" s="128" t="s">
        <v>259</v>
      </c>
      <c r="G6" s="128" t="s">
        <v>266</v>
      </c>
      <c r="H6" s="128" t="s">
        <v>267</v>
      </c>
      <c r="I6" s="6">
        <v>3</v>
      </c>
      <c r="J6" s="6"/>
      <c r="K6" s="6">
        <v>1</v>
      </c>
      <c r="L6" s="6"/>
      <c r="M6" s="6"/>
      <c r="N6" s="6">
        <v>4</v>
      </c>
      <c r="O6" s="128" t="s">
        <v>241</v>
      </c>
    </row>
    <row r="7" spans="1:15" x14ac:dyDescent="0.15">
      <c r="A7" s="130">
        <v>4</v>
      </c>
      <c r="B7" s="153" t="s">
        <v>272</v>
      </c>
      <c r="C7" s="153" t="s">
        <v>262</v>
      </c>
      <c r="D7" s="128" t="s">
        <v>271</v>
      </c>
      <c r="E7" s="153" t="s">
        <v>261</v>
      </c>
      <c r="F7" s="128" t="s">
        <v>264</v>
      </c>
      <c r="G7" s="128" t="s">
        <v>266</v>
      </c>
      <c r="H7" s="128" t="s">
        <v>267</v>
      </c>
      <c r="I7" s="6">
        <v>4</v>
      </c>
      <c r="J7" s="6">
        <v>1</v>
      </c>
      <c r="K7" s="6">
        <v>2</v>
      </c>
      <c r="L7" s="6"/>
      <c r="M7" s="6"/>
      <c r="N7" s="6">
        <v>7</v>
      </c>
      <c r="O7" s="128" t="s">
        <v>241</v>
      </c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62" t="s">
        <v>274</v>
      </c>
      <c r="B12" s="363"/>
      <c r="C12" s="363"/>
      <c r="D12" s="364"/>
      <c r="E12" s="365"/>
      <c r="F12" s="366"/>
      <c r="G12" s="366"/>
      <c r="H12" s="366"/>
      <c r="I12" s="367"/>
      <c r="J12" s="362" t="s">
        <v>273</v>
      </c>
      <c r="K12" s="363"/>
      <c r="L12" s="363"/>
      <c r="M12" s="364"/>
      <c r="N12" s="7"/>
      <c r="O12" s="9"/>
    </row>
    <row r="13" spans="1:15" ht="63" customHeight="1" x14ac:dyDescent="0.15">
      <c r="A13" s="368" t="s">
        <v>193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</row>
    <row r="14" spans="1:15" x14ac:dyDescent="0.15">
      <c r="A14" t="s">
        <v>194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2面料缩率  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GZZP-IE刘庭</cp:lastModifiedBy>
  <cp:lastPrinted>2024-10-05T05:59:00Z</cp:lastPrinted>
  <dcterms:created xsi:type="dcterms:W3CDTF">2020-03-11T01:34:00Z</dcterms:created>
  <dcterms:modified xsi:type="dcterms:W3CDTF">2025-09-12T00:19:19Z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