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<sst xmlns="http://schemas.openxmlformats.org/spreadsheetml/2006/main" count="906" uniqueCount="393">
  <si>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</si>
  <si>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</si>
  <si>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</si>
  <si>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</si>
  <si>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</si>
  <si>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</si>
  <si>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</si>
  <si>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</si>
  <si>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</si>
  <si>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</si>
  <si>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</si>
  <si>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</si>
  <si>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</si>
  <si>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</si>
  <si>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</si>
  <si>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</si>
  <si>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</si>
  <si>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</si>
  <si>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</si>
  <si>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</si>
  <si>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</si>
  <si>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</si>
  <si>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</si>
  <si>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</si>
  <si>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</si>
  <si>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</si>
  <si>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</si>
  <si>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TAMMAN91057</t>
  </si>
  <si>
    <t>合同交期</t>
  </si>
  <si>
    <t>2025.10.7</t>
  </si>
  <si>
    <t>产前确认样</t>
  </si>
  <si>
    <t>有</t>
  </si>
  <si>
    <t>无</t>
  </si>
  <si>
    <t>品名</t>
  </si>
  <si>
    <t>男式软壳裤CORDURA</t>
  </si>
  <si>
    <t>上线日</t>
  </si>
  <si>
    <t>2025.8.7</t>
  </si>
  <si>
    <t>原辅材料卡</t>
  </si>
  <si>
    <t>色/号型数</t>
  </si>
  <si>
    <t>缝制预计完成日</t>
  </si>
  <si>
    <t>2025.9.7</t>
  </si>
  <si>
    <t>大货面料确认样</t>
  </si>
  <si>
    <t>订单数量</t>
  </si>
  <si>
    <t>包装预计完成日</t>
  </si>
  <si>
    <t>2025.9.8</t>
  </si>
  <si>
    <t>印花、刺绣确认样</t>
  </si>
  <si>
    <t>预计发货时间</t>
  </si>
  <si>
    <t>2025.9.10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</si>
  <si>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</si>
  <si>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</si>
  <si>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</si>
  <si>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</si>
  <si>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</si>
  <si>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</si>
  <si>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</si>
  <si>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</si>
  <si>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</si>
  <si>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</si>
  <si>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</si>
  <si>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</si>
  <si>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</si>
  <si>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</si>
  <si>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</si>
  <si>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</si>
  <si>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</si>
  <si>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</si>
  <si>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</si>
  <si>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</si>
  <si>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</si>
  <si>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</si>
  <si>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</si>
  <si>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</si>
  <si>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</si>
  <si>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</si>
  <si>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</si>
  <si>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</si>
  <si>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</si>
  <si>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</si>
  <si>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</si>
  <si>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</si>
  <si>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</si>
  <si>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</si>
  <si>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</si>
  <si>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</si>
  <si>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</si>
  <si>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</si>
  <si>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黑色：L#2条.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</si>
  <si>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</si>
  <si>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</si>
  <si>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</si>
  <si>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</si>
  <si>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</si>
  <si>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</si>
  <si>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2.后腿拼片起波浪.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</si>
  <si>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</si>
  <si>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</si>
  <si>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</si>
  <si>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</si>
  <si>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</si>
  <si>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</si>
  <si>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</si>
  <si>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</si>
  <si>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</si>
  <si>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</si>
  <si>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</si>
  <si>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</si>
  <si>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</si>
  <si>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</si>
  <si>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</si>
  <si>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</si>
  <si>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</si>
  <si>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</si>
  <si>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</si>
  <si>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</si>
  <si>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</si>
  <si>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</si>
  <si>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</si>
  <si>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</si>
  <si>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</si>
  <si>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</si>
  <si>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</si>
  <si>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</si>
  <si>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</si>
  <si>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</si>
  <si>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0/-0.2</t>
  </si>
  <si>
    <t>+0.8/+0.4</t>
  </si>
  <si>
    <t>内档长</t>
  </si>
  <si>
    <t>+0.3/0</t>
  </si>
  <si>
    <t>+0.5/+0.2</t>
  </si>
  <si>
    <t>腰围 平量</t>
  </si>
  <si>
    <t>0/0</t>
  </si>
  <si>
    <t>-0.5/-0.5</t>
  </si>
  <si>
    <t>臀围</t>
  </si>
  <si>
    <t>+0.4/+0.2</t>
  </si>
  <si>
    <t>腿围/2</t>
  </si>
  <si>
    <t>+0.2/0</t>
  </si>
  <si>
    <t>膝围/2</t>
  </si>
  <si>
    <t>脚口/2</t>
  </si>
  <si>
    <t>+0.5/+0.5</t>
  </si>
  <si>
    <t>0-0.2</t>
  </si>
  <si>
    <t>前裆长 含腰</t>
  </si>
  <si>
    <t>+0.5/+0.3</t>
  </si>
  <si>
    <t>0/-0.3</t>
  </si>
  <si>
    <t>后裆长 含腰</t>
  </si>
  <si>
    <t>41.7</t>
  </si>
  <si>
    <t>42.6</t>
  </si>
  <si>
    <t>43.5</t>
  </si>
  <si>
    <t>44.6</t>
  </si>
  <si>
    <t>45.7</t>
  </si>
  <si>
    <t>46.8</t>
  </si>
  <si>
    <t>+0.6/+0.2</t>
  </si>
  <si>
    <t>-0.2/0</t>
  </si>
  <si>
    <t>备注：</t>
  </si>
  <si>
    <t xml:space="preserve">     初期请洗测2-3件，有问题的另加测量数量。</t>
  </si>
  <si>
    <t>验货时间：2025.8.10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</si>
  <si>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</si>
  <si>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</si>
  <si>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</si>
  <si>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</si>
  <si>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</si>
  <si>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</si>
  <si>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</si>
  <si>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</si>
  <si>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</si>
  <si>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</si>
  <si>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</si>
  <si>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</si>
  <si>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黑色：S#.M#.L#.XL#.XXL#.XXL#.各2条.</t>
  </si>
  <si>
    <t>【耐水洗测试】：耐洗水测试明细（要求齐色、齐号）</t>
  </si>
  <si>
    <t>黑色：S#.M#.L#.XL#.XXL#.XXL#.各1条.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</si>
  <si>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</si>
  <si>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</si>
  <si>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1.腰里止口余缝大小。</t>
  </si>
  <si>
    <t>2.前拼片皱.</t>
  </si>
  <si>
    <t>【整改的严重缺陷及整改复核时间】</t>
  </si>
  <si>
    <t>备注：中期问题要在2天内改善。</t>
  </si>
  <si>
    <t>2025.8.20</t>
  </si>
  <si>
    <t>+1/+0.5</t>
  </si>
  <si>
    <t>+1/+0.6</t>
  </si>
  <si>
    <t>+1/+0.7</t>
  </si>
  <si>
    <t>-0.6/-0.6</t>
  </si>
  <si>
    <t>+0.3/+0.1</t>
  </si>
  <si>
    <t>+1/+0.8</t>
  </si>
  <si>
    <t>-0.4/-0.4</t>
  </si>
  <si>
    <t>-0.5/-0.2</t>
  </si>
  <si>
    <t>+0.5//0</t>
  </si>
  <si>
    <t>+1/+0.3</t>
  </si>
  <si>
    <t>+0.2/+0.2</t>
  </si>
  <si>
    <t>0/-0.4</t>
  </si>
  <si>
    <t>+0.5/0</t>
  </si>
  <si>
    <t>+0.2/-0.3</t>
  </si>
  <si>
    <t>+0.4/0</t>
  </si>
  <si>
    <t>-0.5/-0.3</t>
  </si>
  <si>
    <t>-0.3/0</t>
  </si>
  <si>
    <t>验货时间：2025.8.20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</si>
  <si>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</si>
  <si>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</si>
  <si>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</si>
  <si>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</si>
  <si>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</si>
  <si>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</si>
  <si>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</si>
  <si>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</si>
  <si>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</si>
  <si>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</si>
  <si>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</si>
  <si>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</si>
  <si>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</si>
  <si>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</si>
  <si>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</si>
  <si>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</si>
  <si>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</si>
  <si>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</si>
  <si>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</si>
  <si>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</si>
  <si>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</si>
  <si>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</si>
  <si>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</si>
  <si>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</si>
  <si>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</si>
  <si>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</si>
  <si>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</si>
  <si>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</si>
  <si>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</si>
  <si>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</si>
  <si>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</si>
  <si>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</si>
  <si>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</si>
  <si>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</si>
  <si>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</si>
  <si>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</si>
  <si>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</si>
  <si>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黑色：5#.3#.17#.14#.7#.23#.</t>
  </si>
  <si>
    <t>情况说明：</t>
  </si>
  <si>
    <t xml:space="preserve">【问题点描述】  </t>
  </si>
  <si>
    <t>1.脏污，          1条.</t>
  </si>
  <si>
    <t>2.中期提出问题大货有改善。返修已修复。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</si>
  <si>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</si>
  <si>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</si>
  <si>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</si>
  <si>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</si>
  <si>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</si>
  <si>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</si>
  <si>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</si>
  <si>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此次出货497条，按AQL2.5验货要求抽验60条.不良1条，在接受范围内，可以正常出货。</t>
  </si>
  <si>
    <t>服装QC部门</t>
  </si>
  <si>
    <t>检验人</t>
  </si>
  <si>
    <t>2025.8.23</t>
  </si>
  <si>
    <t>QC规格测量表</t>
  </si>
  <si>
    <t>+1/+1</t>
  </si>
  <si>
    <t>+0.6/+0.8</t>
  </si>
  <si>
    <t>+0.7/+0.4</t>
  </si>
  <si>
    <t>+0.6/+0.4</t>
  </si>
  <si>
    <t>0/-0.5</t>
  </si>
  <si>
    <t>0/+1</t>
  </si>
  <si>
    <t>+1/-0.6</t>
  </si>
  <si>
    <t>-0.8/-10</t>
  </si>
  <si>
    <t>+0/-1</t>
  </si>
  <si>
    <t>+1/-1</t>
  </si>
  <si>
    <t>0/+0.2</t>
  </si>
  <si>
    <t>0/+0.4</t>
  </si>
  <si>
    <t>-0.2/-0.5</t>
  </si>
  <si>
    <t>-0.5/-0.6</t>
  </si>
  <si>
    <t>+0.3/+0.2</t>
  </si>
  <si>
    <t>+0.3/+0.3</t>
  </si>
  <si>
    <t>-0.2/-0.4</t>
  </si>
  <si>
    <t>+0.2/+0.3</t>
  </si>
  <si>
    <t>+0.4/+0.4</t>
  </si>
  <si>
    <t>-0.5/-0.7</t>
  </si>
  <si>
    <t>+0.4/+0.3</t>
  </si>
  <si>
    <t>+0.2/+0.4</t>
  </si>
  <si>
    <t>-0.5/+0.2</t>
  </si>
  <si>
    <t>+0.3/+0.5</t>
  </si>
  <si>
    <t>-0.6/+0.2</t>
  </si>
  <si>
    <t>验货时间：2025.8.23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</si>
  <si>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</si>
  <si>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</si>
  <si>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</si>
  <si>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</si>
  <si>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</si>
  <si>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</si>
  <si>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</si>
  <si>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</si>
  <si>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</si>
  <si>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</si>
  <si>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</si>
  <si>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</si>
  <si>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</si>
  <si>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</si>
  <si>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</si>
  <si>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</si>
  <si>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</si>
  <si>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</si>
  <si>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D250313086</t>
  </si>
  <si>
    <t>FW12680</t>
  </si>
  <si>
    <t>经纬</t>
  </si>
  <si>
    <t>D250313086-2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</si>
  <si>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</si>
  <si>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</si>
  <si>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</si>
  <si>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</si>
  <si>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</si>
  <si>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</si>
  <si>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</si>
  <si>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</si>
  <si>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</si>
  <si>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</si>
  <si>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</si>
  <si>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</si>
  <si>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</si>
  <si>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</si>
  <si>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</si>
  <si>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</si>
  <si>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</si>
  <si>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</si>
  <si>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</si>
  <si>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</si>
  <si>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</si>
  <si>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</si>
  <si>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</si>
  <si>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</si>
  <si>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</si>
  <si>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</si>
  <si>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</si>
  <si>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</si>
  <si>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</si>
  <si>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</si>
  <si>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</si>
  <si>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</si>
  <si>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SK00143</t>
  </si>
  <si>
    <t xml:space="preserve">TOREAD下凹字体喷漆裤钩扣（1.5CM） </t>
  </si>
  <si>
    <t>伟星</t>
  </si>
  <si>
    <t>ZK00191</t>
  </si>
  <si>
    <t xml:space="preserve">小日字扣（L10C-内径1CM） </t>
  </si>
  <si>
    <t>利富高</t>
  </si>
  <si>
    <t>物料6</t>
  </si>
  <si>
    <t>物料7</t>
  </si>
  <si>
    <t>物料8</t>
  </si>
  <si>
    <t>物料9</t>
  </si>
  <si>
    <t>物料10</t>
  </si>
  <si>
    <t>LP00182</t>
  </si>
  <si>
    <t xml:space="preserve">HIMEX 中国梯拉袢（绳体顺色，胶头黑色） </t>
  </si>
  <si>
    <t>倍腾</t>
  </si>
  <si>
    <t>BZ00035</t>
  </si>
  <si>
    <t xml:space="preserve">探路者成衣洗水标 </t>
  </si>
  <si>
    <t>宝绅</t>
  </si>
  <si>
    <t>ZY00414</t>
  </si>
  <si>
    <t xml:space="preserve">HIMEX白色号型尺码烫标（防升华处理） </t>
  </si>
  <si>
    <t>ZY00404</t>
  </si>
  <si>
    <t>TOREAD硅胶菱形烫标（6*0.9CM）</t>
  </si>
  <si>
    <t>川海</t>
  </si>
  <si>
    <t>JB00450</t>
  </si>
  <si>
    <t>HIMEX印字TPU侧夹标（JB00394右侧）</t>
  </si>
  <si>
    <t>洗测2次</t>
  </si>
  <si>
    <t>ZK00197</t>
  </si>
  <si>
    <t>D型环（波浪纹0490092-内径2CM）</t>
  </si>
  <si>
    <t>KK00141</t>
  </si>
  <si>
    <t xml:space="preserve">S型双孔卡扣（套穿0.22-0.25MM弹力绳，0341119A） </t>
  </si>
  <si>
    <t>FZ00029</t>
  </si>
  <si>
    <t>圆形小佛珠</t>
  </si>
  <si>
    <t>天路达</t>
  </si>
  <si>
    <t>QY00024</t>
  </si>
  <si>
    <t>TOREAD logo普通漆气眼(0.4CM)</t>
  </si>
  <si>
    <t>QY00047</t>
  </si>
  <si>
    <t xml:space="preserve">弧面气眼（内径0.5CM） 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</si>
  <si>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</si>
  <si>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</si>
  <si>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</si>
  <si>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</si>
  <si>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</si>
  <si>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</si>
  <si>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</si>
  <si>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</si>
  <si>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</si>
  <si>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</si>
  <si>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</si>
  <si>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</si>
  <si>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</si>
  <si>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</si>
  <si>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</si>
  <si>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</si>
  <si>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</si>
  <si>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接缝</t>
  </si>
  <si>
    <t>胶条</t>
  </si>
  <si>
    <t>兜口，脚口，绊带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</si>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</sst>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3" borderId="12" xfId="50" applyFont="1" applyFill="1" applyBorder="1" applyAlignment="1">
      <alignment vertical="center"/>
    </xf>
    <xf numFmtId="0" fontId="10" fillId="3" borderId="12" xfId="50" applyFont="1" applyFill="1" applyBorder="1" applyAlignment="1">
      <alignment horizontal="center"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0" xfId="52" applyNumberFormat="1" applyFont="1" applyFill="1" applyBorder="1" applyAlignment="1">
      <alignment horizontal="center" vertical="center"/>
    </xf>
    <xf numFmtId="49" fontId="10" fillId="3" borderId="10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6" xfId="50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2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2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0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2" fillId="0" borderId="37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3" fillId="0" borderId="33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3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3" fillId="0" borderId="55" xfId="50" applyFont="1" applyBorder="1" applyAlignment="1">
      <alignment vertical="center"/>
    </xf>
    <xf numFmtId="0" fontId="13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43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0" fontId="12" fillId="0" borderId="32" xfId="50" applyFont="1" applyBorder="1" applyAlignment="1">
      <alignment horizontal="left" vertical="center"/>
    </xf>
    <xf numFmtId="9" fontId="12" fillId="0" borderId="10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3" fillId="0" borderId="52" xfId="50" applyFont="1" applyBorder="1" applyAlignment="1">
      <alignment horizontal="center" vertical="center"/>
    </xf>
    <xf numFmtId="0" fontId="19" fillId="0" borderId="30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30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1445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210820</xdr:colOff>
          <xdr:row>21</xdr:row>
          <xdr:rowOff>150495</xdr:rowOff>
        </xdr:from>
        <xdr:to>
          <xdr:col>3</xdr:col>
          <xdr:colOff>137160</xdr:colOff>
          <xdr:row>25</xdr:row>
          <xdr:rowOff>20955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1970" y="4150995"/>
              <a:ext cx="621665" cy="603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4" workbookViewId="0">
      <selection activeCell="W8" sqref="W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27" t="s">
        <v>312</v>
      </c>
      <c r="H2" s="28"/>
      <c r="I2" s="40"/>
      <c r="J2" s="27" t="s">
        <v>313</v>
      </c>
      <c r="K2" s="28"/>
      <c r="L2" s="40"/>
      <c r="M2" s="27" t="s">
        <v>314</v>
      </c>
      <c r="N2" s="28"/>
      <c r="O2" s="40"/>
      <c r="P2" s="27" t="s">
        <v>315</v>
      </c>
      <c r="Q2" s="28"/>
      <c r="R2" s="40"/>
      <c r="S2" s="28" t="s">
        <v>316</v>
      </c>
      <c r="T2" s="28"/>
      <c r="U2" s="40"/>
      <c r="V2" s="23" t="s">
        <v>317</v>
      </c>
      <c r="W2" s="23" t="s">
        <v>291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318</v>
      </c>
      <c r="H3" s="4" t="s">
        <v>33</v>
      </c>
      <c r="I3" s="4" t="s">
        <v>281</v>
      </c>
      <c r="J3" s="4" t="s">
        <v>318</v>
      </c>
      <c r="K3" s="4" t="s">
        <v>33</v>
      </c>
      <c r="L3" s="4" t="s">
        <v>281</v>
      </c>
      <c r="M3" s="4" t="s">
        <v>318</v>
      </c>
      <c r="N3" s="4" t="s">
        <v>33</v>
      </c>
      <c r="O3" s="4" t="s">
        <v>281</v>
      </c>
      <c r="P3" s="4" t="s">
        <v>318</v>
      </c>
      <c r="Q3" s="4" t="s">
        <v>33</v>
      </c>
      <c r="R3" s="4" t="s">
        <v>281</v>
      </c>
      <c r="S3" s="4" t="s">
        <v>318</v>
      </c>
      <c r="T3" s="4" t="s">
        <v>33</v>
      </c>
      <c r="U3" s="4" t="s">
        <v>281</v>
      </c>
      <c r="V3" s="41"/>
      <c r="W3" s="41"/>
    </row>
    <row r="4" ht="128.25" spans="1:23">
      <c r="A4" s="30" t="s">
        <v>319</v>
      </c>
      <c r="B4" s="31" t="s">
        <v>320</v>
      </c>
      <c r="C4" s="31"/>
      <c r="D4" s="31" t="s">
        <v>294</v>
      </c>
      <c r="E4" s="31" t="s">
        <v>83</v>
      </c>
      <c r="F4" s="32" t="s">
        <v>27</v>
      </c>
      <c r="G4" s="10" t="s">
        <v>321</v>
      </c>
      <c r="H4" s="33" t="s">
        <v>322</v>
      </c>
      <c r="I4" s="10" t="s">
        <v>323</v>
      </c>
      <c r="J4" s="10" t="s">
        <v>324</v>
      </c>
      <c r="K4" s="33" t="s">
        <v>325</v>
      </c>
      <c r="L4" s="10" t="s">
        <v>323</v>
      </c>
      <c r="M4" s="10" t="s">
        <v>326</v>
      </c>
      <c r="N4" s="33" t="s">
        <v>327</v>
      </c>
      <c r="O4" s="10" t="s">
        <v>328</v>
      </c>
      <c r="P4" s="10" t="s">
        <v>329</v>
      </c>
      <c r="Q4" s="33" t="s">
        <v>330</v>
      </c>
      <c r="R4" s="10" t="s">
        <v>331</v>
      </c>
      <c r="S4" s="10" t="s">
        <v>332</v>
      </c>
      <c r="T4" s="33" t="s">
        <v>333</v>
      </c>
      <c r="U4" s="10" t="s">
        <v>334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335</v>
      </c>
      <c r="H5" s="28"/>
      <c r="I5" s="40"/>
      <c r="J5" s="27" t="s">
        <v>336</v>
      </c>
      <c r="K5" s="28"/>
      <c r="L5" s="40"/>
      <c r="M5" s="27" t="s">
        <v>337</v>
      </c>
      <c r="N5" s="28"/>
      <c r="O5" s="40"/>
      <c r="P5" s="27" t="s">
        <v>338</v>
      </c>
      <c r="Q5" s="28"/>
      <c r="R5" s="40"/>
      <c r="S5" s="28" t="s">
        <v>339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318</v>
      </c>
      <c r="H6" s="4" t="s">
        <v>33</v>
      </c>
      <c r="I6" s="4" t="s">
        <v>281</v>
      </c>
      <c r="J6" s="4" t="s">
        <v>318</v>
      </c>
      <c r="K6" s="4" t="s">
        <v>33</v>
      </c>
      <c r="L6" s="4" t="s">
        <v>281</v>
      </c>
      <c r="M6" s="4" t="s">
        <v>318</v>
      </c>
      <c r="N6" s="4" t="s">
        <v>33</v>
      </c>
      <c r="O6" s="4" t="s">
        <v>281</v>
      </c>
      <c r="P6" s="4" t="s">
        <v>318</v>
      </c>
      <c r="Q6" s="4" t="s">
        <v>33</v>
      </c>
      <c r="R6" s="4" t="s">
        <v>281</v>
      </c>
      <c r="S6" s="4" t="s">
        <v>318</v>
      </c>
      <c r="T6" s="4" t="s">
        <v>33</v>
      </c>
      <c r="U6" s="4" t="s">
        <v>281</v>
      </c>
      <c r="V6" s="10"/>
      <c r="W6" s="10"/>
    </row>
    <row r="7" ht="85.5" spans="1:23">
      <c r="A7" s="37"/>
      <c r="B7" s="38"/>
      <c r="C7" s="38"/>
      <c r="D7" s="38"/>
      <c r="E7" s="38"/>
      <c r="F7" s="39"/>
      <c r="G7" s="10" t="s">
        <v>340</v>
      </c>
      <c r="H7" s="33" t="s">
        <v>341</v>
      </c>
      <c r="I7" s="10" t="s">
        <v>342</v>
      </c>
      <c r="J7" s="10" t="s">
        <v>343</v>
      </c>
      <c r="K7" s="33" t="s">
        <v>344</v>
      </c>
      <c r="L7" s="10" t="s">
        <v>345</v>
      </c>
      <c r="M7" s="10" t="s">
        <v>346</v>
      </c>
      <c r="N7" s="33" t="s">
        <v>347</v>
      </c>
      <c r="O7" s="10" t="s">
        <v>345</v>
      </c>
      <c r="P7" s="10" t="s">
        <v>348</v>
      </c>
      <c r="Q7" s="33" t="s">
        <v>349</v>
      </c>
      <c r="R7" s="10" t="s">
        <v>350</v>
      </c>
      <c r="S7" s="10" t="s">
        <v>351</v>
      </c>
      <c r="T7" s="33" t="s">
        <v>352</v>
      </c>
      <c r="U7" s="10" t="s">
        <v>342</v>
      </c>
      <c r="V7" s="10"/>
      <c r="W7" s="10"/>
    </row>
    <row r="8" ht="128.25" spans="1:23">
      <c r="A8" s="31" t="s">
        <v>353</v>
      </c>
      <c r="B8" s="31"/>
      <c r="C8" s="31"/>
      <c r="D8" s="31"/>
      <c r="E8" s="31"/>
      <c r="F8" s="31"/>
      <c r="G8" s="10" t="s">
        <v>354</v>
      </c>
      <c r="H8" s="33" t="s">
        <v>355</v>
      </c>
      <c r="I8" s="10" t="s">
        <v>342</v>
      </c>
      <c r="J8" s="10" t="s">
        <v>356</v>
      </c>
      <c r="K8" s="33" t="s">
        <v>357</v>
      </c>
      <c r="L8" s="10" t="s">
        <v>342</v>
      </c>
      <c r="M8" s="10" t="s">
        <v>358</v>
      </c>
      <c r="N8" s="33" t="s">
        <v>359</v>
      </c>
      <c r="O8" s="10" t="s">
        <v>360</v>
      </c>
      <c r="P8" s="10" t="s">
        <v>361</v>
      </c>
      <c r="Q8" s="33" t="s">
        <v>362</v>
      </c>
      <c r="R8" s="10" t="s">
        <v>331</v>
      </c>
      <c r="S8" s="10" t="s">
        <v>363</v>
      </c>
      <c r="T8" s="33" t="s">
        <v>364</v>
      </c>
      <c r="U8" s="10" t="s">
        <v>331</v>
      </c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365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366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367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297</v>
      </c>
      <c r="B17" s="13"/>
      <c r="C17" s="13"/>
      <c r="D17" s="13"/>
      <c r="E17" s="14"/>
      <c r="F17" s="15"/>
      <c r="G17" s="21"/>
      <c r="H17" s="26"/>
      <c r="I17" s="26"/>
      <c r="J17" s="12" t="s">
        <v>308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370</v>
      </c>
      <c r="B2" s="23" t="s">
        <v>277</v>
      </c>
      <c r="C2" s="23" t="s">
        <v>278</v>
      </c>
      <c r="D2" s="23" t="s">
        <v>279</v>
      </c>
      <c r="E2" s="23" t="s">
        <v>280</v>
      </c>
      <c r="F2" s="23" t="s">
        <v>281</v>
      </c>
      <c r="G2" s="22" t="s">
        <v>371</v>
      </c>
      <c r="H2" s="22" t="s">
        <v>372</v>
      </c>
      <c r="I2" s="22" t="s">
        <v>373</v>
      </c>
      <c r="J2" s="22" t="s">
        <v>372</v>
      </c>
      <c r="K2" s="22" t="s">
        <v>374</v>
      </c>
      <c r="L2" s="22" t="s">
        <v>372</v>
      </c>
      <c r="M2" s="23" t="s">
        <v>317</v>
      </c>
      <c r="N2" s="23" t="s">
        <v>291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370</v>
      </c>
      <c r="B4" s="25" t="s">
        <v>375</v>
      </c>
      <c r="C4" s="25" t="s">
        <v>318</v>
      </c>
      <c r="D4" s="25" t="s">
        <v>279</v>
      </c>
      <c r="E4" s="23" t="s">
        <v>280</v>
      </c>
      <c r="F4" s="23" t="s">
        <v>281</v>
      </c>
      <c r="G4" s="22" t="s">
        <v>371</v>
      </c>
      <c r="H4" s="22" t="s">
        <v>372</v>
      </c>
      <c r="I4" s="22" t="s">
        <v>373</v>
      </c>
      <c r="J4" s="22" t="s">
        <v>372</v>
      </c>
      <c r="K4" s="22" t="s">
        <v>374</v>
      </c>
      <c r="L4" s="22" t="s">
        <v>372</v>
      </c>
      <c r="M4" s="23" t="s">
        <v>317</v>
      </c>
      <c r="N4" s="23" t="s">
        <v>291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297</v>
      </c>
      <c r="B11" s="13"/>
      <c r="C11" s="13"/>
      <c r="D11" s="14"/>
      <c r="E11" s="15"/>
      <c r="F11" s="26"/>
      <c r="G11" s="21"/>
      <c r="H11" s="26"/>
      <c r="I11" s="12" t="s">
        <v>308</v>
      </c>
      <c r="J11" s="13"/>
      <c r="K11" s="13"/>
      <c r="L11" s="13"/>
      <c r="M11" s="13"/>
      <c r="N11" s="20"/>
    </row>
    <row r="12" ht="71.25" customHeight="1" spans="1:14">
      <c r="A12" s="16" t="s">
        <v>376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9" sqref="I19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378</v>
      </c>
      <c r="H2" s="4" t="s">
        <v>379</v>
      </c>
      <c r="I2" s="4" t="s">
        <v>380</v>
      </c>
      <c r="J2" s="4" t="s">
        <v>381</v>
      </c>
      <c r="K2" s="5" t="s">
        <v>317</v>
      </c>
      <c r="L2" s="5" t="s">
        <v>291</v>
      </c>
    </row>
    <row r="3" spans="1:12">
      <c r="A3" s="9" t="s">
        <v>319</v>
      </c>
      <c r="B3" s="9" t="s">
        <v>295</v>
      </c>
      <c r="C3" s="10"/>
      <c r="D3" s="10" t="s">
        <v>294</v>
      </c>
      <c r="E3" s="10" t="s">
        <v>83</v>
      </c>
      <c r="F3" s="10">
        <v>91057</v>
      </c>
      <c r="G3" s="10" t="s">
        <v>382</v>
      </c>
      <c r="H3" s="10" t="s">
        <v>383</v>
      </c>
      <c r="I3" s="10"/>
      <c r="J3" s="10"/>
      <c r="K3" s="10" t="s">
        <v>62</v>
      </c>
      <c r="L3" s="10"/>
    </row>
    <row r="4" spans="1:12">
      <c r="A4" s="9" t="s">
        <v>353</v>
      </c>
      <c r="B4" s="9"/>
      <c r="C4" s="10"/>
      <c r="D4" s="10"/>
      <c r="E4" s="10"/>
      <c r="F4" s="10"/>
      <c r="G4" s="10" t="s">
        <v>384</v>
      </c>
      <c r="H4" s="10" t="s">
        <v>385</v>
      </c>
      <c r="I4" s="10"/>
      <c r="J4" s="10"/>
      <c r="K4" s="10" t="s">
        <v>62</v>
      </c>
      <c r="L4" s="10"/>
    </row>
    <row r="5" spans="1:12">
      <c r="A5" s="9" t="s">
        <v>365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297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386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318</v>
      </c>
      <c r="D2" s="5" t="s">
        <v>279</v>
      </c>
      <c r="E2" s="5" t="s">
        <v>280</v>
      </c>
      <c r="F2" s="4" t="s">
        <v>388</v>
      </c>
      <c r="G2" s="4" t="s">
        <v>302</v>
      </c>
      <c r="H2" s="6" t="s">
        <v>303</v>
      </c>
      <c r="I2" s="18" t="s">
        <v>305</v>
      </c>
    </row>
    <row r="3" s="1" customFormat="1" ht="16.5" spans="1:9">
      <c r="A3" s="4"/>
      <c r="B3" s="7"/>
      <c r="C3" s="7"/>
      <c r="D3" s="7"/>
      <c r="E3" s="7"/>
      <c r="F3" s="4" t="s">
        <v>389</v>
      </c>
      <c r="G3" s="4" t="s">
        <v>306</v>
      </c>
      <c r="H3" s="8"/>
      <c r="I3" s="19"/>
    </row>
    <row r="4" spans="1:9">
      <c r="A4" s="9">
        <v>1</v>
      </c>
      <c r="B4" s="9" t="s">
        <v>390</v>
      </c>
      <c r="C4" s="10" t="s">
        <v>391</v>
      </c>
      <c r="D4" s="10" t="s">
        <v>83</v>
      </c>
      <c r="E4" s="10">
        <v>91057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297</v>
      </c>
      <c r="B12" s="13"/>
      <c r="C12" s="13"/>
      <c r="D12" s="14"/>
      <c r="E12" s="15"/>
      <c r="F12" s="12" t="s">
        <v>308</v>
      </c>
      <c r="G12" s="13"/>
      <c r="H12" s="14"/>
      <c r="I12" s="20"/>
    </row>
    <row r="13" ht="52.5" customHeight="1" spans="1:9">
      <c r="A13" s="16" t="s">
        <v>392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F6" sqref="F6:G6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5" customFormat="1" ht="15" spans="1:11">
      <c r="A2" s="187" t="s">
        <v>18</v>
      </c>
      <c r="B2" s="113" t="s">
        <v>19</v>
      </c>
      <c r="C2" s="113"/>
      <c r="D2" s="188" t="s">
        <v>20</v>
      </c>
      <c r="E2" s="188"/>
      <c r="F2" s="113" t="s">
        <v>21</v>
      </c>
      <c r="G2" s="113"/>
      <c r="H2" s="189" t="s">
        <v>22</v>
      </c>
      <c r="I2" s="259" t="s">
        <v>21</v>
      </c>
      <c r="J2" s="259"/>
      <c r="K2" s="260"/>
    </row>
    <row r="3" s="185" customFormat="1" ht="14.25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5" customFormat="1" ht="14.25" spans="1:11">
      <c r="A4" s="196" t="s">
        <v>26</v>
      </c>
      <c r="B4" s="63" t="s">
        <v>27</v>
      </c>
      <c r="C4" s="64"/>
      <c r="D4" s="196" t="s">
        <v>28</v>
      </c>
      <c r="E4" s="197"/>
      <c r="F4" s="198" t="s">
        <v>29</v>
      </c>
      <c r="G4" s="199"/>
      <c r="H4" s="196" t="s">
        <v>30</v>
      </c>
      <c r="I4" s="197"/>
      <c r="J4" s="63" t="s">
        <v>31</v>
      </c>
      <c r="K4" s="64" t="s">
        <v>32</v>
      </c>
    </row>
    <row r="5" s="185" customFormat="1" ht="14.25" spans="1:11">
      <c r="A5" s="200" t="s">
        <v>33</v>
      </c>
      <c r="B5" s="63" t="s">
        <v>34</v>
      </c>
      <c r="C5" s="64"/>
      <c r="D5" s="196" t="s">
        <v>35</v>
      </c>
      <c r="E5" s="197"/>
      <c r="F5" s="198" t="s">
        <v>36</v>
      </c>
      <c r="G5" s="199"/>
      <c r="H5" s="196" t="s">
        <v>37</v>
      </c>
      <c r="I5" s="197"/>
      <c r="J5" s="63" t="s">
        <v>31</v>
      </c>
      <c r="K5" s="64" t="s">
        <v>32</v>
      </c>
    </row>
    <row r="6" s="185" customFormat="1" ht="14.25" spans="1:11">
      <c r="A6" s="196" t="s">
        <v>38</v>
      </c>
      <c r="B6" s="203">
        <v>1</v>
      </c>
      <c r="C6" s="204">
        <v>6</v>
      </c>
      <c r="D6" s="200" t="s">
        <v>39</v>
      </c>
      <c r="E6" s="222"/>
      <c r="F6" s="198" t="s">
        <v>40</v>
      </c>
      <c r="G6" s="199"/>
      <c r="H6" s="196" t="s">
        <v>41</v>
      </c>
      <c r="I6" s="197"/>
      <c r="J6" s="63" t="s">
        <v>31</v>
      </c>
      <c r="K6" s="64" t="s">
        <v>32</v>
      </c>
    </row>
    <row r="7" s="185" customFormat="1" ht="14.25" spans="1:11">
      <c r="A7" s="196" t="s">
        <v>42</v>
      </c>
      <c r="B7" s="288">
        <v>497</v>
      </c>
      <c r="C7" s="289"/>
      <c r="D7" s="200" t="s">
        <v>43</v>
      </c>
      <c r="E7" s="221"/>
      <c r="F7" s="198" t="s">
        <v>44</v>
      </c>
      <c r="G7" s="199"/>
      <c r="H7" s="196" t="s">
        <v>45</v>
      </c>
      <c r="I7" s="197"/>
      <c r="J7" s="63" t="s">
        <v>31</v>
      </c>
      <c r="K7" s="64" t="s">
        <v>32</v>
      </c>
    </row>
    <row r="8" s="185" customFormat="1" ht="15" spans="1:11">
      <c r="A8" s="290"/>
      <c r="B8" s="208"/>
      <c r="C8" s="209"/>
      <c r="D8" s="207" t="s">
        <v>46</v>
      </c>
      <c r="E8" s="210"/>
      <c r="F8" s="211" t="s">
        <v>47</v>
      </c>
      <c r="G8" s="212"/>
      <c r="H8" s="207" t="s">
        <v>48</v>
      </c>
      <c r="I8" s="210"/>
      <c r="J8" s="230" t="s">
        <v>31</v>
      </c>
      <c r="K8" s="262" t="s">
        <v>32</v>
      </c>
    </row>
    <row r="9" s="185" customFormat="1" ht="1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335"/>
    </row>
    <row r="10" s="185" customFormat="1" ht="1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6"/>
    </row>
    <row r="11" s="185" customFormat="1" ht="14.25" spans="1:11">
      <c r="A11" s="295" t="s">
        <v>51</v>
      </c>
      <c r="B11" s="296" t="s">
        <v>52</v>
      </c>
      <c r="C11" s="297" t="s">
        <v>53</v>
      </c>
      <c r="D11" s="298"/>
      <c r="E11" s="299" t="s">
        <v>54</v>
      </c>
      <c r="F11" s="296" t="s">
        <v>52</v>
      </c>
      <c r="G11" s="297" t="s">
        <v>53</v>
      </c>
      <c r="H11" s="297" t="s">
        <v>55</v>
      </c>
      <c r="I11" s="299" t="s">
        <v>56</v>
      </c>
      <c r="J11" s="296" t="s">
        <v>52</v>
      </c>
      <c r="K11" s="337" t="s">
        <v>53</v>
      </c>
    </row>
    <row r="12" s="185" customFormat="1" ht="14.25" spans="1:11">
      <c r="A12" s="200" t="s">
        <v>57</v>
      </c>
      <c r="B12" s="220" t="s">
        <v>52</v>
      </c>
      <c r="C12" s="63" t="s">
        <v>53</v>
      </c>
      <c r="D12" s="221"/>
      <c r="E12" s="222" t="s">
        <v>58</v>
      </c>
      <c r="F12" s="220" t="s">
        <v>52</v>
      </c>
      <c r="G12" s="63" t="s">
        <v>53</v>
      </c>
      <c r="H12" s="63" t="s">
        <v>55</v>
      </c>
      <c r="I12" s="222" t="s">
        <v>59</v>
      </c>
      <c r="J12" s="220" t="s">
        <v>52</v>
      </c>
      <c r="K12" s="64" t="s">
        <v>53</v>
      </c>
    </row>
    <row r="13" s="185" customFormat="1" ht="14.25" spans="1:11">
      <c r="A13" s="200" t="s">
        <v>60</v>
      </c>
      <c r="B13" s="220" t="s">
        <v>52</v>
      </c>
      <c r="C13" s="63" t="s">
        <v>53</v>
      </c>
      <c r="D13" s="221"/>
      <c r="E13" s="222" t="s">
        <v>61</v>
      </c>
      <c r="F13" s="63" t="s">
        <v>62</v>
      </c>
      <c r="G13" s="63" t="s">
        <v>63</v>
      </c>
      <c r="H13" s="63" t="s">
        <v>55</v>
      </c>
      <c r="I13" s="222" t="s">
        <v>64</v>
      </c>
      <c r="J13" s="220" t="s">
        <v>52</v>
      </c>
      <c r="K13" s="64" t="s">
        <v>53</v>
      </c>
    </row>
    <row r="14" s="185" customFormat="1" ht="15" spans="1:11">
      <c r="A14" s="207" t="s">
        <v>65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5" customFormat="1" ht="1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s="185" customFormat="1" ht="14.25" spans="1:11">
      <c r="A16" s="300" t="s">
        <v>67</v>
      </c>
      <c r="B16" s="297" t="s">
        <v>62</v>
      </c>
      <c r="C16" s="297" t="s">
        <v>63</v>
      </c>
      <c r="D16" s="301"/>
      <c r="E16" s="302" t="s">
        <v>68</v>
      </c>
      <c r="F16" s="297" t="s">
        <v>62</v>
      </c>
      <c r="G16" s="297" t="s">
        <v>63</v>
      </c>
      <c r="H16" s="303"/>
      <c r="I16" s="302" t="s">
        <v>69</v>
      </c>
      <c r="J16" s="297" t="s">
        <v>62</v>
      </c>
      <c r="K16" s="337" t="s">
        <v>63</v>
      </c>
    </row>
    <row r="17" s="185" customFormat="1" customHeight="1" spans="1:22">
      <c r="A17" s="205" t="s">
        <v>70</v>
      </c>
      <c r="B17" s="63" t="s">
        <v>62</v>
      </c>
      <c r="C17" s="63" t="s">
        <v>63</v>
      </c>
      <c r="D17" s="201"/>
      <c r="E17" s="236" t="s">
        <v>71</v>
      </c>
      <c r="F17" s="63" t="s">
        <v>62</v>
      </c>
      <c r="G17" s="63" t="s">
        <v>63</v>
      </c>
      <c r="H17" s="304"/>
      <c r="I17" s="236" t="s">
        <v>72</v>
      </c>
      <c r="J17" s="63" t="s">
        <v>62</v>
      </c>
      <c r="K17" s="64" t="s">
        <v>63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85" customFormat="1" ht="18" customHeight="1" spans="1:11">
      <c r="A18" s="305" t="s">
        <v>65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9"/>
    </row>
    <row r="19" s="286" customFormat="1" ht="18" customHeight="1" spans="1:11">
      <c r="A19" s="293" t="s">
        <v>73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6"/>
    </row>
    <row r="20" s="185" customFormat="1" customHeight="1" spans="1:11">
      <c r="A20" s="307" t="s">
        <v>74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s="185" customFormat="1" ht="21.75" customHeight="1" spans="1:11">
      <c r="A21" s="309" t="s">
        <v>75</v>
      </c>
      <c r="B21" s="236"/>
      <c r="C21" s="236"/>
      <c r="D21" s="236" t="s">
        <v>76</v>
      </c>
      <c r="E21" s="236" t="s">
        <v>77</v>
      </c>
      <c r="F21" s="236" t="s">
        <v>78</v>
      </c>
      <c r="G21" s="236" t="s">
        <v>79</v>
      </c>
      <c r="H21" s="236" t="s">
        <v>80</v>
      </c>
      <c r="I21" s="236" t="s">
        <v>81</v>
      </c>
      <c r="J21" s="236"/>
      <c r="K21" s="272" t="s">
        <v>82</v>
      </c>
    </row>
    <row r="22" s="185" customFormat="1" customHeight="1" spans="1:11">
      <c r="A22" s="310" t="s">
        <v>83</v>
      </c>
      <c r="B22" s="311"/>
      <c r="C22" s="311"/>
      <c r="D22" s="311">
        <v>0.5</v>
      </c>
      <c r="E22" s="311">
        <v>0.5</v>
      </c>
      <c r="F22" s="311">
        <v>0.5</v>
      </c>
      <c r="G22" s="311">
        <v>0.5</v>
      </c>
      <c r="H22" s="311">
        <v>0.5</v>
      </c>
      <c r="I22" s="311">
        <v>0.5</v>
      </c>
      <c r="J22" s="311"/>
      <c r="K22" s="341" t="s">
        <v>84</v>
      </c>
    </row>
    <row r="23" s="185" customFormat="1" customHeight="1" spans="1:11">
      <c r="A23" s="310"/>
      <c r="B23" s="311"/>
      <c r="C23" s="311"/>
      <c r="D23" s="311"/>
      <c r="E23" s="311"/>
      <c r="F23" s="311"/>
      <c r="G23" s="311"/>
      <c r="H23" s="311"/>
      <c r="I23" s="311"/>
      <c r="J23" s="311"/>
      <c r="K23" s="342"/>
    </row>
    <row r="24" s="185" customFormat="1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42"/>
    </row>
    <row r="25" s="185" customFormat="1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s="185" customFormat="1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85" customFormat="1" customHeight="1" spans="1:11">
      <c r="A27" s="310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85" customFormat="1" customHeight="1" spans="1:11">
      <c r="A28" s="310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85" customFormat="1" ht="18" customHeight="1" spans="1:11">
      <c r="A29" s="312" t="s">
        <v>85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85" customFormat="1" ht="18.75" customHeight="1" spans="1:11">
      <c r="A30" s="314" t="s">
        <v>86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85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85" customFormat="1" ht="18" customHeight="1" spans="1:11">
      <c r="A32" s="312" t="s">
        <v>87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85" customFormat="1" ht="14.25" spans="1:11">
      <c r="A33" s="318" t="s">
        <v>88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85" customFormat="1" ht="15" spans="1:11">
      <c r="A34" s="122" t="s">
        <v>89</v>
      </c>
      <c r="B34" s="124"/>
      <c r="C34" s="63" t="s">
        <v>31</v>
      </c>
      <c r="D34" s="63" t="s">
        <v>32</v>
      </c>
      <c r="E34" s="320" t="s">
        <v>90</v>
      </c>
      <c r="F34" s="321"/>
      <c r="G34" s="321"/>
      <c r="H34" s="321"/>
      <c r="I34" s="321"/>
      <c r="J34" s="321"/>
      <c r="K34" s="348"/>
    </row>
    <row r="35" s="185" customFormat="1" ht="15" spans="1:11">
      <c r="A35" s="322" t="s">
        <v>91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85" customFormat="1" ht="14.25" spans="1:11">
      <c r="A36" s="323" t="s">
        <v>92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85" customFormat="1" ht="14.25" spans="1:11">
      <c r="A37" s="323" t="s">
        <v>93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49"/>
    </row>
    <row r="38" s="185" customFormat="1" ht="14.25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5" customFormat="1" ht="14.2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5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5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5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5" customFormat="1" ht="15" spans="1:11">
      <c r="A43" s="238" t="s">
        <v>94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5" customFormat="1" ht="15" spans="1:11">
      <c r="A44" s="293" t="s">
        <v>95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6"/>
    </row>
    <row r="45" s="185" customFormat="1" ht="14.25" spans="1:11">
      <c r="A45" s="300" t="s">
        <v>96</v>
      </c>
      <c r="B45" s="297" t="s">
        <v>62</v>
      </c>
      <c r="C45" s="297" t="s">
        <v>63</v>
      </c>
      <c r="D45" s="297" t="s">
        <v>55</v>
      </c>
      <c r="E45" s="302" t="s">
        <v>97</v>
      </c>
      <c r="F45" s="297" t="s">
        <v>62</v>
      </c>
      <c r="G45" s="297" t="s">
        <v>63</v>
      </c>
      <c r="H45" s="297" t="s">
        <v>55</v>
      </c>
      <c r="I45" s="302" t="s">
        <v>98</v>
      </c>
      <c r="J45" s="297" t="s">
        <v>62</v>
      </c>
      <c r="K45" s="337" t="s">
        <v>63</v>
      </c>
    </row>
    <row r="46" s="185" customFormat="1" ht="14.25" spans="1:11">
      <c r="A46" s="205" t="s">
        <v>54</v>
      </c>
      <c r="B46" s="63" t="s">
        <v>62</v>
      </c>
      <c r="C46" s="63" t="s">
        <v>63</v>
      </c>
      <c r="D46" s="63" t="s">
        <v>55</v>
      </c>
      <c r="E46" s="236" t="s">
        <v>61</v>
      </c>
      <c r="F46" s="63" t="s">
        <v>62</v>
      </c>
      <c r="G46" s="63" t="s">
        <v>63</v>
      </c>
      <c r="H46" s="63" t="s">
        <v>55</v>
      </c>
      <c r="I46" s="236" t="s">
        <v>72</v>
      </c>
      <c r="J46" s="63" t="s">
        <v>62</v>
      </c>
      <c r="K46" s="64" t="s">
        <v>63</v>
      </c>
    </row>
    <row r="47" s="185" customFormat="1" ht="15" spans="1:11">
      <c r="A47" s="207" t="s">
        <v>65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5" customFormat="1" ht="15" spans="1:11">
      <c r="A48" s="322" t="s">
        <v>99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85" customFormat="1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85" customFormat="1" ht="15" spans="1:11">
      <c r="A50" s="325" t="s">
        <v>100</v>
      </c>
      <c r="B50" s="326" t="s">
        <v>101</v>
      </c>
      <c r="C50" s="326"/>
      <c r="D50" s="327" t="s">
        <v>102</v>
      </c>
      <c r="E50" s="328" t="s">
        <v>103</v>
      </c>
      <c r="F50" s="329" t="s">
        <v>104</v>
      </c>
      <c r="G50" s="330" t="s">
        <v>105</v>
      </c>
      <c r="H50" s="331" t="s">
        <v>106</v>
      </c>
      <c r="I50" s="350"/>
      <c r="J50" s="351" t="s">
        <v>107</v>
      </c>
      <c r="K50" s="352"/>
    </row>
    <row r="51" s="185" customFormat="1" ht="15" spans="1:11">
      <c r="A51" s="322" t="s">
        <v>108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85" customFormat="1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85" customFormat="1" ht="15" spans="1:11">
      <c r="A53" s="325" t="s">
        <v>100</v>
      </c>
      <c r="B53" s="326" t="s">
        <v>109</v>
      </c>
      <c r="C53" s="326"/>
      <c r="D53" s="327" t="s">
        <v>102</v>
      </c>
      <c r="E53" s="334"/>
      <c r="F53" s="329" t="s">
        <v>110</v>
      </c>
      <c r="G53" s="330"/>
      <c r="H53" s="331" t="s">
        <v>106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4" t="s">
        <v>113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76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81</v>
      </c>
      <c r="H4" s="70"/>
      <c r="I4" s="283" t="s">
        <v>114</v>
      </c>
      <c r="J4" s="283" t="s">
        <v>115</v>
      </c>
      <c r="K4" s="283"/>
      <c r="L4" s="283"/>
      <c r="M4" s="283"/>
      <c r="N4" s="284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 t="s">
        <v>122</v>
      </c>
      <c r="J5" s="96" t="s">
        <v>122</v>
      </c>
      <c r="K5" s="96"/>
      <c r="L5" s="96"/>
      <c r="M5" s="96"/>
      <c r="N5" s="285"/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97" t="s">
        <v>124</v>
      </c>
      <c r="J6" s="97" t="s">
        <v>125</v>
      </c>
      <c r="K6" s="97"/>
      <c r="L6" s="97"/>
      <c r="M6" s="97"/>
      <c r="N6" s="98"/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99" t="s">
        <v>127</v>
      </c>
      <c r="J7" s="99" t="s">
        <v>128</v>
      </c>
      <c r="K7" s="99"/>
      <c r="L7" s="99"/>
      <c r="M7" s="99"/>
      <c r="N7" s="100"/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99" t="s">
        <v>130</v>
      </c>
      <c r="J8" s="99" t="s">
        <v>131</v>
      </c>
      <c r="K8" s="99"/>
      <c r="L8" s="99"/>
      <c r="M8" s="99"/>
      <c r="N8" s="101"/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97" t="s">
        <v>133</v>
      </c>
      <c r="J9" s="97" t="s">
        <v>130</v>
      </c>
      <c r="K9" s="97"/>
      <c r="L9" s="97"/>
      <c r="M9" s="97"/>
      <c r="N9" s="102"/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99" t="s">
        <v>130</v>
      </c>
      <c r="J10" s="99" t="s">
        <v>135</v>
      </c>
      <c r="K10" s="99"/>
      <c r="L10" s="99"/>
      <c r="M10" s="99"/>
      <c r="N10" s="101"/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99" t="s">
        <v>130</v>
      </c>
      <c r="J11" s="99" t="s">
        <v>130</v>
      </c>
      <c r="K11" s="99"/>
      <c r="L11" s="99"/>
      <c r="M11" s="99"/>
      <c r="N11" s="101"/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99" t="s">
        <v>138</v>
      </c>
      <c r="J12" s="99" t="s">
        <v>139</v>
      </c>
      <c r="K12" s="99"/>
      <c r="L12" s="99"/>
      <c r="M12" s="99"/>
      <c r="N12" s="101"/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99" t="s">
        <v>141</v>
      </c>
      <c r="J13" s="99" t="s">
        <v>142</v>
      </c>
      <c r="K13" s="99"/>
      <c r="L13" s="99"/>
      <c r="M13" s="99"/>
      <c r="N13" s="101"/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99" t="s">
        <v>150</v>
      </c>
      <c r="J14" s="99" t="s">
        <v>151</v>
      </c>
      <c r="K14" s="99"/>
      <c r="L14" s="99"/>
      <c r="M14" s="99"/>
      <c r="N14" s="101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59" customFormat="1" ht="1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4">
      <c r="A18" s="91"/>
      <c r="B18" s="91"/>
      <c r="C18" s="91"/>
      <c r="D18" s="91"/>
      <c r="E18" s="91"/>
      <c r="F18" s="91"/>
      <c r="G18" s="91"/>
      <c r="H18" s="91"/>
      <c r="I18" s="90" t="s">
        <v>154</v>
      </c>
      <c r="J18" s="107"/>
      <c r="K18" s="90" t="s">
        <v>155</v>
      </c>
      <c r="L18" s="90"/>
      <c r="M18" s="90" t="s">
        <v>156</v>
      </c>
      <c r="N18" s="59" t="s">
        <v>107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0" workbookViewId="0">
      <selection activeCell="G48" sqref="G48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13" t="s">
        <v>19</v>
      </c>
      <c r="C2" s="113"/>
      <c r="D2" s="188" t="s">
        <v>20</v>
      </c>
      <c r="E2" s="188"/>
      <c r="F2" s="113" t="s">
        <v>21</v>
      </c>
      <c r="G2" s="113"/>
      <c r="H2" s="189" t="s">
        <v>22</v>
      </c>
      <c r="I2" s="259" t="s">
        <v>21</v>
      </c>
      <c r="J2" s="259"/>
      <c r="K2" s="260"/>
    </row>
    <row r="3" s="185" customFormat="1" customHeight="1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5" customFormat="1" customHeight="1" spans="1:11">
      <c r="A4" s="196" t="s">
        <v>26</v>
      </c>
      <c r="B4" s="63" t="s">
        <v>27</v>
      </c>
      <c r="C4" s="64"/>
      <c r="D4" s="196" t="s">
        <v>28</v>
      </c>
      <c r="E4" s="197"/>
      <c r="F4" s="198" t="s">
        <v>29</v>
      </c>
      <c r="G4" s="199"/>
      <c r="H4" s="196" t="s">
        <v>158</v>
      </c>
      <c r="I4" s="197"/>
      <c r="J4" s="63" t="s">
        <v>31</v>
      </c>
      <c r="K4" s="64" t="s">
        <v>32</v>
      </c>
    </row>
    <row r="5" s="185" customFormat="1" customHeight="1" spans="1:11">
      <c r="A5" s="200" t="s">
        <v>33</v>
      </c>
      <c r="B5" s="63" t="s">
        <v>34</v>
      </c>
      <c r="C5" s="64"/>
      <c r="D5" s="196" t="s">
        <v>159</v>
      </c>
      <c r="E5" s="197"/>
      <c r="F5" s="201">
        <v>400</v>
      </c>
      <c r="G5" s="202"/>
      <c r="H5" s="196" t="s">
        <v>160</v>
      </c>
      <c r="I5" s="197"/>
      <c r="J5" s="63" t="s">
        <v>31</v>
      </c>
      <c r="K5" s="64" t="s">
        <v>32</v>
      </c>
    </row>
    <row r="6" s="185" customFormat="1" customHeight="1" spans="1:11">
      <c r="A6" s="196" t="s">
        <v>38</v>
      </c>
      <c r="B6" s="203">
        <v>1</v>
      </c>
      <c r="C6" s="204">
        <v>6</v>
      </c>
      <c r="D6" s="196" t="s">
        <v>161</v>
      </c>
      <c r="E6" s="197"/>
      <c r="F6" s="201">
        <v>200</v>
      </c>
      <c r="G6" s="202"/>
      <c r="H6" s="205" t="s">
        <v>162</v>
      </c>
      <c r="I6" s="236"/>
      <c r="J6" s="236"/>
      <c r="K6" s="261"/>
    </row>
    <row r="7" s="185" customFormat="1" customHeight="1" spans="1:11">
      <c r="A7" s="196" t="s">
        <v>42</v>
      </c>
      <c r="B7" s="201">
        <v>497</v>
      </c>
      <c r="C7" s="202"/>
      <c r="D7" s="196" t="s">
        <v>163</v>
      </c>
      <c r="E7" s="197"/>
      <c r="F7" s="201">
        <v>80</v>
      </c>
      <c r="G7" s="202"/>
      <c r="H7" s="206" t="s">
        <v>164</v>
      </c>
      <c r="I7" s="201"/>
      <c r="J7" s="201"/>
      <c r="K7" s="202"/>
    </row>
    <row r="8" s="185" customFormat="1" customHeight="1" spans="1:11">
      <c r="A8" s="207"/>
      <c r="B8" s="208"/>
      <c r="C8" s="209"/>
      <c r="D8" s="207" t="s">
        <v>46</v>
      </c>
      <c r="E8" s="210"/>
      <c r="F8" s="211" t="s">
        <v>47</v>
      </c>
      <c r="G8" s="212"/>
      <c r="H8" s="213"/>
      <c r="I8" s="230"/>
      <c r="J8" s="230"/>
      <c r="K8" s="262"/>
    </row>
    <row r="9" s="185" customFormat="1" customHeight="1" spans="1:11">
      <c r="A9" s="214" t="s">
        <v>165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5" customFormat="1" customHeight="1" spans="1:11">
      <c r="A10" s="215" t="s">
        <v>51</v>
      </c>
      <c r="B10" s="216" t="s">
        <v>52</v>
      </c>
      <c r="C10" s="217" t="s">
        <v>53</v>
      </c>
      <c r="D10" s="218"/>
      <c r="E10" s="219" t="s">
        <v>56</v>
      </c>
      <c r="F10" s="216" t="s">
        <v>52</v>
      </c>
      <c r="G10" s="217" t="s">
        <v>53</v>
      </c>
      <c r="H10" s="216"/>
      <c r="I10" s="219" t="s">
        <v>54</v>
      </c>
      <c r="J10" s="216" t="s">
        <v>52</v>
      </c>
      <c r="K10" s="263" t="s">
        <v>53</v>
      </c>
    </row>
    <row r="11" s="185" customFormat="1" customHeight="1" spans="1:11">
      <c r="A11" s="200" t="s">
        <v>57</v>
      </c>
      <c r="B11" s="220" t="s">
        <v>52</v>
      </c>
      <c r="C11" s="63" t="s">
        <v>53</v>
      </c>
      <c r="D11" s="221"/>
      <c r="E11" s="222" t="s">
        <v>59</v>
      </c>
      <c r="F11" s="220" t="s">
        <v>52</v>
      </c>
      <c r="G11" s="63" t="s">
        <v>53</v>
      </c>
      <c r="H11" s="220"/>
      <c r="I11" s="222" t="s">
        <v>64</v>
      </c>
      <c r="J11" s="220" t="s">
        <v>52</v>
      </c>
      <c r="K11" s="64" t="s">
        <v>53</v>
      </c>
    </row>
    <row r="12" s="185" customFormat="1" customHeight="1" spans="1:11">
      <c r="A12" s="207" t="s">
        <v>90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5" customFormat="1" customHeight="1" spans="1:11">
      <c r="A13" s="223" t="s">
        <v>166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5" customFormat="1" customHeight="1" spans="1:11">
      <c r="A14" s="224" t="s">
        <v>167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5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5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5" customFormat="1" customHeight="1" spans="1:11">
      <c r="A17" s="223" t="s">
        <v>168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5" customFormat="1" customHeight="1" spans="1:11">
      <c r="A18" s="224" t="s">
        <v>169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5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5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5" customFormat="1" customHeight="1" spans="1:11">
      <c r="A21" s="231" t="s">
        <v>87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5" customFormat="1" customHeight="1" spans="1:11">
      <c r="A22" s="112" t="s">
        <v>88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5"/>
    </row>
    <row r="23" s="185" customFormat="1" customHeight="1" spans="1:11">
      <c r="A23" s="122" t="s">
        <v>89</v>
      </c>
      <c r="B23" s="124"/>
      <c r="C23" s="63" t="s">
        <v>31</v>
      </c>
      <c r="D23" s="63" t="s">
        <v>32</v>
      </c>
      <c r="E23" s="121"/>
      <c r="F23" s="121"/>
      <c r="G23" s="121"/>
      <c r="H23" s="121"/>
      <c r="I23" s="121"/>
      <c r="J23" s="121"/>
      <c r="K23" s="169"/>
    </row>
    <row r="24" s="185" customFormat="1" customHeight="1" spans="1:11">
      <c r="A24" s="232" t="s">
        <v>170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5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5" customFormat="1" customHeight="1" spans="1:11">
      <c r="A26" s="214" t="s">
        <v>95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5" customFormat="1" customHeight="1" spans="1:11">
      <c r="A27" s="190" t="s">
        <v>96</v>
      </c>
      <c r="B27" s="217" t="s">
        <v>62</v>
      </c>
      <c r="C27" s="217" t="s">
        <v>63</v>
      </c>
      <c r="D27" s="217" t="s">
        <v>55</v>
      </c>
      <c r="E27" s="191" t="s">
        <v>97</v>
      </c>
      <c r="F27" s="217" t="s">
        <v>62</v>
      </c>
      <c r="G27" s="217" t="s">
        <v>63</v>
      </c>
      <c r="H27" s="217" t="s">
        <v>55</v>
      </c>
      <c r="I27" s="191" t="s">
        <v>98</v>
      </c>
      <c r="J27" s="217" t="s">
        <v>62</v>
      </c>
      <c r="K27" s="263" t="s">
        <v>63</v>
      </c>
    </row>
    <row r="28" s="185" customFormat="1" customHeight="1" spans="1:11">
      <c r="A28" s="205" t="s">
        <v>54</v>
      </c>
      <c r="B28" s="63" t="s">
        <v>62</v>
      </c>
      <c r="C28" s="63" t="s">
        <v>63</v>
      </c>
      <c r="D28" s="63" t="s">
        <v>55</v>
      </c>
      <c r="E28" s="236" t="s">
        <v>61</v>
      </c>
      <c r="F28" s="63" t="s">
        <v>62</v>
      </c>
      <c r="G28" s="63" t="s">
        <v>63</v>
      </c>
      <c r="H28" s="63" t="s">
        <v>55</v>
      </c>
      <c r="I28" s="236" t="s">
        <v>72</v>
      </c>
      <c r="J28" s="63" t="s">
        <v>62</v>
      </c>
      <c r="K28" s="64" t="s">
        <v>63</v>
      </c>
    </row>
    <row r="29" s="185" customFormat="1" customHeight="1" spans="1:11">
      <c r="A29" s="196" t="s">
        <v>65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5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5" customFormat="1" customHeight="1" spans="1:11">
      <c r="A31" s="240" t="s">
        <v>171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5" customFormat="1" ht="17.25" customHeight="1" spans="1:11">
      <c r="A32" s="241" t="s">
        <v>172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5" customFormat="1" ht="17.25" customHeight="1" spans="1:11">
      <c r="A33" s="243" t="s">
        <v>173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5" customFormat="1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5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5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5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5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5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5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5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5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5" customFormat="1" ht="17.25" customHeight="1" spans="1:11">
      <c r="A43" s="238" t="s">
        <v>94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5" customFormat="1" customHeight="1" spans="1:11">
      <c r="A44" s="240" t="s">
        <v>174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5" customFormat="1" ht="18" customHeight="1" spans="1:11">
      <c r="A45" s="245" t="s">
        <v>175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5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5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5" customFormat="1" ht="21" customHeight="1" spans="1:11">
      <c r="A48" s="247" t="s">
        <v>100</v>
      </c>
      <c r="B48" s="248" t="s">
        <v>101</v>
      </c>
      <c r="C48" s="248"/>
      <c r="D48" s="249" t="s">
        <v>102</v>
      </c>
      <c r="E48" s="250" t="s">
        <v>103</v>
      </c>
      <c r="F48" s="249" t="s">
        <v>104</v>
      </c>
      <c r="G48" s="251" t="s">
        <v>176</v>
      </c>
      <c r="H48" s="252" t="s">
        <v>106</v>
      </c>
      <c r="I48" s="252"/>
      <c r="J48" s="248"/>
      <c r="K48" s="277"/>
    </row>
    <row r="49" s="185" customFormat="1" customHeight="1" spans="1:11">
      <c r="A49" s="253" t="s">
        <v>108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5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5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5" customFormat="1" ht="21" customHeight="1" spans="1:11">
      <c r="A52" s="247" t="s">
        <v>100</v>
      </c>
      <c r="B52" s="248" t="s">
        <v>109</v>
      </c>
      <c r="C52" s="248"/>
      <c r="D52" s="249" t="s">
        <v>102</v>
      </c>
      <c r="E52" s="249"/>
      <c r="F52" s="249" t="s">
        <v>104</v>
      </c>
      <c r="G52" s="249"/>
      <c r="H52" s="252" t="s">
        <v>106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O12" sqref="O1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4" t="s">
        <v>113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76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81</v>
      </c>
      <c r="H4" s="70"/>
      <c r="I4" s="71" t="s">
        <v>76</v>
      </c>
      <c r="J4" s="71" t="s">
        <v>77</v>
      </c>
      <c r="K4" s="72" t="s">
        <v>78</v>
      </c>
      <c r="L4" s="71" t="s">
        <v>79</v>
      </c>
      <c r="M4" s="71" t="s">
        <v>80</v>
      </c>
      <c r="N4" s="71" t="s">
        <v>81</v>
      </c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 t="s">
        <v>83</v>
      </c>
      <c r="J5" s="96" t="s">
        <v>83</v>
      </c>
      <c r="K5" s="96" t="s">
        <v>83</v>
      </c>
      <c r="L5" s="96" t="s">
        <v>83</v>
      </c>
      <c r="M5" s="96" t="s">
        <v>83</v>
      </c>
      <c r="N5" s="96" t="s">
        <v>83</v>
      </c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97" t="s">
        <v>122</v>
      </c>
      <c r="J6" s="97" t="s">
        <v>122</v>
      </c>
      <c r="K6" s="97" t="s">
        <v>122</v>
      </c>
      <c r="L6" s="97" t="s">
        <v>122</v>
      </c>
      <c r="M6" s="97" t="s">
        <v>122</v>
      </c>
      <c r="N6" s="97" t="s">
        <v>122</v>
      </c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99" t="s">
        <v>177</v>
      </c>
      <c r="J7" s="99" t="s">
        <v>178</v>
      </c>
      <c r="K7" s="99" t="s">
        <v>179</v>
      </c>
      <c r="L7" s="99" t="s">
        <v>180</v>
      </c>
      <c r="M7" s="99" t="s">
        <v>181</v>
      </c>
      <c r="N7" s="100" t="s">
        <v>138</v>
      </c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99" t="s">
        <v>179</v>
      </c>
      <c r="J8" s="99" t="s">
        <v>130</v>
      </c>
      <c r="K8" s="99" t="s">
        <v>182</v>
      </c>
      <c r="L8" s="99" t="s">
        <v>183</v>
      </c>
      <c r="M8" s="99" t="s">
        <v>130</v>
      </c>
      <c r="N8" s="101" t="s">
        <v>177</v>
      </c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97" t="s">
        <v>184</v>
      </c>
      <c r="J9" s="97" t="s">
        <v>141</v>
      </c>
      <c r="K9" s="97" t="s">
        <v>185</v>
      </c>
      <c r="L9" s="97" t="s">
        <v>177</v>
      </c>
      <c r="M9" s="97" t="s">
        <v>186</v>
      </c>
      <c r="N9" s="102" t="s">
        <v>177</v>
      </c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99" t="s">
        <v>133</v>
      </c>
      <c r="J10" s="99" t="s">
        <v>187</v>
      </c>
      <c r="K10" s="99" t="s">
        <v>142</v>
      </c>
      <c r="L10" s="99" t="s">
        <v>135</v>
      </c>
      <c r="M10" s="99" t="s">
        <v>130</v>
      </c>
      <c r="N10" s="101" t="s">
        <v>130</v>
      </c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99" t="s">
        <v>130</v>
      </c>
      <c r="J11" s="99" t="s">
        <v>124</v>
      </c>
      <c r="K11" s="99" t="s">
        <v>130</v>
      </c>
      <c r="L11" s="99" t="s">
        <v>124</v>
      </c>
      <c r="M11" s="99" t="s">
        <v>130</v>
      </c>
      <c r="N11" s="101" t="s">
        <v>135</v>
      </c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99" t="s">
        <v>135</v>
      </c>
      <c r="J12" s="99" t="s">
        <v>130</v>
      </c>
      <c r="K12" s="99" t="s">
        <v>127</v>
      </c>
      <c r="L12" s="99" t="s">
        <v>130</v>
      </c>
      <c r="M12" s="99" t="s">
        <v>135</v>
      </c>
      <c r="N12" s="101" t="s">
        <v>142</v>
      </c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99" t="s">
        <v>130</v>
      </c>
      <c r="J13" s="99" t="s">
        <v>135</v>
      </c>
      <c r="K13" s="99" t="s">
        <v>188</v>
      </c>
      <c r="L13" s="99" t="s">
        <v>135</v>
      </c>
      <c r="M13" s="99" t="s">
        <v>189</v>
      </c>
      <c r="N13" s="101" t="s">
        <v>128</v>
      </c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99" t="s">
        <v>190</v>
      </c>
      <c r="J14" s="99" t="s">
        <v>191</v>
      </c>
      <c r="K14" s="99" t="s">
        <v>189</v>
      </c>
      <c r="L14" s="99" t="s">
        <v>192</v>
      </c>
      <c r="M14" s="99" t="s">
        <v>135</v>
      </c>
      <c r="N14" s="101" t="s">
        <v>193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59" customFormat="1" ht="1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194</v>
      </c>
      <c r="J18" s="107"/>
      <c r="K18" s="90" t="s">
        <v>155</v>
      </c>
      <c r="L18" s="90"/>
      <c r="M18" s="90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5" workbookViewId="0">
      <selection activeCell="M40" sqref="M40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9.1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ht="15" spans="1:11">
      <c r="A2" s="112" t="s">
        <v>18</v>
      </c>
      <c r="B2" s="113" t="s">
        <v>19</v>
      </c>
      <c r="C2" s="113"/>
      <c r="D2" s="114" t="s">
        <v>26</v>
      </c>
      <c r="E2" s="63" t="s">
        <v>27</v>
      </c>
      <c r="F2" s="64"/>
      <c r="G2" s="115"/>
      <c r="H2" s="115"/>
      <c r="I2" s="145" t="s">
        <v>22</v>
      </c>
      <c r="J2" s="115" t="s">
        <v>21</v>
      </c>
      <c r="K2" s="168"/>
    </row>
    <row r="3" s="108" customFormat="1" spans="1:11">
      <c r="A3" s="116" t="s">
        <v>42</v>
      </c>
      <c r="B3" s="117">
        <v>497</v>
      </c>
      <c r="C3" s="117"/>
      <c r="D3" s="118" t="s">
        <v>197</v>
      </c>
      <c r="E3" s="119" t="s">
        <v>29</v>
      </c>
      <c r="F3" s="120"/>
      <c r="G3" s="120"/>
      <c r="H3" s="121" t="s">
        <v>198</v>
      </c>
      <c r="I3" s="121"/>
      <c r="J3" s="121"/>
      <c r="K3" s="169"/>
    </row>
    <row r="4" s="108" customFormat="1" spans="1:11">
      <c r="A4" s="122" t="s">
        <v>38</v>
      </c>
      <c r="B4" s="123">
        <v>1</v>
      </c>
      <c r="C4" s="123">
        <v>6</v>
      </c>
      <c r="D4" s="124" t="s">
        <v>199</v>
      </c>
      <c r="E4" s="120"/>
      <c r="F4" s="120"/>
      <c r="G4" s="120"/>
      <c r="H4" s="124" t="s">
        <v>200</v>
      </c>
      <c r="I4" s="124"/>
      <c r="J4" s="138" t="s">
        <v>31</v>
      </c>
      <c r="K4" s="170" t="s">
        <v>32</v>
      </c>
    </row>
    <row r="5" s="108" customFormat="1" spans="1:11">
      <c r="A5" s="122" t="s">
        <v>201</v>
      </c>
      <c r="B5" s="117">
        <v>1</v>
      </c>
      <c r="C5" s="117"/>
      <c r="D5" s="118" t="s">
        <v>202</v>
      </c>
      <c r="E5" s="118" t="s">
        <v>203</v>
      </c>
      <c r="F5" s="118" t="s">
        <v>204</v>
      </c>
      <c r="G5" s="118" t="s">
        <v>205</v>
      </c>
      <c r="H5" s="124" t="s">
        <v>206</v>
      </c>
      <c r="I5" s="124"/>
      <c r="J5" s="138" t="s">
        <v>31</v>
      </c>
      <c r="K5" s="170" t="s">
        <v>32</v>
      </c>
    </row>
    <row r="6" s="108" customFormat="1" ht="15" spans="1:11">
      <c r="A6" s="125" t="s">
        <v>207</v>
      </c>
      <c r="B6" s="126">
        <v>60</v>
      </c>
      <c r="C6" s="126"/>
      <c r="D6" s="127" t="s">
        <v>208</v>
      </c>
      <c r="E6" s="128"/>
      <c r="F6" s="129">
        <v>497</v>
      </c>
      <c r="G6" s="127"/>
      <c r="H6" s="130" t="s">
        <v>209</v>
      </c>
      <c r="I6" s="130"/>
      <c r="J6" s="129" t="s">
        <v>31</v>
      </c>
      <c r="K6" s="171" t="s">
        <v>32</v>
      </c>
    </row>
    <row r="7" s="108" customFormat="1" ht="15" spans="1:11">
      <c r="A7" s="131" t="s">
        <v>210</v>
      </c>
      <c r="B7" s="132">
        <v>25042700095</v>
      </c>
      <c r="C7" s="132"/>
      <c r="D7" s="131"/>
      <c r="E7" s="132"/>
      <c r="F7" s="133"/>
      <c r="G7" s="131"/>
      <c r="H7" s="133"/>
      <c r="I7" s="132"/>
      <c r="J7" s="132"/>
      <c r="K7" s="132"/>
    </row>
    <row r="8" s="108" customFormat="1" spans="1:11">
      <c r="A8" s="134" t="s">
        <v>211</v>
      </c>
      <c r="B8" s="135" t="s">
        <v>212</v>
      </c>
      <c r="C8" s="135" t="s">
        <v>213</v>
      </c>
      <c r="D8" s="135" t="s">
        <v>214</v>
      </c>
      <c r="E8" s="135" t="s">
        <v>215</v>
      </c>
      <c r="F8" s="135" t="s">
        <v>216</v>
      </c>
      <c r="G8" s="136"/>
      <c r="H8" s="137"/>
      <c r="I8" s="137"/>
      <c r="J8" s="137"/>
      <c r="K8" s="172"/>
    </row>
    <row r="9" s="108" customFormat="1" spans="1:11">
      <c r="A9" s="122" t="s">
        <v>217</v>
      </c>
      <c r="B9" s="124"/>
      <c r="C9" s="138" t="s">
        <v>31</v>
      </c>
      <c r="D9" s="138" t="s">
        <v>32</v>
      </c>
      <c r="E9" s="118" t="s">
        <v>218</v>
      </c>
      <c r="F9" s="139" t="s">
        <v>219</v>
      </c>
      <c r="G9" s="140"/>
      <c r="H9" s="141"/>
      <c r="I9" s="141"/>
      <c r="J9" s="141"/>
      <c r="K9" s="173"/>
    </row>
    <row r="10" s="108" customFormat="1" spans="1:11">
      <c r="A10" s="122" t="s">
        <v>220</v>
      </c>
      <c r="B10" s="124"/>
      <c r="C10" s="138" t="s">
        <v>31</v>
      </c>
      <c r="D10" s="138" t="s">
        <v>32</v>
      </c>
      <c r="E10" s="118" t="s">
        <v>221</v>
      </c>
      <c r="F10" s="139" t="s">
        <v>222</v>
      </c>
      <c r="G10" s="140" t="s">
        <v>223</v>
      </c>
      <c r="H10" s="141"/>
      <c r="I10" s="141"/>
      <c r="J10" s="141"/>
      <c r="K10" s="173"/>
    </row>
    <row r="11" s="108" customFormat="1" spans="1:11">
      <c r="A11" s="142" t="s">
        <v>165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="108" customFormat="1" spans="1:11">
      <c r="A12" s="116" t="s">
        <v>56</v>
      </c>
      <c r="B12" s="138" t="s">
        <v>52</v>
      </c>
      <c r="C12" s="138" t="s">
        <v>53</v>
      </c>
      <c r="D12" s="139"/>
      <c r="E12" s="118" t="s">
        <v>54</v>
      </c>
      <c r="F12" s="138" t="s">
        <v>52</v>
      </c>
      <c r="G12" s="138" t="s">
        <v>53</v>
      </c>
      <c r="H12" s="138"/>
      <c r="I12" s="118" t="s">
        <v>224</v>
      </c>
      <c r="J12" s="138" t="s">
        <v>52</v>
      </c>
      <c r="K12" s="170" t="s">
        <v>53</v>
      </c>
    </row>
    <row r="13" s="108" customFormat="1" spans="1:11">
      <c r="A13" s="116" t="s">
        <v>59</v>
      </c>
      <c r="B13" s="138" t="s">
        <v>52</v>
      </c>
      <c r="C13" s="138" t="s">
        <v>53</v>
      </c>
      <c r="D13" s="139"/>
      <c r="E13" s="118" t="s">
        <v>64</v>
      </c>
      <c r="F13" s="138" t="s">
        <v>52</v>
      </c>
      <c r="G13" s="138" t="s">
        <v>53</v>
      </c>
      <c r="H13" s="138"/>
      <c r="I13" s="118" t="s">
        <v>225</v>
      </c>
      <c r="J13" s="138" t="s">
        <v>52</v>
      </c>
      <c r="K13" s="170" t="s">
        <v>53</v>
      </c>
    </row>
    <row r="14" s="108" customFormat="1" ht="15" spans="1:11">
      <c r="A14" s="125" t="s">
        <v>226</v>
      </c>
      <c r="B14" s="129" t="s">
        <v>52</v>
      </c>
      <c r="C14" s="129" t="s">
        <v>53</v>
      </c>
      <c r="D14" s="128"/>
      <c r="E14" s="127" t="s">
        <v>227</v>
      </c>
      <c r="F14" s="129" t="s">
        <v>52</v>
      </c>
      <c r="G14" s="129" t="s">
        <v>53</v>
      </c>
      <c r="H14" s="129"/>
      <c r="I14" s="127" t="s">
        <v>228</v>
      </c>
      <c r="J14" s="129" t="s">
        <v>52</v>
      </c>
      <c r="K14" s="171" t="s">
        <v>53</v>
      </c>
    </row>
    <row r="15" s="108" customFormat="1" ht="15" spans="1:11">
      <c r="A15" s="131"/>
      <c r="B15" s="144"/>
      <c r="C15" s="144"/>
      <c r="D15" s="132"/>
      <c r="E15" s="131"/>
      <c r="F15" s="144"/>
      <c r="G15" s="144"/>
      <c r="H15" s="144"/>
      <c r="I15" s="131"/>
      <c r="J15" s="144"/>
      <c r="K15" s="144"/>
    </row>
    <row r="16" s="109" customFormat="1" spans="1:11">
      <c r="A16" s="112" t="s">
        <v>229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5"/>
    </row>
    <row r="17" s="108" customFormat="1" spans="1:11">
      <c r="A17" s="122" t="s">
        <v>230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6"/>
    </row>
    <row r="18" s="108" customFormat="1" spans="1:11">
      <c r="A18" s="122" t="s">
        <v>231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6"/>
    </row>
    <row r="19" s="108" customFormat="1" spans="1:11">
      <c r="A19" s="146" t="s">
        <v>232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0"/>
    </row>
    <row r="20" s="108" customFormat="1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7"/>
    </row>
    <row r="21" s="108" customFormat="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7"/>
    </row>
    <row r="22" s="108" customFormat="1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s="108" customForma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8"/>
    </row>
    <row r="24" s="108" customFormat="1" spans="1:11">
      <c r="A24" s="122" t="s">
        <v>89</v>
      </c>
      <c r="B24" s="124"/>
      <c r="C24" s="138" t="s">
        <v>31</v>
      </c>
      <c r="D24" s="138" t="s">
        <v>32</v>
      </c>
      <c r="E24" s="121"/>
      <c r="F24" s="121"/>
      <c r="G24" s="121"/>
      <c r="H24" s="121"/>
      <c r="I24" s="121"/>
      <c r="J24" s="121"/>
      <c r="K24" s="169"/>
    </row>
    <row r="25" s="108" customFormat="1" ht="15" spans="1:11">
      <c r="A25" s="151" t="s">
        <v>233</v>
      </c>
      <c r="B25" s="152" t="s">
        <v>222</v>
      </c>
      <c r="C25" s="152"/>
      <c r="D25" s="152"/>
      <c r="E25" s="152"/>
      <c r="F25" s="152"/>
      <c r="G25" s="152"/>
      <c r="H25" s="152"/>
      <c r="I25" s="152"/>
      <c r="J25" s="152"/>
      <c r="K25" s="179"/>
    </row>
    <row r="26" s="108" customFormat="1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="108" customFormat="1" spans="1:11">
      <c r="A27" s="154" t="s">
        <v>234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0"/>
    </row>
    <row r="28" s="108" customFormat="1" spans="1:11">
      <c r="A28" s="156" t="s">
        <v>235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1"/>
    </row>
    <row r="29" s="108" customFormat="1" spans="1:11">
      <c r="A29" s="156" t="s">
        <v>236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1"/>
    </row>
    <row r="30" s="108" customForma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1"/>
    </row>
    <row r="31" s="108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1"/>
    </row>
    <row r="32" s="108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1"/>
    </row>
    <row r="33" s="108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1"/>
    </row>
    <row r="34" s="108" customFormat="1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7"/>
    </row>
    <row r="35" s="108" customFormat="1" ht="23.1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7"/>
    </row>
    <row r="36" s="108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2"/>
    </row>
    <row r="37" s="108" customFormat="1" ht="18.75" customHeight="1" spans="1:11">
      <c r="A37" s="161" t="s">
        <v>237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3"/>
    </row>
    <row r="38" s="110" customFormat="1" ht="18.75" customHeight="1" spans="1:11">
      <c r="A38" s="122" t="s">
        <v>238</v>
      </c>
      <c r="B38" s="124"/>
      <c r="C38" s="124"/>
      <c r="D38" s="121" t="s">
        <v>239</v>
      </c>
      <c r="E38" s="121"/>
      <c r="F38" s="163" t="s">
        <v>240</v>
      </c>
      <c r="G38" s="164"/>
      <c r="H38" s="124" t="s">
        <v>241</v>
      </c>
      <c r="I38" s="124"/>
      <c r="J38" s="124" t="s">
        <v>242</v>
      </c>
      <c r="K38" s="176"/>
    </row>
    <row r="39" s="108" customFormat="1" ht="18.75" customHeight="1" spans="1:13">
      <c r="A39" s="122" t="s">
        <v>152</v>
      </c>
      <c r="B39" s="124" t="s">
        <v>243</v>
      </c>
      <c r="C39" s="124"/>
      <c r="D39" s="124"/>
      <c r="E39" s="124"/>
      <c r="F39" s="124"/>
      <c r="G39" s="124"/>
      <c r="H39" s="124"/>
      <c r="I39" s="124"/>
      <c r="J39" s="124"/>
      <c r="K39" s="176"/>
      <c r="M39" s="110"/>
    </row>
    <row r="40" s="108" customFormat="1" ht="30.95" customHeight="1" spans="1:11">
      <c r="A40" s="122" t="s">
        <v>244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76"/>
    </row>
    <row r="41" s="108" customFormat="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6"/>
    </row>
    <row r="42" s="108" customFormat="1" ht="32.1" customHeight="1" spans="1:11">
      <c r="A42" s="125" t="s">
        <v>100</v>
      </c>
      <c r="B42" s="165" t="s">
        <v>245</v>
      </c>
      <c r="C42" s="165"/>
      <c r="D42" s="127" t="s">
        <v>246</v>
      </c>
      <c r="E42" s="128" t="s">
        <v>103</v>
      </c>
      <c r="F42" s="127" t="s">
        <v>104</v>
      </c>
      <c r="G42" s="166" t="s">
        <v>247</v>
      </c>
      <c r="H42" s="167" t="s">
        <v>106</v>
      </c>
      <c r="I42" s="167"/>
      <c r="J42" s="165" t="s">
        <v>107</v>
      </c>
      <c r="K42" s="184"/>
    </row>
    <row r="43" s="108" customFormat="1" ht="16.5" customHeight="1"/>
    <row r="44" s="108" customFormat="1" ht="16.5" customHeight="1"/>
    <row r="45" s="108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210820</xdr:colOff>
                    <xdr:row>21</xdr:row>
                    <xdr:rowOff>150495</xdr:rowOff>
                  </from>
                  <to>
                    <xdr:col>3</xdr:col>
                    <xdr:colOff>137160</xdr:colOff>
                    <xdr:row>25</xdr:row>
                    <xdr:rowOff>20955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5" sqref="J5:N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26</v>
      </c>
      <c r="B2" s="63" t="s">
        <v>27</v>
      </c>
      <c r="C2" s="64"/>
      <c r="D2" s="65" t="s">
        <v>33</v>
      </c>
      <c r="E2" s="66" t="s">
        <v>34</v>
      </c>
      <c r="F2" s="66"/>
      <c r="G2" s="66"/>
      <c r="H2" s="67"/>
      <c r="I2" s="92" t="s">
        <v>22</v>
      </c>
      <c r="J2" s="66" t="s">
        <v>21</v>
      </c>
      <c r="K2" s="66"/>
      <c r="L2" s="66"/>
      <c r="M2" s="66"/>
      <c r="N2" s="93"/>
    </row>
    <row r="3" s="59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4" t="s">
        <v>113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76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81</v>
      </c>
      <c r="H4" s="70"/>
      <c r="I4" s="71" t="s">
        <v>76</v>
      </c>
      <c r="J4" s="71" t="s">
        <v>77</v>
      </c>
      <c r="K4" s="72" t="s">
        <v>78</v>
      </c>
      <c r="L4" s="71" t="s">
        <v>79</v>
      </c>
      <c r="M4" s="71" t="s">
        <v>80</v>
      </c>
      <c r="N4" s="71" t="s">
        <v>81</v>
      </c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 t="s">
        <v>83</v>
      </c>
      <c r="J5" s="96" t="s">
        <v>83</v>
      </c>
      <c r="K5" s="96" t="s">
        <v>83</v>
      </c>
      <c r="L5" s="96" t="s">
        <v>83</v>
      </c>
      <c r="M5" s="96" t="s">
        <v>83</v>
      </c>
      <c r="N5" s="96" t="s">
        <v>83</v>
      </c>
    </row>
    <row r="6" s="59" customFormat="1" ht="29.1" customHeight="1" spans="1:14">
      <c r="A6" s="74" t="s">
        <v>123</v>
      </c>
      <c r="B6" s="73">
        <v>99.8</v>
      </c>
      <c r="C6" s="73">
        <v>101.9</v>
      </c>
      <c r="D6" s="75">
        <v>104</v>
      </c>
      <c r="E6" s="73">
        <v>106.1</v>
      </c>
      <c r="F6" s="73">
        <v>108.2</v>
      </c>
      <c r="G6" s="73">
        <v>110.3</v>
      </c>
      <c r="H6" s="70"/>
      <c r="I6" s="97" t="s">
        <v>249</v>
      </c>
      <c r="J6" s="97" t="s">
        <v>142</v>
      </c>
      <c r="K6" s="97" t="s">
        <v>127</v>
      </c>
      <c r="L6" s="97" t="s">
        <v>250</v>
      </c>
      <c r="M6" s="97" t="s">
        <v>182</v>
      </c>
      <c r="N6" s="98" t="s">
        <v>251</v>
      </c>
    </row>
    <row r="7" s="59" customFormat="1" ht="29.1" customHeight="1" spans="1:14">
      <c r="A7" s="74" t="s">
        <v>126</v>
      </c>
      <c r="B7" s="73">
        <v>75</v>
      </c>
      <c r="C7" s="73">
        <v>76.5</v>
      </c>
      <c r="D7" s="75">
        <v>78</v>
      </c>
      <c r="E7" s="73">
        <v>79.5</v>
      </c>
      <c r="F7" s="73">
        <v>81</v>
      </c>
      <c r="G7" s="73">
        <v>82.5</v>
      </c>
      <c r="H7" s="70"/>
      <c r="I7" s="99" t="s">
        <v>252</v>
      </c>
      <c r="J7" s="99" t="s">
        <v>253</v>
      </c>
      <c r="K7" s="99" t="s">
        <v>124</v>
      </c>
      <c r="L7" s="99" t="s">
        <v>254</v>
      </c>
      <c r="M7" s="99" t="s">
        <v>249</v>
      </c>
      <c r="N7" s="100" t="s">
        <v>255</v>
      </c>
    </row>
    <row r="8" s="59" customFormat="1" ht="29.1" customHeight="1" spans="1:14">
      <c r="A8" s="74" t="s">
        <v>129</v>
      </c>
      <c r="B8" s="73">
        <v>78</v>
      </c>
      <c r="C8" s="73">
        <v>82</v>
      </c>
      <c r="D8" s="75">
        <v>86</v>
      </c>
      <c r="E8" s="73">
        <v>90</v>
      </c>
      <c r="F8" s="73">
        <v>95</v>
      </c>
      <c r="G8" s="73">
        <v>101</v>
      </c>
      <c r="H8" s="70"/>
      <c r="I8" s="99" t="s">
        <v>184</v>
      </c>
      <c r="J8" s="99" t="s">
        <v>130</v>
      </c>
      <c r="K8" s="99" t="s">
        <v>256</v>
      </c>
      <c r="L8" s="99" t="s">
        <v>130</v>
      </c>
      <c r="M8" s="99" t="s">
        <v>257</v>
      </c>
      <c r="N8" s="101" t="s">
        <v>258</v>
      </c>
    </row>
    <row r="9" s="59" customFormat="1" ht="29.1" customHeight="1" spans="1:14">
      <c r="A9" s="74" t="s">
        <v>132</v>
      </c>
      <c r="B9" s="73">
        <v>100.8</v>
      </c>
      <c r="C9" s="73">
        <v>104.4</v>
      </c>
      <c r="D9" s="75">
        <v>108</v>
      </c>
      <c r="E9" s="73">
        <v>112</v>
      </c>
      <c r="F9" s="73">
        <v>116</v>
      </c>
      <c r="G9" s="73">
        <v>120</v>
      </c>
      <c r="H9" s="70"/>
      <c r="I9" s="97" t="s">
        <v>183</v>
      </c>
      <c r="J9" s="97" t="s">
        <v>142</v>
      </c>
      <c r="K9" s="97" t="s">
        <v>131</v>
      </c>
      <c r="L9" s="97" t="s">
        <v>259</v>
      </c>
      <c r="M9" s="97" t="s">
        <v>260</v>
      </c>
      <c r="N9" s="102" t="s">
        <v>133</v>
      </c>
    </row>
    <row r="10" s="59" customFormat="1" ht="29.1" customHeight="1" spans="1:14">
      <c r="A10" s="74" t="s">
        <v>134</v>
      </c>
      <c r="B10" s="73">
        <v>30.4</v>
      </c>
      <c r="C10" s="73">
        <v>31.6</v>
      </c>
      <c r="D10" s="75">
        <v>32.7</v>
      </c>
      <c r="E10" s="73">
        <v>34</v>
      </c>
      <c r="F10" s="73">
        <v>35.3</v>
      </c>
      <c r="G10" s="73">
        <v>36.6</v>
      </c>
      <c r="H10" s="70"/>
      <c r="I10" s="99" t="s">
        <v>261</v>
      </c>
      <c r="J10" s="99" t="s">
        <v>262</v>
      </c>
      <c r="K10" s="99" t="s">
        <v>183</v>
      </c>
      <c r="L10" s="99" t="s">
        <v>263</v>
      </c>
      <c r="M10" s="99" t="s">
        <v>128</v>
      </c>
      <c r="N10" s="101" t="s">
        <v>264</v>
      </c>
    </row>
    <row r="11" s="59" customFormat="1" ht="29.1" customHeight="1" spans="1:14">
      <c r="A11" s="74" t="s">
        <v>136</v>
      </c>
      <c r="B11" s="73">
        <v>22.6</v>
      </c>
      <c r="C11" s="73">
        <v>23.3</v>
      </c>
      <c r="D11" s="75">
        <v>24</v>
      </c>
      <c r="E11" s="73">
        <v>24.7</v>
      </c>
      <c r="F11" s="73">
        <v>25.4</v>
      </c>
      <c r="G11" s="73">
        <v>26.3</v>
      </c>
      <c r="H11" s="70"/>
      <c r="I11" s="99" t="s">
        <v>130</v>
      </c>
      <c r="J11" s="99" t="s">
        <v>131</v>
      </c>
      <c r="K11" s="99" t="s">
        <v>265</v>
      </c>
      <c r="L11" s="99" t="s">
        <v>263</v>
      </c>
      <c r="M11" s="99" t="s">
        <v>266</v>
      </c>
      <c r="N11" s="101" t="s">
        <v>264</v>
      </c>
    </row>
    <row r="12" s="59" customFormat="1" ht="29.1" customHeight="1" spans="1:14">
      <c r="A12" s="74" t="s">
        <v>137</v>
      </c>
      <c r="B12" s="73">
        <v>18.5</v>
      </c>
      <c r="C12" s="73">
        <v>19</v>
      </c>
      <c r="D12" s="75">
        <v>19.5</v>
      </c>
      <c r="E12" s="73">
        <v>20</v>
      </c>
      <c r="F12" s="73">
        <v>20.5</v>
      </c>
      <c r="G12" s="73">
        <v>21.2</v>
      </c>
      <c r="H12" s="70"/>
      <c r="I12" s="99" t="s">
        <v>131</v>
      </c>
      <c r="J12" s="99" t="s">
        <v>130</v>
      </c>
      <c r="K12" s="99" t="s">
        <v>135</v>
      </c>
      <c r="L12" s="99" t="s">
        <v>267</v>
      </c>
      <c r="M12" s="99" t="s">
        <v>138</v>
      </c>
      <c r="N12" s="101" t="s">
        <v>130</v>
      </c>
    </row>
    <row r="13" s="59" customFormat="1" ht="29.1" customHeight="1" spans="1:14">
      <c r="A13" s="76" t="s">
        <v>140</v>
      </c>
      <c r="B13" s="77">
        <v>24.7</v>
      </c>
      <c r="C13" s="78">
        <v>25.4</v>
      </c>
      <c r="D13" s="79">
        <v>26</v>
      </c>
      <c r="E13" s="78">
        <v>26.6</v>
      </c>
      <c r="F13" s="78">
        <v>27.3</v>
      </c>
      <c r="G13" s="78">
        <v>27.9</v>
      </c>
      <c r="H13" s="70"/>
      <c r="I13" s="99" t="s">
        <v>268</v>
      </c>
      <c r="J13" s="99" t="s">
        <v>142</v>
      </c>
      <c r="K13" s="99" t="s">
        <v>141</v>
      </c>
      <c r="L13" s="99" t="s">
        <v>269</v>
      </c>
      <c r="M13" s="99" t="s">
        <v>270</v>
      </c>
      <c r="N13" s="101" t="s">
        <v>127</v>
      </c>
    </row>
    <row r="14" s="59" customFormat="1" ht="29.1" customHeight="1" spans="1:14">
      <c r="A14" s="80" t="s">
        <v>143</v>
      </c>
      <c r="B14" s="81" t="s">
        <v>144</v>
      </c>
      <c r="C14" s="82" t="s">
        <v>145</v>
      </c>
      <c r="D14" s="82" t="s">
        <v>146</v>
      </c>
      <c r="E14" s="82" t="s">
        <v>147</v>
      </c>
      <c r="F14" s="82" t="s">
        <v>148</v>
      </c>
      <c r="G14" s="83" t="s">
        <v>149</v>
      </c>
      <c r="H14" s="70"/>
      <c r="I14" s="99" t="s">
        <v>142</v>
      </c>
      <c r="J14" s="99" t="s">
        <v>128</v>
      </c>
      <c r="K14" s="99" t="s">
        <v>127</v>
      </c>
      <c r="L14" s="99" t="s">
        <v>271</v>
      </c>
      <c r="M14" s="99" t="s">
        <v>272</v>
      </c>
      <c r="N14" s="101" t="s">
        <v>273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59" customFormat="1" ht="15" spans="1:14">
      <c r="A16" s="90" t="s">
        <v>152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274</v>
      </c>
      <c r="J18" s="107"/>
      <c r="K18" s="90" t="s">
        <v>155</v>
      </c>
      <c r="L18" s="90"/>
      <c r="M18" s="90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J12" sqref="J12:J13"/>
    </sheetView>
  </sheetViews>
  <sheetFormatPr defaultColWidth="9" defaultRowHeight="14.25"/>
  <cols>
    <col min="1" max="1" width="7" customWidth="1"/>
    <col min="2" max="2" width="14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  <c r="P2" s="5" t="s">
        <v>291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 t="s">
        <v>292</v>
      </c>
      <c r="O3" s="7"/>
      <c r="P3" s="7"/>
    </row>
    <row r="4" spans="1:16">
      <c r="A4" s="9">
        <v>1</v>
      </c>
      <c r="B4" s="42" t="s">
        <v>293</v>
      </c>
      <c r="C4" s="50" t="s">
        <v>294</v>
      </c>
      <c r="D4" s="10" t="s">
        <v>83</v>
      </c>
      <c r="E4" s="51" t="s">
        <v>27</v>
      </c>
      <c r="F4" s="31" t="s">
        <v>295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4" t="s">
        <v>296</v>
      </c>
      <c r="C5" s="52"/>
      <c r="D5" s="10"/>
      <c r="E5" s="53"/>
      <c r="F5" s="35"/>
      <c r="G5" s="10"/>
      <c r="H5" s="10"/>
      <c r="I5" s="10">
        <v>2</v>
      </c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5"/>
      <c r="C6" s="54"/>
      <c r="D6" s="10"/>
      <c r="E6" s="55"/>
      <c r="F6" s="38"/>
      <c r="G6" s="10"/>
      <c r="H6" s="10"/>
      <c r="I6" s="10">
        <v>1</v>
      </c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56"/>
      <c r="C7" s="57"/>
      <c r="D7" s="58"/>
      <c r="E7" s="5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9">
        <v>5</v>
      </c>
      <c r="B8" s="56"/>
      <c r="C8" s="57"/>
      <c r="D8" s="10"/>
      <c r="E8" s="5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9"/>
      <c r="B9" s="9"/>
      <c r="C9" s="57"/>
      <c r="D9" s="10"/>
      <c r="E9" s="57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18.75" spans="1:16">
      <c r="A10" s="12" t="s">
        <v>297</v>
      </c>
      <c r="B10" s="13"/>
      <c r="C10" s="13"/>
      <c r="D10" s="14"/>
      <c r="E10" s="15"/>
      <c r="F10" s="26"/>
      <c r="G10" s="26"/>
      <c r="H10" s="26"/>
      <c r="I10" s="21"/>
      <c r="J10" s="12" t="s">
        <v>298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299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20">
    <mergeCell ref="A1:P1"/>
    <mergeCell ref="A10:D10"/>
    <mergeCell ref="E10:I10"/>
    <mergeCell ref="J10:M10"/>
    <mergeCell ref="A11:P11"/>
    <mergeCell ref="A2:A3"/>
    <mergeCell ref="B2:B3"/>
    <mergeCell ref="B5:B6"/>
    <mergeCell ref="C2:C3"/>
    <mergeCell ref="C4:C6"/>
    <mergeCell ref="D2:D3"/>
    <mergeCell ref="D4:D6"/>
    <mergeCell ref="E2:E3"/>
    <mergeCell ref="E4:E6"/>
    <mergeCell ref="F2:F3"/>
    <mergeCell ref="F4:F6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7" sqref="K17"/>
    </sheetView>
  </sheetViews>
  <sheetFormatPr defaultColWidth="9.625" defaultRowHeight="14.25"/>
  <cols>
    <col min="1" max="1" width="6.25" customWidth="1"/>
    <col min="2" max="2" width="7.875" customWidth="1"/>
    <col min="3" max="3" width="15.12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18" t="s">
        <v>280</v>
      </c>
      <c r="G2" s="4" t="s">
        <v>301</v>
      </c>
      <c r="H2" s="4"/>
      <c r="I2" s="4" t="s">
        <v>302</v>
      </c>
      <c r="J2" s="4"/>
      <c r="K2" s="6" t="s">
        <v>303</v>
      </c>
      <c r="L2" s="47" t="s">
        <v>304</v>
      </c>
      <c r="M2" s="18" t="s">
        <v>305</v>
      </c>
    </row>
    <row r="3" s="1" customFormat="1" ht="16.5" spans="1:13">
      <c r="A3" s="4"/>
      <c r="B3" s="7"/>
      <c r="C3" s="7"/>
      <c r="D3" s="7"/>
      <c r="E3" s="7"/>
      <c r="F3" s="19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48"/>
      <c r="M3" s="19"/>
    </row>
    <row r="4" spans="1:13">
      <c r="A4" s="9">
        <v>1</v>
      </c>
      <c r="B4" s="31" t="s">
        <v>295</v>
      </c>
      <c r="C4" s="42" t="s">
        <v>293</v>
      </c>
      <c r="D4" s="31" t="s">
        <v>294</v>
      </c>
      <c r="E4" s="10" t="s">
        <v>83</v>
      </c>
      <c r="F4" s="10">
        <v>91057</v>
      </c>
      <c r="G4" s="43">
        <v>0.028</v>
      </c>
      <c r="H4" s="43">
        <v>0.01</v>
      </c>
      <c r="I4" s="10"/>
      <c r="J4" s="10"/>
      <c r="K4" s="10"/>
      <c r="L4" s="10"/>
      <c r="M4" s="10"/>
    </row>
    <row r="5" spans="1:13">
      <c r="A5" s="9">
        <v>2</v>
      </c>
      <c r="B5" s="35"/>
      <c r="C5" s="44" t="s">
        <v>296</v>
      </c>
      <c r="D5" s="35"/>
      <c r="E5" s="10" t="s">
        <v>83</v>
      </c>
      <c r="F5" s="10">
        <v>91057</v>
      </c>
      <c r="G5" s="43">
        <v>0.02</v>
      </c>
      <c r="H5" s="43">
        <v>0.01</v>
      </c>
      <c r="I5" s="10"/>
      <c r="J5" s="10"/>
      <c r="K5" s="10"/>
      <c r="L5" s="10"/>
      <c r="M5" s="10"/>
    </row>
    <row r="6" spans="1:13">
      <c r="A6" s="9">
        <v>3</v>
      </c>
      <c r="B6" s="35"/>
      <c r="C6" s="45"/>
      <c r="D6" s="35"/>
      <c r="E6" s="10" t="s">
        <v>83</v>
      </c>
      <c r="F6" s="10">
        <v>91057</v>
      </c>
      <c r="G6" s="43">
        <v>0.026</v>
      </c>
      <c r="H6" s="43">
        <v>0.012</v>
      </c>
      <c r="I6" s="10"/>
      <c r="J6" s="10"/>
      <c r="K6" s="10"/>
      <c r="L6" s="10"/>
      <c r="M6" s="10"/>
    </row>
    <row r="7" spans="1:13">
      <c r="A7" s="9">
        <v>8</v>
      </c>
      <c r="B7" s="38"/>
      <c r="C7" s="10"/>
      <c r="D7" s="10"/>
      <c r="E7" s="10"/>
      <c r="F7" s="10"/>
      <c r="G7" s="10"/>
      <c r="H7" s="10"/>
      <c r="I7" s="10"/>
      <c r="J7" s="10"/>
      <c r="K7" s="10"/>
      <c r="L7" s="9"/>
      <c r="M7" s="9"/>
    </row>
    <row r="8" s="2" customFormat="1" ht="18.75" spans="1:13">
      <c r="A8" s="12" t="s">
        <v>297</v>
      </c>
      <c r="B8" s="13"/>
      <c r="C8" s="13"/>
      <c r="D8" s="13"/>
      <c r="E8" s="14"/>
      <c r="F8" s="15"/>
      <c r="G8" s="21"/>
      <c r="H8" s="12" t="s">
        <v>308</v>
      </c>
      <c r="I8" s="13"/>
      <c r="J8" s="13"/>
      <c r="K8" s="14"/>
      <c r="L8" s="49"/>
      <c r="M8" s="20"/>
    </row>
    <row r="9" ht="113.25" customHeight="1" spans="1:13">
      <c r="A9" s="46" t="s">
        <v>309</v>
      </c>
      <c r="B9" s="4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20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B4:B7"/>
    <mergeCell ref="C2:C3"/>
    <mergeCell ref="C5:C6"/>
    <mergeCell ref="D2:D3"/>
    <mergeCell ref="D4:D6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2025-09-11T04:16:06Z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