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<sst xmlns="http://schemas.openxmlformats.org/spreadsheetml/2006/main" count="854" uniqueCount="371">
  <si>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</si>
  <si>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</si>
  <si>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</si>
  <si>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</si>
  <si>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</si>
  <si>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</si>
  <si>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</si>
  <si>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</si>
  <si>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</si>
  <si>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</si>
  <si>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</si>
  <si>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</si>
  <si>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</si>
  <si>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</si>
  <si>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</si>
  <si>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</si>
  <si>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</si>
  <si>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</si>
  <si>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</si>
  <si>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</si>
  <si>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</si>
  <si>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</si>
  <si>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</si>
  <si>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</si>
  <si>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</si>
  <si>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</si>
  <si>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</si>
  <si>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TAMMCO80126</t>
  </si>
  <si>
    <t>合同交期</t>
  </si>
  <si>
    <t>2025.9.12</t>
  </si>
  <si>
    <t>产前确认样</t>
  </si>
  <si>
    <t>有</t>
  </si>
  <si>
    <t>无</t>
  </si>
  <si>
    <t>品名</t>
  </si>
  <si>
    <t>中国极地考察速干裤</t>
  </si>
  <si>
    <t>上线日</t>
  </si>
  <si>
    <t>2025.7.26</t>
  </si>
  <si>
    <t>原辅材料卡</t>
  </si>
  <si>
    <t>色/号型数</t>
  </si>
  <si>
    <t>缝制预计完成日</t>
  </si>
  <si>
    <t>2025.8.12</t>
  </si>
  <si>
    <t>大货面料确认样</t>
  </si>
  <si>
    <t>订单数量</t>
  </si>
  <si>
    <t>包装预计完成日</t>
  </si>
  <si>
    <t>2025.8.14</t>
  </si>
  <si>
    <t>印花、刺绣确认样</t>
  </si>
  <si>
    <t>预计发货时间</t>
  </si>
  <si>
    <t>2025.8.15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</si>
  <si>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</si>
  <si>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</si>
  <si>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</si>
  <si>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</si>
  <si>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</si>
  <si>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</si>
  <si>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</si>
  <si>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</si>
  <si>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</si>
  <si>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</si>
  <si>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</si>
  <si>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</si>
  <si>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</si>
  <si>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</si>
  <si>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</si>
  <si>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</si>
  <si>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</si>
  <si>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</si>
  <si>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</si>
  <si>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</si>
  <si>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</si>
  <si>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</si>
  <si>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</si>
  <si>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</si>
  <si>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</si>
  <si>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</si>
  <si>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</si>
  <si>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</si>
  <si>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</si>
  <si>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</si>
  <si>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</si>
  <si>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</si>
  <si>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</si>
  <si>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</si>
  <si>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</si>
  <si>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</si>
  <si>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木炭灰色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</si>
  <si>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</si>
  <si>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</si>
  <si>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木炭灰色：L#3条.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</si>
  <si>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</si>
  <si>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</si>
  <si>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</si>
  <si>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</si>
  <si>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</si>
  <si>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</si>
  <si>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2.腰明线线迹不良.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</si>
  <si>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</si>
  <si>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</si>
  <si>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</si>
  <si>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</si>
  <si>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</si>
  <si>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</si>
  <si>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</si>
  <si>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</si>
  <si>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</si>
  <si>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</si>
  <si>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</si>
  <si>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</si>
  <si>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</si>
  <si>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</si>
  <si>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</si>
  <si>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</si>
  <si>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</si>
  <si>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</si>
  <si>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</si>
  <si>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</si>
  <si>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木炭灰L#1</t>
  </si>
  <si>
    <t>木炭灰L#2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</si>
  <si>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</si>
  <si>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</si>
  <si>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</si>
  <si>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</si>
  <si>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</si>
  <si>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</si>
  <si>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</si>
  <si>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</si>
  <si>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+1/+0.7</t>
  </si>
  <si>
    <t>+0.5/+0.5</t>
  </si>
  <si>
    <t>内档长</t>
  </si>
  <si>
    <t>+1/+0.6</t>
  </si>
  <si>
    <t>+0.6/0.4</t>
  </si>
  <si>
    <t>腰围 平量</t>
  </si>
  <si>
    <t>0/0</t>
  </si>
  <si>
    <t>-0.5/-0.5</t>
  </si>
  <si>
    <t>臀围</t>
  </si>
  <si>
    <t>-0.2/-0.2</t>
  </si>
  <si>
    <t>腿围/2</t>
  </si>
  <si>
    <t>-0.5/-0.2</t>
  </si>
  <si>
    <t>膝围/2</t>
  </si>
  <si>
    <t>-0.2/0</t>
  </si>
  <si>
    <t>脚口/2</t>
  </si>
  <si>
    <t>0/-0.2</t>
  </si>
  <si>
    <t>前裆长 含腰</t>
  </si>
  <si>
    <t>+0.3/0</t>
  </si>
  <si>
    <t>后裆长 含腰</t>
  </si>
  <si>
    <t>45.7</t>
  </si>
  <si>
    <t>46.8</t>
  </si>
  <si>
    <t>-0.2/-0.4</t>
  </si>
  <si>
    <t>备注：</t>
  </si>
  <si>
    <t xml:space="preserve">     初期请洗测2-3件，有问题的另加测量数量。</t>
  </si>
  <si>
    <t>验货时间：2025.8.1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</si>
  <si>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</si>
  <si>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</si>
  <si>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</si>
  <si>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</si>
  <si>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</si>
  <si>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</si>
  <si>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</si>
  <si>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</si>
  <si>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</si>
  <si>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</si>
  <si>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【附属资料确认】</t>
  </si>
  <si>
    <t>【检验明细】：检验明细（要求齐色、齐号至少10件检查）</t>
  </si>
  <si>
    <t>木炭灰色：L#.XL#各5条</t>
  </si>
  <si>
    <t>【耐水洗测试】：耐洗水测试明细（要求齐色、齐号）</t>
  </si>
  <si>
    <t>木炭灰色：L#.XL#各1条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</si>
  <si>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</si>
  <si>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</si>
  <si>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1.股下抻吃不均.</t>
  </si>
  <si>
    <t>【整改的严重缺陷及整改复核时间】</t>
  </si>
  <si>
    <t>备注：中期问题要在2天内改善.</t>
  </si>
  <si>
    <t>2025.8.8</t>
  </si>
  <si>
    <t>木炭灰</t>
  </si>
  <si>
    <t>+1/+0.5</t>
  </si>
  <si>
    <t>0/-0.3</t>
  </si>
  <si>
    <t>+0.2/+0.5</t>
  </si>
  <si>
    <t>+1/+0.8</t>
  </si>
  <si>
    <t>+0.6/0</t>
  </si>
  <si>
    <t>-0.5/-0.7</t>
  </si>
  <si>
    <t>+0.4/+0.5</t>
  </si>
  <si>
    <t>-0.6/-0.6</t>
  </si>
  <si>
    <t>+0.8/+0.5</t>
  </si>
  <si>
    <t>+0.5/+0.3</t>
  </si>
  <si>
    <t>-0.3/-0.5</t>
  </si>
  <si>
    <t>+0.6/+0.2</t>
  </si>
  <si>
    <t>-0.3/0</t>
  </si>
  <si>
    <t>+0.4/0</t>
  </si>
  <si>
    <t>-0.4/-0.2</t>
  </si>
  <si>
    <t>+0.2/0</t>
  </si>
  <si>
    <t>0/+0.2</t>
  </si>
  <si>
    <t>+0.2/+0.2</t>
  </si>
  <si>
    <t>+0.5/+0.2</t>
  </si>
  <si>
    <t>+0.3/+0.2</t>
  </si>
  <si>
    <t>+0.6/+0.3</t>
  </si>
  <si>
    <t>-0.4/-0.4</t>
  </si>
  <si>
    <t>-0.3/-0.3</t>
  </si>
  <si>
    <t>验货时间：2025.8.8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</si>
  <si>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</si>
  <si>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</si>
  <si>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</si>
  <si>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</si>
  <si>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</si>
  <si>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</si>
  <si>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</si>
  <si>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</si>
  <si>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</si>
  <si>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上海库</t>
  </si>
  <si>
    <t>直发</t>
  </si>
  <si>
    <t>成品第三方合格报告</t>
  </si>
  <si>
    <t>验货数量</t>
  </si>
  <si>
    <t>入仓数量</t>
  </si>
  <si>
    <t>中期检验报告</t>
  </si>
  <si>
    <t>采购凭证号：CGDD25062400004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</si>
  <si>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</si>
  <si>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</si>
  <si>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</si>
  <si>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</si>
  <si>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</si>
  <si>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</si>
  <si>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</si>
  <si>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</si>
  <si>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</si>
  <si>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</si>
  <si>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</si>
  <si>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</si>
  <si>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</si>
  <si>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</si>
  <si>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</si>
  <si>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</si>
  <si>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</si>
  <si>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</si>
  <si>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</si>
  <si>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</si>
  <si>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</si>
  <si>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木炭灰色:3#.4#.5#.6#.7#.8#.9#.10#</t>
  </si>
  <si>
    <t>情况说明：</t>
  </si>
  <si>
    <t xml:space="preserve">【问题点描述】  </t>
  </si>
  <si>
    <t>1.脏污.          1条.</t>
  </si>
  <si>
    <t>2.工厂全部检验，不良1条，返修已修复.</t>
  </si>
  <si>
    <t>4.中期提出问题大货有改善.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</si>
  <si>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</si>
  <si>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</si>
  <si>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</si>
  <si>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</si>
  <si>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</si>
  <si>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</si>
  <si>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</si>
  <si>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此次出货356条.工厂全部检验356条，不良1条.返修已修复.可以正常出货。</t>
  </si>
  <si>
    <t>检验人</t>
  </si>
  <si>
    <t>QC规格测量表</t>
  </si>
  <si>
    <t>+1/-0.3</t>
  </si>
  <si>
    <t>+0.6/+0.4</t>
  </si>
  <si>
    <t>+1/0</t>
  </si>
  <si>
    <t>+1/-0.5</t>
  </si>
  <si>
    <t>+0.8/0</t>
  </si>
  <si>
    <t>+1.2/-0.5</t>
  </si>
  <si>
    <t>0/+1</t>
  </si>
  <si>
    <t>-0.5/+0.3</t>
  </si>
  <si>
    <t>-0.5/-0.6</t>
  </si>
  <si>
    <t>-0.5/-0</t>
  </si>
  <si>
    <t>+0.4/+0.2</t>
  </si>
  <si>
    <t>-0.5/-0.3</t>
  </si>
  <si>
    <t>-0.4/-0.3</t>
  </si>
  <si>
    <t>+0.4/-0.2</t>
  </si>
  <si>
    <t>-0.3/-0.2</t>
  </si>
  <si>
    <t>+0.5/+0.4</t>
  </si>
  <si>
    <t>+0.3/+0.6</t>
  </si>
  <si>
    <t>+0.2/+0.3</t>
  </si>
  <si>
    <t>+0.6/-0.3</t>
  </si>
  <si>
    <t>+0.5/+0.6</t>
  </si>
  <si>
    <t>-0.2/+0.5</t>
  </si>
  <si>
    <t>-0.5/+0.4</t>
  </si>
  <si>
    <t>+0.5/0</t>
  </si>
  <si>
    <t>-0.3/+0.5</t>
  </si>
  <si>
    <t>验货时间：2025.8.15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</si>
  <si>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</si>
  <si>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</si>
  <si>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</si>
  <si>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</si>
  <si>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</si>
  <si>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</si>
  <si>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</si>
  <si>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</si>
  <si>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</si>
  <si>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</si>
  <si>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</si>
  <si>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</si>
  <si>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</si>
  <si>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</si>
  <si>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</si>
  <si>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</si>
  <si>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</si>
  <si>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G22SS4030</t>
  </si>
  <si>
    <t>深灰</t>
  </si>
  <si>
    <t>经纬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</si>
  <si>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</si>
  <si>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</si>
  <si>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</si>
  <si>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</si>
  <si>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</si>
  <si>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</si>
  <si>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</si>
  <si>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</si>
  <si>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</si>
  <si>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</si>
  <si>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</si>
  <si>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FW09550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</si>
  <si>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</si>
  <si>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</si>
  <si>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</si>
  <si>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</si>
  <si>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</si>
  <si>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</si>
  <si>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</si>
  <si>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</si>
  <si>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</si>
  <si>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</si>
  <si>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</si>
  <si>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3#尼龙闭尾正装，DA拉头，含注塑上下止</t>
  </si>
  <si>
    <t>YKK</t>
  </si>
  <si>
    <t>YK00196</t>
  </si>
  <si>
    <t>3#尼龙闭尾反装，DFBW拉头（拉头在中间），不含上下止</t>
  </si>
  <si>
    <t>SK00143</t>
  </si>
  <si>
    <t>TOREAD下凹字体喷漆裤钩扣（1.5CM）</t>
  </si>
  <si>
    <t>伟星</t>
  </si>
  <si>
    <t>LP00182</t>
  </si>
  <si>
    <t>HIMEX 中国梯拉袢（绳体顺色，胶头黑色）</t>
  </si>
  <si>
    <t>倍腾</t>
  </si>
  <si>
    <t>ZY00414</t>
  </si>
  <si>
    <t xml:space="preserve">HIMEX白色号型尺码烫标（防升华处理） </t>
  </si>
  <si>
    <t>宝绅</t>
  </si>
  <si>
    <t>物料6</t>
  </si>
  <si>
    <t>物料7</t>
  </si>
  <si>
    <t>物料8</t>
  </si>
  <si>
    <t>物料9</t>
  </si>
  <si>
    <t>物料10</t>
  </si>
  <si>
    <t>ZK00191</t>
  </si>
  <si>
    <t xml:space="preserve">小日字扣（L10C-内径1CM） </t>
  </si>
  <si>
    <t>利富高</t>
  </si>
  <si>
    <t>ZK00197</t>
  </si>
  <si>
    <t>D型环（波浪纹0490092-内径2CM）</t>
  </si>
  <si>
    <t>BZ00035</t>
  </si>
  <si>
    <t xml:space="preserve">探路者成衣洗水标 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</si>
  <si>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</si>
  <si>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</si>
  <si>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</si>
  <si>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</si>
  <si>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</si>
  <si>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</si>
  <si>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</si>
  <si>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</si>
  <si>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</si>
  <si>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</si>
  <si>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</si>
  <si>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</si>
  <si>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</si>
  <si>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</si>
  <si>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</si>
  <si>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</si>
  <si>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</si>
  <si>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</si>
  <si>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前腿</t>
  </si>
  <si>
    <t>印花</t>
  </si>
  <si>
    <t>后右腰下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</si>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</sst>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8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5" applyNumberFormat="0" applyAlignment="0" applyProtection="0">
      <alignment vertical="center"/>
    </xf>
    <xf numFmtId="0" fontId="36" fillId="8" borderId="86" applyNumberFormat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9" borderId="87" applyNumberFormat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40" fillId="0" borderId="89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2" xfId="50" applyFont="1" applyFill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/>
    </xf>
    <xf numFmtId="0" fontId="11" fillId="3" borderId="15" xfId="50" applyFont="1" applyFill="1" applyBorder="1" applyAlignment="1">
      <alignment vertical="center"/>
    </xf>
    <xf numFmtId="0" fontId="10" fillId="3" borderId="15" xfId="50" applyFont="1" applyFill="1" applyBorder="1" applyAlignment="1">
      <alignment horizontal="center" vertical="center"/>
    </xf>
    <xf numFmtId="0" fontId="10" fillId="3" borderId="15" xfId="51" applyFont="1" applyFill="1" applyBorder="1" applyAlignment="1">
      <alignment horizontal="center"/>
    </xf>
    <xf numFmtId="0" fontId="11" fillId="3" borderId="16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7" xfId="52" applyNumberFormat="1" applyFont="1" applyFill="1" applyBorder="1" applyAlignment="1">
      <alignment horizontal="center" vertical="center"/>
    </xf>
    <xf numFmtId="0" fontId="10" fillId="3" borderId="18" xfId="51" applyFont="1" applyFill="1" applyBorder="1" applyAlignment="1"/>
    <xf numFmtId="49" fontId="10" fillId="3" borderId="19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right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0" fontId="10" fillId="3" borderId="21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5" xfId="50" applyFont="1" applyFill="1" applyBorder="1" applyAlignment="1">
      <alignment horizontal="left" vertical="center"/>
    </xf>
    <xf numFmtId="0" fontId="10" fillId="3" borderId="22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11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8" xfId="51" applyNumberFormat="1" applyFont="1" applyFill="1" applyBorder="1" applyAlignment="1">
      <alignment horizontal="center"/>
    </xf>
    <xf numFmtId="49" fontId="10" fillId="3" borderId="28" xfId="52" applyNumberFormat="1" applyFont="1" applyFill="1" applyBorder="1" applyAlignment="1">
      <alignment horizontal="center" vertical="center"/>
    </xf>
    <xf numFmtId="49" fontId="10" fillId="3" borderId="29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horizontal="center" vertical="top"/>
    </xf>
    <xf numFmtId="0" fontId="17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18" fillId="0" borderId="13" xfId="50" applyNumberFormat="1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vertical="center"/>
    </xf>
    <xf numFmtId="0" fontId="12" fillId="0" borderId="35" xfId="50" applyFont="1" applyFill="1" applyBorder="1" applyAlignment="1">
      <alignment horizontal="right" vertical="center"/>
    </xf>
    <xf numFmtId="0" fontId="17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vertical="center"/>
    </xf>
    <xf numFmtId="0" fontId="18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5" xfId="50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center" vertical="center"/>
    </xf>
    <xf numFmtId="58" fontId="18" fillId="0" borderId="35" xfId="50" applyNumberFormat="1" applyFont="1" applyFill="1" applyBorder="1" applyAlignment="1">
      <alignment vertical="center"/>
    </xf>
    <xf numFmtId="0" fontId="18" fillId="0" borderId="46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0" fontId="18" fillId="0" borderId="47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30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2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14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vertical="center"/>
    </xf>
    <xf numFmtId="0" fontId="12" fillId="0" borderId="13" xfId="50" applyFont="1" applyBorder="1" applyAlignment="1">
      <alignment horizontal="center" vertical="center"/>
    </xf>
    <xf numFmtId="0" fontId="12" fillId="0" borderId="14" xfId="50" applyFont="1" applyBorder="1" applyAlignment="1">
      <alignment horizontal="center" vertical="center"/>
    </xf>
    <xf numFmtId="0" fontId="12" fillId="0" borderId="13" xfId="50" applyFont="1" applyBorder="1" applyAlignment="1">
      <alignment vertical="center"/>
    </xf>
    <xf numFmtId="0" fontId="12" fillId="0" borderId="14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14" fontId="12" fillId="0" borderId="35" xfId="50" applyNumberFormat="1" applyFont="1" applyBorder="1" applyAlignment="1">
      <alignment horizontal="center" vertical="center"/>
    </xf>
    <xf numFmtId="14" fontId="12" fillId="0" borderId="47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7" fillId="0" borderId="13" xfId="50" applyFont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58" fontId="15" fillId="0" borderId="54" xfId="50" applyNumberFormat="1" applyFont="1" applyBorder="1" applyAlignment="1">
      <alignment vertical="center"/>
    </xf>
    <xf numFmtId="0" fontId="19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2" fillId="0" borderId="14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7" fillId="0" borderId="14" xfId="50" applyFont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2" fillId="0" borderId="59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5" fillId="0" borderId="59" xfId="50" applyFont="1" applyBorder="1" applyAlignment="1">
      <alignment horizontal="center" vertical="center"/>
    </xf>
    <xf numFmtId="0" fontId="10" fillId="3" borderId="6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0" fontId="11" fillId="3" borderId="63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30" xfId="50" applyFont="1" applyBorder="1" applyAlignment="1">
      <alignment horizontal="center" vertical="top"/>
    </xf>
    <xf numFmtId="0" fontId="12" fillId="0" borderId="37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3" fillId="0" borderId="56" xfId="50" applyFont="1" applyBorder="1" applyAlignment="1">
      <alignment vertical="center"/>
    </xf>
    <xf numFmtId="0" fontId="15" fillId="0" borderId="57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15" fillId="0" borderId="57" xfId="50" applyFont="1" applyBorder="1" applyAlignment="1">
      <alignment vertical="center"/>
    </xf>
    <xf numFmtId="0" fontId="13" fillId="0" borderId="57" xfId="50" applyFont="1" applyBorder="1" applyAlignment="1">
      <alignment vertical="center"/>
    </xf>
    <xf numFmtId="0" fontId="13" fillId="0" borderId="56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44" xfId="50" applyFont="1" applyBorder="1" applyAlignment="1">
      <alignment horizontal="left" vertical="center" wrapText="1"/>
    </xf>
    <xf numFmtId="0" fontId="13" fillId="0" borderId="56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22" fillId="0" borderId="65" xfId="50" applyFont="1" applyBorder="1" applyAlignment="1">
      <alignment horizontal="left" vertical="center" wrapText="1"/>
    </xf>
    <xf numFmtId="9" fontId="12" fillId="0" borderId="13" xfId="50" applyNumberFormat="1" applyFont="1" applyBorder="1" applyAlignment="1">
      <alignment horizontal="center" vertical="center"/>
    </xf>
    <xf numFmtId="9" fontId="12" fillId="0" borderId="13" xfId="50" applyNumberFormat="1" applyFont="1" applyFill="1" applyBorder="1" applyAlignment="1" applyProtection="1">
      <alignment horizontal="center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2" fillId="0" borderId="69" xfId="50" applyFont="1" applyBorder="1" applyAlignment="1">
      <alignment vertical="center"/>
    </xf>
    <xf numFmtId="0" fontId="19" fillId="0" borderId="69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40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5" fillId="0" borderId="69" xfId="50" applyFont="1" applyBorder="1" applyAlignment="1">
      <alignment vertical="center"/>
    </xf>
    <xf numFmtId="0" fontId="13" fillId="0" borderId="70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0" xfId="50" applyFont="1" applyBorder="1" applyAlignment="1">
      <alignment horizontal="left" vertical="center" wrapText="1"/>
    </xf>
    <xf numFmtId="0" fontId="13" fillId="0" borderId="61" xfId="50" applyFont="1" applyBorder="1" applyAlignment="1">
      <alignment horizontal="left" vertical="center"/>
    </xf>
    <xf numFmtId="0" fontId="24" fillId="0" borderId="14" xfId="50" applyFont="1" applyBorder="1" applyAlignment="1">
      <alignment horizontal="left" vertical="center" wrapText="1"/>
    </xf>
    <xf numFmtId="0" fontId="24" fillId="0" borderId="14" xfId="50" applyFont="1" applyBorder="1" applyAlignment="1">
      <alignment horizontal="left" vertical="center"/>
    </xf>
    <xf numFmtId="0" fontId="18" fillId="0" borderId="14" xfId="5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50" xfId="50" applyNumberFormat="1" applyFont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2" fillId="0" borderId="71" xfId="50" applyFont="1" applyFill="1" applyBorder="1" applyAlignment="1">
      <alignment horizontal="left" vertical="center"/>
    </xf>
    <xf numFmtId="0" fontId="19" fillId="0" borderId="72" xfId="50" applyFont="1" applyBorder="1" applyAlignment="1">
      <alignment horizontal="center" vertical="center"/>
    </xf>
    <xf numFmtId="0" fontId="12" fillId="0" borderId="69" xfId="50" applyFont="1" applyBorder="1" applyAlignment="1">
      <alignment horizontal="center" vertical="center"/>
    </xf>
    <xf numFmtId="0" fontId="12" fillId="0" borderId="70" xfId="50" applyFont="1" applyBorder="1" applyAlignment="1">
      <alignment horizontal="center" vertical="center"/>
    </xf>
    <xf numFmtId="0" fontId="12" fillId="0" borderId="70" xfId="50" applyFont="1" applyFill="1" applyBorder="1" applyAlignment="1">
      <alignment horizontal="left" vertical="center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75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5" fillId="0" borderId="78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6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144780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2555"/>
              <a:ext cx="438150" cy="331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0</xdr:rowOff>
        </xdr:from>
        <xdr:to>
          <xdr:col>7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3340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37</xdr:row>
          <xdr:rowOff>0</xdr:rowOff>
        </xdr:from>
        <xdr:to>
          <xdr:col>9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8008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9525</xdr:rowOff>
        </xdr:from>
        <xdr:to>
          <xdr:col>11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19150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10</xdr:row>
          <xdr:rowOff>76200</xdr:rowOff>
        </xdr:from>
        <xdr:to>
          <xdr:col>8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8007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8007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104775</xdr:rowOff>
        </xdr:from>
        <xdr:to>
          <xdr:col>8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8007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10</xdr:row>
          <xdr:rowOff>57150</xdr:rowOff>
        </xdr:from>
        <xdr:to>
          <xdr:col>12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6391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76200</xdr:rowOff>
        </xdr:from>
        <xdr:to>
          <xdr:col>12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6391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180975</xdr:rowOff>
        </xdr:from>
        <xdr:to>
          <xdr:col>11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7724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28575</xdr:rowOff>
        </xdr:from>
        <xdr:to>
          <xdr:col>12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6391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009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010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010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7724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7724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010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009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009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173990</xdr:rowOff>
        </xdr:from>
        <xdr:to>
          <xdr:col>3</xdr:col>
          <xdr:colOff>81280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64965"/>
              <a:ext cx="557530" cy="5880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customFormat="1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O10" sqref="O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307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28" t="s">
        <v>308</v>
      </c>
      <c r="H2" s="29"/>
      <c r="I2" s="36"/>
      <c r="J2" s="28" t="s">
        <v>309</v>
      </c>
      <c r="K2" s="29"/>
      <c r="L2" s="36"/>
      <c r="M2" s="28" t="s">
        <v>310</v>
      </c>
      <c r="N2" s="29"/>
      <c r="O2" s="36"/>
      <c r="P2" s="28" t="s">
        <v>311</v>
      </c>
      <c r="Q2" s="29"/>
      <c r="R2" s="36"/>
      <c r="S2" s="29" t="s">
        <v>312</v>
      </c>
      <c r="T2" s="29"/>
      <c r="U2" s="36"/>
      <c r="V2" s="24" t="s">
        <v>313</v>
      </c>
      <c r="W2" s="24" t="s">
        <v>289</v>
      </c>
    </row>
    <row r="3" s="1" customFormat="1" ht="16.5" spans="1:23">
      <c r="A3" s="7"/>
      <c r="B3" s="30"/>
      <c r="C3" s="30"/>
      <c r="D3" s="30"/>
      <c r="E3" s="30"/>
      <c r="F3" s="30"/>
      <c r="G3" s="4" t="s">
        <v>314</v>
      </c>
      <c r="H3" s="4" t="s">
        <v>33</v>
      </c>
      <c r="I3" s="4" t="s">
        <v>280</v>
      </c>
      <c r="J3" s="4" t="s">
        <v>314</v>
      </c>
      <c r="K3" s="4" t="s">
        <v>33</v>
      </c>
      <c r="L3" s="4" t="s">
        <v>280</v>
      </c>
      <c r="M3" s="4" t="s">
        <v>314</v>
      </c>
      <c r="N3" s="4" t="s">
        <v>33</v>
      </c>
      <c r="O3" s="4" t="s">
        <v>280</v>
      </c>
      <c r="P3" s="4" t="s">
        <v>314</v>
      </c>
      <c r="Q3" s="4" t="s">
        <v>33</v>
      </c>
      <c r="R3" s="4" t="s">
        <v>280</v>
      </c>
      <c r="S3" s="4" t="s">
        <v>314</v>
      </c>
      <c r="T3" s="4" t="s">
        <v>33</v>
      </c>
      <c r="U3" s="4" t="s">
        <v>280</v>
      </c>
      <c r="V3" s="37"/>
      <c r="W3" s="37"/>
    </row>
    <row r="4" ht="128.25" spans="1:23">
      <c r="A4" s="31" t="s">
        <v>315</v>
      </c>
      <c r="B4" s="20" t="s">
        <v>293</v>
      </c>
      <c r="C4" s="20">
        <v>4237</v>
      </c>
      <c r="D4" s="20" t="s">
        <v>305</v>
      </c>
      <c r="E4" s="20" t="s">
        <v>292</v>
      </c>
      <c r="F4" s="20">
        <v>80126</v>
      </c>
      <c r="G4" s="10" t="s">
        <v>316</v>
      </c>
      <c r="H4" s="32" t="s">
        <v>317</v>
      </c>
      <c r="I4" s="10" t="s">
        <v>318</v>
      </c>
      <c r="J4" s="10" t="s">
        <v>319</v>
      </c>
      <c r="K4" s="32" t="s">
        <v>320</v>
      </c>
      <c r="L4" s="10" t="s">
        <v>318</v>
      </c>
      <c r="M4" s="10" t="s">
        <v>321</v>
      </c>
      <c r="N4" s="32" t="s">
        <v>322</v>
      </c>
      <c r="O4" s="10" t="s">
        <v>323</v>
      </c>
      <c r="P4" s="10" t="s">
        <v>324</v>
      </c>
      <c r="Q4" s="32" t="s">
        <v>325</v>
      </c>
      <c r="R4" s="10" t="s">
        <v>326</v>
      </c>
      <c r="S4" s="10" t="s">
        <v>327</v>
      </c>
      <c r="T4" s="32" t="s">
        <v>328</v>
      </c>
      <c r="U4" s="10" t="s">
        <v>329</v>
      </c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330</v>
      </c>
      <c r="H5" s="29"/>
      <c r="I5" s="36"/>
      <c r="J5" s="28" t="s">
        <v>331</v>
      </c>
      <c r="K5" s="29"/>
      <c r="L5" s="36"/>
      <c r="M5" s="28" t="s">
        <v>332</v>
      </c>
      <c r="N5" s="29"/>
      <c r="O5" s="36"/>
      <c r="P5" s="28" t="s">
        <v>333</v>
      </c>
      <c r="Q5" s="29"/>
      <c r="R5" s="36"/>
      <c r="S5" s="29" t="s">
        <v>334</v>
      </c>
      <c r="T5" s="29"/>
      <c r="U5" s="36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314</v>
      </c>
      <c r="H6" s="4" t="s">
        <v>33</v>
      </c>
      <c r="I6" s="4" t="s">
        <v>280</v>
      </c>
      <c r="J6" s="4" t="s">
        <v>314</v>
      </c>
      <c r="K6" s="4" t="s">
        <v>33</v>
      </c>
      <c r="L6" s="4" t="s">
        <v>280</v>
      </c>
      <c r="M6" s="4" t="s">
        <v>314</v>
      </c>
      <c r="N6" s="4" t="s">
        <v>33</v>
      </c>
      <c r="O6" s="4" t="s">
        <v>280</v>
      </c>
      <c r="P6" s="4" t="s">
        <v>314</v>
      </c>
      <c r="Q6" s="4" t="s">
        <v>33</v>
      </c>
      <c r="R6" s="4" t="s">
        <v>280</v>
      </c>
      <c r="S6" s="4" t="s">
        <v>314</v>
      </c>
      <c r="T6" s="4" t="s">
        <v>33</v>
      </c>
      <c r="U6" s="4" t="s">
        <v>280</v>
      </c>
      <c r="V6" s="10"/>
      <c r="W6" s="10"/>
    </row>
    <row r="7" ht="85.5" spans="1:23">
      <c r="A7" s="35"/>
      <c r="B7" s="21"/>
      <c r="C7" s="21"/>
      <c r="D7" s="21"/>
      <c r="E7" s="21"/>
      <c r="F7" s="21"/>
      <c r="G7" s="10" t="s">
        <v>335</v>
      </c>
      <c r="H7" s="32" t="s">
        <v>336</v>
      </c>
      <c r="I7" s="10" t="s">
        <v>337</v>
      </c>
      <c r="J7" s="10" t="s">
        <v>338</v>
      </c>
      <c r="K7" s="32" t="s">
        <v>339</v>
      </c>
      <c r="L7" s="10" t="s">
        <v>326</v>
      </c>
      <c r="M7" s="10" t="s">
        <v>340</v>
      </c>
      <c r="N7" s="32" t="s">
        <v>341</v>
      </c>
      <c r="O7" s="10" t="s">
        <v>329</v>
      </c>
      <c r="P7" s="10"/>
      <c r="Q7" s="10"/>
      <c r="R7" s="10"/>
      <c r="S7" s="10"/>
      <c r="T7" s="10"/>
      <c r="U7" s="10"/>
      <c r="V7" s="10"/>
      <c r="W7" s="10"/>
    </row>
    <row r="8" spans="1:23">
      <c r="A8" s="20" t="s">
        <v>342</v>
      </c>
      <c r="B8" s="20"/>
      <c r="C8" s="20"/>
      <c r="D8" s="20"/>
      <c r="E8" s="20"/>
      <c r="F8" s="2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21"/>
      <c r="B9" s="21"/>
      <c r="C9" s="21"/>
      <c r="D9" s="21"/>
      <c r="E9" s="21"/>
      <c r="F9" s="2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20" t="s">
        <v>343</v>
      </c>
      <c r="B10" s="20"/>
      <c r="C10" s="20"/>
      <c r="D10" s="20"/>
      <c r="E10" s="20"/>
      <c r="F10" s="2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21"/>
      <c r="B11" s="21"/>
      <c r="C11" s="21"/>
      <c r="D11" s="21"/>
      <c r="E11" s="21"/>
      <c r="F11" s="2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20" t="s">
        <v>344</v>
      </c>
      <c r="B12" s="20"/>
      <c r="C12" s="20"/>
      <c r="D12" s="20"/>
      <c r="E12" s="20"/>
      <c r="F12" s="2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21"/>
      <c r="B13" s="21"/>
      <c r="C13" s="21"/>
      <c r="D13" s="21"/>
      <c r="E13" s="21"/>
      <c r="F13" s="2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20" t="s">
        <v>345</v>
      </c>
      <c r="B14" s="20"/>
      <c r="C14" s="20"/>
      <c r="D14" s="20"/>
      <c r="E14" s="20"/>
      <c r="F14" s="2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21"/>
      <c r="B15" s="21"/>
      <c r="C15" s="21"/>
      <c r="D15" s="21"/>
      <c r="E15" s="21"/>
      <c r="F15" s="2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294</v>
      </c>
      <c r="B17" s="12"/>
      <c r="C17" s="12"/>
      <c r="D17" s="12"/>
      <c r="E17" s="13"/>
      <c r="F17" s="14"/>
      <c r="G17" s="22"/>
      <c r="H17" s="27"/>
      <c r="I17" s="27"/>
      <c r="J17" s="11" t="s">
        <v>295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346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348</v>
      </c>
      <c r="B2" s="24" t="s">
        <v>276</v>
      </c>
      <c r="C2" s="24" t="s">
        <v>277</v>
      </c>
      <c r="D2" s="24" t="s">
        <v>278</v>
      </c>
      <c r="E2" s="24" t="s">
        <v>279</v>
      </c>
      <c r="F2" s="24" t="s">
        <v>280</v>
      </c>
      <c r="G2" s="23" t="s">
        <v>349</v>
      </c>
      <c r="H2" s="23" t="s">
        <v>350</v>
      </c>
      <c r="I2" s="23" t="s">
        <v>351</v>
      </c>
      <c r="J2" s="23" t="s">
        <v>350</v>
      </c>
      <c r="K2" s="23" t="s">
        <v>352</v>
      </c>
      <c r="L2" s="23" t="s">
        <v>350</v>
      </c>
      <c r="M2" s="24" t="s">
        <v>313</v>
      </c>
      <c r="N2" s="24" t="s">
        <v>289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348</v>
      </c>
      <c r="B4" s="26" t="s">
        <v>353</v>
      </c>
      <c r="C4" s="26" t="s">
        <v>314</v>
      </c>
      <c r="D4" s="26" t="s">
        <v>278</v>
      </c>
      <c r="E4" s="24" t="s">
        <v>279</v>
      </c>
      <c r="F4" s="24" t="s">
        <v>280</v>
      </c>
      <c r="G4" s="23" t="s">
        <v>349</v>
      </c>
      <c r="H4" s="23" t="s">
        <v>350</v>
      </c>
      <c r="I4" s="23" t="s">
        <v>351</v>
      </c>
      <c r="J4" s="23" t="s">
        <v>350</v>
      </c>
      <c r="K4" s="23" t="s">
        <v>352</v>
      </c>
      <c r="L4" s="23" t="s">
        <v>350</v>
      </c>
      <c r="M4" s="24" t="s">
        <v>313</v>
      </c>
      <c r="N4" s="24" t="s">
        <v>289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294</v>
      </c>
      <c r="B11" s="12"/>
      <c r="C11" s="12"/>
      <c r="D11" s="13"/>
      <c r="E11" s="14"/>
      <c r="F11" s="27"/>
      <c r="G11" s="22"/>
      <c r="H11" s="27"/>
      <c r="I11" s="11" t="s">
        <v>295</v>
      </c>
      <c r="J11" s="12"/>
      <c r="K11" s="12"/>
      <c r="L11" s="12"/>
      <c r="M11" s="12"/>
      <c r="N11" s="19"/>
    </row>
    <row r="12" ht="71.25" customHeight="1" spans="1:14">
      <c r="A12" s="15" t="s">
        <v>354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3" sqref="B3:B4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307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313</v>
      </c>
      <c r="L2" s="5" t="s">
        <v>289</v>
      </c>
    </row>
    <row r="3" spans="1:12">
      <c r="A3" s="9"/>
      <c r="B3" s="20" t="s">
        <v>293</v>
      </c>
      <c r="C3" s="9"/>
      <c r="D3" s="20" t="s">
        <v>305</v>
      </c>
      <c r="E3" s="9"/>
      <c r="F3" s="20">
        <v>80126</v>
      </c>
      <c r="G3" s="10" t="s">
        <v>360</v>
      </c>
      <c r="H3" s="10" t="s">
        <v>361</v>
      </c>
      <c r="I3" s="10"/>
      <c r="J3" s="10"/>
      <c r="K3" s="10"/>
      <c r="L3" s="10"/>
    </row>
    <row r="4" spans="1:12">
      <c r="A4" s="9"/>
      <c r="B4" s="21"/>
      <c r="C4" s="9"/>
      <c r="D4" s="21"/>
      <c r="E4" s="9"/>
      <c r="F4" s="21"/>
      <c r="G4" s="10" t="s">
        <v>362</v>
      </c>
      <c r="H4" s="10" t="s">
        <v>361</v>
      </c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294</v>
      </c>
      <c r="B11" s="12"/>
      <c r="C11" s="12"/>
      <c r="D11" s="12"/>
      <c r="E11" s="13"/>
      <c r="F11" s="14"/>
      <c r="G11" s="22"/>
      <c r="H11" s="11" t="s">
        <v>295</v>
      </c>
      <c r="I11" s="12"/>
      <c r="J11" s="12"/>
      <c r="K11" s="12"/>
      <c r="L11" s="19"/>
    </row>
    <row r="12" ht="79.5" customHeight="1" spans="1:12">
      <c r="A12" s="15" t="s">
        <v>363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8">
    <mergeCell ref="A1:J1"/>
    <mergeCell ref="A11:E11"/>
    <mergeCell ref="F11:G11"/>
    <mergeCell ref="H11:J11"/>
    <mergeCell ref="A12:L12"/>
    <mergeCell ref="B3:B4"/>
    <mergeCell ref="D3:D4"/>
    <mergeCell ref="F3:F4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C9" sqref="C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314</v>
      </c>
      <c r="D2" s="5" t="s">
        <v>278</v>
      </c>
      <c r="E2" s="5" t="s">
        <v>279</v>
      </c>
      <c r="F2" s="4" t="s">
        <v>365</v>
      </c>
      <c r="G2" s="4" t="s">
        <v>299</v>
      </c>
      <c r="H2" s="6" t="s">
        <v>300</v>
      </c>
      <c r="I2" s="17" t="s">
        <v>302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303</v>
      </c>
      <c r="H3" s="8"/>
      <c r="I3" s="18"/>
    </row>
    <row r="4" spans="1:9">
      <c r="A4" s="9"/>
      <c r="B4" s="9" t="s">
        <v>367</v>
      </c>
      <c r="C4" s="10" t="s">
        <v>368</v>
      </c>
      <c r="D4" s="10" t="s">
        <v>369</v>
      </c>
      <c r="E4" s="10">
        <v>80126</v>
      </c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294</v>
      </c>
      <c r="B12" s="12"/>
      <c r="C12" s="12"/>
      <c r="D12" s="13"/>
      <c r="E12" s="14"/>
      <c r="F12" s="11" t="s">
        <v>295</v>
      </c>
      <c r="G12" s="12"/>
      <c r="H12" s="13"/>
      <c r="I12" s="19"/>
    </row>
    <row r="13" ht="52.5" customHeight="1" spans="1:9">
      <c r="A13" s="15" t="s">
        <v>370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A47" sqref="A47:K47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82" customFormat="1" ht="15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57" t="s">
        <v>21</v>
      </c>
      <c r="J2" s="257"/>
      <c r="K2" s="258"/>
    </row>
    <row r="3" s="182" customFormat="1" ht="14.25" spans="1:11">
      <c r="A3" s="188" t="s">
        <v>23</v>
      </c>
      <c r="B3" s="189"/>
      <c r="C3" s="190"/>
      <c r="D3" s="191" t="s">
        <v>24</v>
      </c>
      <c r="E3" s="192"/>
      <c r="F3" s="192"/>
      <c r="G3" s="193"/>
      <c r="H3" s="191" t="s">
        <v>25</v>
      </c>
      <c r="I3" s="192"/>
      <c r="J3" s="192"/>
      <c r="K3" s="193"/>
    </row>
    <row r="4" s="182" customFormat="1" ht="14.25" spans="1:11">
      <c r="A4" s="194" t="s">
        <v>26</v>
      </c>
      <c r="B4" s="57" t="s">
        <v>27</v>
      </c>
      <c r="C4" s="58"/>
      <c r="D4" s="194" t="s">
        <v>28</v>
      </c>
      <c r="E4" s="195"/>
      <c r="F4" s="196" t="s">
        <v>29</v>
      </c>
      <c r="G4" s="197"/>
      <c r="H4" s="194" t="s">
        <v>30</v>
      </c>
      <c r="I4" s="195"/>
      <c r="J4" s="57" t="s">
        <v>31</v>
      </c>
      <c r="K4" s="58" t="s">
        <v>32</v>
      </c>
    </row>
    <row r="5" s="182" customFormat="1" ht="14.25" spans="1:11">
      <c r="A5" s="198" t="s">
        <v>33</v>
      </c>
      <c r="B5" s="57" t="s">
        <v>34</v>
      </c>
      <c r="C5" s="58"/>
      <c r="D5" s="194" t="s">
        <v>35</v>
      </c>
      <c r="E5" s="195"/>
      <c r="F5" s="196" t="s">
        <v>36</v>
      </c>
      <c r="G5" s="197"/>
      <c r="H5" s="194" t="s">
        <v>37</v>
      </c>
      <c r="I5" s="195"/>
      <c r="J5" s="57" t="s">
        <v>31</v>
      </c>
      <c r="K5" s="58" t="s">
        <v>32</v>
      </c>
    </row>
    <row r="6" s="182" customFormat="1" ht="14.25" spans="1:11">
      <c r="A6" s="194" t="s">
        <v>38</v>
      </c>
      <c r="B6" s="201">
        <v>1</v>
      </c>
      <c r="C6" s="202">
        <v>6</v>
      </c>
      <c r="D6" s="198" t="s">
        <v>39</v>
      </c>
      <c r="E6" s="220"/>
      <c r="F6" s="196" t="s">
        <v>40</v>
      </c>
      <c r="G6" s="197"/>
      <c r="H6" s="194" t="s">
        <v>41</v>
      </c>
      <c r="I6" s="195"/>
      <c r="J6" s="57" t="s">
        <v>31</v>
      </c>
      <c r="K6" s="58" t="s">
        <v>32</v>
      </c>
    </row>
    <row r="7" s="182" customFormat="1" ht="14.25" spans="1:11">
      <c r="A7" s="194" t="s">
        <v>42</v>
      </c>
      <c r="B7" s="286">
        <v>356</v>
      </c>
      <c r="C7" s="287"/>
      <c r="D7" s="198" t="s">
        <v>43</v>
      </c>
      <c r="E7" s="219"/>
      <c r="F7" s="196" t="s">
        <v>44</v>
      </c>
      <c r="G7" s="197"/>
      <c r="H7" s="194" t="s">
        <v>45</v>
      </c>
      <c r="I7" s="195"/>
      <c r="J7" s="57" t="s">
        <v>31</v>
      </c>
      <c r="K7" s="58" t="s">
        <v>32</v>
      </c>
    </row>
    <row r="8" s="182" customFormat="1" ht="15" spans="1:11">
      <c r="A8" s="288"/>
      <c r="B8" s="206"/>
      <c r="C8" s="207"/>
      <c r="D8" s="205" t="s">
        <v>46</v>
      </c>
      <c r="E8" s="208"/>
      <c r="F8" s="209" t="s">
        <v>47</v>
      </c>
      <c r="G8" s="210"/>
      <c r="H8" s="205" t="s">
        <v>48</v>
      </c>
      <c r="I8" s="208"/>
      <c r="J8" s="228" t="s">
        <v>31</v>
      </c>
      <c r="K8" s="260" t="s">
        <v>32</v>
      </c>
    </row>
    <row r="9" s="182" customFormat="1" ht="15" spans="1:11">
      <c r="A9" s="289" t="s">
        <v>49</v>
      </c>
      <c r="B9" s="290"/>
      <c r="C9" s="290"/>
      <c r="D9" s="290"/>
      <c r="E9" s="290"/>
      <c r="F9" s="290"/>
      <c r="G9" s="290"/>
      <c r="H9" s="290"/>
      <c r="I9" s="290"/>
      <c r="J9" s="290"/>
      <c r="K9" s="333"/>
    </row>
    <row r="10" s="182" customFormat="1" ht="15" spans="1:11">
      <c r="A10" s="291" t="s">
        <v>50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4"/>
    </row>
    <row r="11" s="182" customFormat="1" ht="14.25" spans="1:11">
      <c r="A11" s="293" t="s">
        <v>51</v>
      </c>
      <c r="B11" s="294" t="s">
        <v>52</v>
      </c>
      <c r="C11" s="295" t="s">
        <v>53</v>
      </c>
      <c r="D11" s="296"/>
      <c r="E11" s="297" t="s">
        <v>54</v>
      </c>
      <c r="F11" s="294" t="s">
        <v>52</v>
      </c>
      <c r="G11" s="295" t="s">
        <v>53</v>
      </c>
      <c r="H11" s="295" t="s">
        <v>55</v>
      </c>
      <c r="I11" s="297" t="s">
        <v>56</v>
      </c>
      <c r="J11" s="294" t="s">
        <v>52</v>
      </c>
      <c r="K11" s="335" t="s">
        <v>53</v>
      </c>
    </row>
    <row r="12" s="182" customFormat="1" ht="14.25" spans="1:11">
      <c r="A12" s="198" t="s">
        <v>57</v>
      </c>
      <c r="B12" s="218" t="s">
        <v>52</v>
      </c>
      <c r="C12" s="57" t="s">
        <v>53</v>
      </c>
      <c r="D12" s="219"/>
      <c r="E12" s="220" t="s">
        <v>58</v>
      </c>
      <c r="F12" s="218" t="s">
        <v>52</v>
      </c>
      <c r="G12" s="57" t="s">
        <v>53</v>
      </c>
      <c r="H12" s="57" t="s">
        <v>55</v>
      </c>
      <c r="I12" s="220" t="s">
        <v>59</v>
      </c>
      <c r="J12" s="218" t="s">
        <v>52</v>
      </c>
      <c r="K12" s="58" t="s">
        <v>53</v>
      </c>
    </row>
    <row r="13" s="182" customFormat="1" ht="14.25" spans="1:11">
      <c r="A13" s="198" t="s">
        <v>60</v>
      </c>
      <c r="B13" s="218" t="s">
        <v>52</v>
      </c>
      <c r="C13" s="57" t="s">
        <v>53</v>
      </c>
      <c r="D13" s="219"/>
      <c r="E13" s="220" t="s">
        <v>61</v>
      </c>
      <c r="F13" s="57" t="s">
        <v>62</v>
      </c>
      <c r="G13" s="57" t="s">
        <v>63</v>
      </c>
      <c r="H13" s="57" t="s">
        <v>55</v>
      </c>
      <c r="I13" s="220" t="s">
        <v>64</v>
      </c>
      <c r="J13" s="218" t="s">
        <v>52</v>
      </c>
      <c r="K13" s="58" t="s">
        <v>53</v>
      </c>
    </row>
    <row r="14" s="182" customFormat="1" ht="15" spans="1:11">
      <c r="A14" s="205" t="s">
        <v>65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2"/>
    </row>
    <row r="15" s="182" customFormat="1" ht="15" spans="1:11">
      <c r="A15" s="291" t="s">
        <v>66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4"/>
    </row>
    <row r="16" s="182" customFormat="1" ht="14.25" spans="1:11">
      <c r="A16" s="298" t="s">
        <v>67</v>
      </c>
      <c r="B16" s="295" t="s">
        <v>62</v>
      </c>
      <c r="C16" s="295" t="s">
        <v>63</v>
      </c>
      <c r="D16" s="299"/>
      <c r="E16" s="300" t="s">
        <v>68</v>
      </c>
      <c r="F16" s="295" t="s">
        <v>62</v>
      </c>
      <c r="G16" s="295" t="s">
        <v>63</v>
      </c>
      <c r="H16" s="301"/>
      <c r="I16" s="300" t="s">
        <v>69</v>
      </c>
      <c r="J16" s="295" t="s">
        <v>62</v>
      </c>
      <c r="K16" s="335" t="s">
        <v>63</v>
      </c>
    </row>
    <row r="17" s="182" customFormat="1" customHeight="1" spans="1:22">
      <c r="A17" s="203" t="s">
        <v>70</v>
      </c>
      <c r="B17" s="57" t="s">
        <v>62</v>
      </c>
      <c r="C17" s="57" t="s">
        <v>63</v>
      </c>
      <c r="D17" s="199"/>
      <c r="E17" s="234" t="s">
        <v>71</v>
      </c>
      <c r="F17" s="57" t="s">
        <v>62</v>
      </c>
      <c r="G17" s="57" t="s">
        <v>63</v>
      </c>
      <c r="H17" s="302"/>
      <c r="I17" s="234" t="s">
        <v>72</v>
      </c>
      <c r="J17" s="57" t="s">
        <v>62</v>
      </c>
      <c r="K17" s="58" t="s">
        <v>63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s="182" customFormat="1" ht="18" customHeight="1" spans="1:11">
      <c r="A18" s="303" t="s">
        <v>73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7"/>
    </row>
    <row r="19" s="284" customFormat="1" ht="18" customHeight="1" spans="1:11">
      <c r="A19" s="291" t="s">
        <v>74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4"/>
    </row>
    <row r="20" s="182" customFormat="1" customHeight="1" spans="1:11">
      <c r="A20" s="305" t="s">
        <v>75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s="182" customFormat="1" ht="21.75" customHeight="1" spans="1:11">
      <c r="A21" s="307" t="s">
        <v>76</v>
      </c>
      <c r="B21" s="234"/>
      <c r="C21" s="234"/>
      <c r="D21" s="234" t="s">
        <v>77</v>
      </c>
      <c r="E21" s="234" t="s">
        <v>78</v>
      </c>
      <c r="F21" s="234" t="s">
        <v>79</v>
      </c>
      <c r="G21" s="234" t="s">
        <v>80</v>
      </c>
      <c r="H21" s="234" t="s">
        <v>81</v>
      </c>
      <c r="I21" s="234" t="s">
        <v>82</v>
      </c>
      <c r="J21" s="234"/>
      <c r="K21" s="270" t="s">
        <v>83</v>
      </c>
    </row>
    <row r="22" s="182" customFormat="1" customHeight="1" spans="1:11">
      <c r="A22" s="204" t="s">
        <v>84</v>
      </c>
      <c r="B22" s="308"/>
      <c r="C22" s="308"/>
      <c r="D22" s="308">
        <v>0.5</v>
      </c>
      <c r="E22" s="308">
        <v>0.5</v>
      </c>
      <c r="F22" s="308">
        <v>0.5</v>
      </c>
      <c r="G22" s="309">
        <v>0.5</v>
      </c>
      <c r="H22" s="308">
        <v>0.5</v>
      </c>
      <c r="I22" s="308">
        <v>0.5</v>
      </c>
      <c r="J22" s="308"/>
      <c r="K22" s="339" t="s">
        <v>85</v>
      </c>
    </row>
    <row r="23" s="182" customFormat="1" customHeight="1" spans="1:11">
      <c r="A23" s="204"/>
      <c r="B23" s="308"/>
      <c r="C23" s="308"/>
      <c r="D23" s="308"/>
      <c r="E23" s="308"/>
      <c r="F23" s="308"/>
      <c r="G23" s="308"/>
      <c r="H23" s="308"/>
      <c r="I23" s="308"/>
      <c r="J23" s="308"/>
      <c r="K23" s="340"/>
    </row>
    <row r="24" s="182" customFormat="1" customHeight="1" spans="1:11">
      <c r="A24" s="204"/>
      <c r="B24" s="308"/>
      <c r="C24" s="308"/>
      <c r="D24" s="308"/>
      <c r="E24" s="308"/>
      <c r="F24" s="308"/>
      <c r="G24" s="308"/>
      <c r="H24" s="308"/>
      <c r="I24" s="308"/>
      <c r="J24" s="308"/>
      <c r="K24" s="340"/>
    </row>
    <row r="25" s="182" customFormat="1" customHeight="1" spans="1:11">
      <c r="A25" s="204"/>
      <c r="B25" s="308"/>
      <c r="C25" s="308"/>
      <c r="D25" s="308"/>
      <c r="E25" s="308"/>
      <c r="F25" s="308"/>
      <c r="G25" s="308"/>
      <c r="H25" s="308"/>
      <c r="I25" s="308"/>
      <c r="J25" s="308"/>
      <c r="K25" s="341"/>
    </row>
    <row r="26" s="182" customFormat="1" customHeight="1" spans="1:11">
      <c r="A26" s="204"/>
      <c r="B26" s="308"/>
      <c r="C26" s="308"/>
      <c r="D26" s="308"/>
      <c r="E26" s="308"/>
      <c r="F26" s="308"/>
      <c r="G26" s="308"/>
      <c r="H26" s="308"/>
      <c r="I26" s="308"/>
      <c r="J26" s="308"/>
      <c r="K26" s="341"/>
    </row>
    <row r="27" s="182" customFormat="1" customHeight="1" spans="1:11">
      <c r="A27" s="204"/>
      <c r="B27" s="308"/>
      <c r="C27" s="308"/>
      <c r="D27" s="308"/>
      <c r="E27" s="308"/>
      <c r="F27" s="308"/>
      <c r="G27" s="308"/>
      <c r="H27" s="308"/>
      <c r="I27" s="308"/>
      <c r="J27" s="308"/>
      <c r="K27" s="341"/>
    </row>
    <row r="28" s="182" customFormat="1" customHeight="1" spans="1:11">
      <c r="A28" s="204"/>
      <c r="B28" s="308"/>
      <c r="C28" s="308"/>
      <c r="D28" s="308"/>
      <c r="E28" s="308"/>
      <c r="F28" s="308"/>
      <c r="G28" s="308"/>
      <c r="H28" s="308"/>
      <c r="I28" s="308"/>
      <c r="J28" s="308"/>
      <c r="K28" s="341"/>
    </row>
    <row r="29" s="182" customFormat="1" ht="18" customHeight="1" spans="1:11">
      <c r="A29" s="310" t="s">
        <v>86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s="182" customFormat="1" ht="18.75" customHeight="1" spans="1:11">
      <c r="A30" s="312" t="s">
        <v>87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s="182" customFormat="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s="182" customFormat="1" ht="18" customHeight="1" spans="1:11">
      <c r="A32" s="310" t="s">
        <v>88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s="182" customFormat="1" ht="14.25" spans="1:11">
      <c r="A33" s="316" t="s">
        <v>89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s="182" customFormat="1" ht="15" spans="1:11">
      <c r="A34" s="116" t="s">
        <v>90</v>
      </c>
      <c r="B34" s="118"/>
      <c r="C34" s="57" t="s">
        <v>31</v>
      </c>
      <c r="D34" s="57" t="s">
        <v>32</v>
      </c>
      <c r="E34" s="318" t="s">
        <v>91</v>
      </c>
      <c r="F34" s="319"/>
      <c r="G34" s="319"/>
      <c r="H34" s="319"/>
      <c r="I34" s="319"/>
      <c r="J34" s="319"/>
      <c r="K34" s="346"/>
    </row>
    <row r="35" s="182" customFormat="1" ht="15" spans="1:11">
      <c r="A35" s="320" t="s">
        <v>92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="182" customFormat="1" ht="14.25" spans="1:11">
      <c r="A36" s="321" t="s">
        <v>93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s="182" customFormat="1" ht="14.25" spans="1:11">
      <c r="A37" s="241" t="s">
        <v>94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s="182" customFormat="1" ht="14.25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47"/>
    </row>
    <row r="39" s="182" customFormat="1" ht="14.2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s="182" customFormat="1" ht="14.2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s="182" customFormat="1" ht="14.2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s="182" customFormat="1" ht="14.2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s="182" customFormat="1" ht="15" spans="1:11">
      <c r="A43" s="236" t="s">
        <v>95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s="182" customFormat="1" ht="15" spans="1:11">
      <c r="A44" s="291" t="s">
        <v>96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4"/>
    </row>
    <row r="45" s="182" customFormat="1" ht="14.25" spans="1:11">
      <c r="A45" s="298" t="s">
        <v>97</v>
      </c>
      <c r="B45" s="295" t="s">
        <v>62</v>
      </c>
      <c r="C45" s="295" t="s">
        <v>63</v>
      </c>
      <c r="D45" s="295" t="s">
        <v>55</v>
      </c>
      <c r="E45" s="300" t="s">
        <v>98</v>
      </c>
      <c r="F45" s="295" t="s">
        <v>62</v>
      </c>
      <c r="G45" s="295" t="s">
        <v>63</v>
      </c>
      <c r="H45" s="295" t="s">
        <v>55</v>
      </c>
      <c r="I45" s="300" t="s">
        <v>99</v>
      </c>
      <c r="J45" s="295" t="s">
        <v>62</v>
      </c>
      <c r="K45" s="335" t="s">
        <v>63</v>
      </c>
    </row>
    <row r="46" s="182" customFormat="1" ht="14.25" spans="1:11">
      <c r="A46" s="203" t="s">
        <v>54</v>
      </c>
      <c r="B46" s="57" t="s">
        <v>62</v>
      </c>
      <c r="C46" s="57" t="s">
        <v>63</v>
      </c>
      <c r="D46" s="57" t="s">
        <v>55</v>
      </c>
      <c r="E46" s="234" t="s">
        <v>61</v>
      </c>
      <c r="F46" s="57" t="s">
        <v>62</v>
      </c>
      <c r="G46" s="57" t="s">
        <v>63</v>
      </c>
      <c r="H46" s="57" t="s">
        <v>55</v>
      </c>
      <c r="I46" s="234" t="s">
        <v>72</v>
      </c>
      <c r="J46" s="57" t="s">
        <v>62</v>
      </c>
      <c r="K46" s="58" t="s">
        <v>63</v>
      </c>
    </row>
    <row r="47" s="182" customFormat="1" ht="15" spans="1:11">
      <c r="A47" s="205" t="s">
        <v>65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2"/>
    </row>
    <row r="48" s="182" customFormat="1" ht="15" spans="1:11">
      <c r="A48" s="320" t="s">
        <v>100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="182" customFormat="1" ht="1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s="182" customFormat="1" ht="15" spans="1:11">
      <c r="A50" s="323" t="s">
        <v>101</v>
      </c>
      <c r="B50" s="324" t="s">
        <v>102</v>
      </c>
      <c r="C50" s="324"/>
      <c r="D50" s="325" t="s">
        <v>103</v>
      </c>
      <c r="E50" s="326" t="s">
        <v>104</v>
      </c>
      <c r="F50" s="327" t="s">
        <v>105</v>
      </c>
      <c r="G50" s="328" t="s">
        <v>106</v>
      </c>
      <c r="H50" s="329" t="s">
        <v>107</v>
      </c>
      <c r="I50" s="348"/>
      <c r="J50" s="349" t="s">
        <v>108</v>
      </c>
      <c r="K50" s="350"/>
    </row>
    <row r="51" s="182" customFormat="1" ht="15" spans="1:11">
      <c r="A51" s="320" t="s">
        <v>109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="182" customFormat="1" ht="1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s="182" customFormat="1" ht="15" spans="1:11">
      <c r="A53" s="323" t="s">
        <v>101</v>
      </c>
      <c r="B53" s="324" t="s">
        <v>110</v>
      </c>
      <c r="C53" s="324"/>
      <c r="D53" s="325" t="s">
        <v>103</v>
      </c>
      <c r="E53" s="332"/>
      <c r="F53" s="327" t="s">
        <v>111</v>
      </c>
      <c r="G53" s="328"/>
      <c r="H53" s="329" t="s">
        <v>107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19" sqref="I19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8"/>
      <c r="D2" s="59" t="s">
        <v>33</v>
      </c>
      <c r="E2" s="60" t="s">
        <v>34</v>
      </c>
      <c r="F2" s="60"/>
      <c r="G2" s="60"/>
      <c r="H2" s="61"/>
      <c r="I2" s="84" t="s">
        <v>22</v>
      </c>
      <c r="J2" s="60" t="s">
        <v>21</v>
      </c>
      <c r="K2" s="60"/>
      <c r="L2" s="60"/>
      <c r="M2" s="60"/>
      <c r="N2" s="85"/>
    </row>
    <row r="3" s="53" customFormat="1" ht="29.1" customHeight="1" spans="1:14">
      <c r="A3" s="62" t="s">
        <v>112</v>
      </c>
      <c r="B3" s="63" t="s">
        <v>113</v>
      </c>
      <c r="C3" s="63"/>
      <c r="D3" s="63"/>
      <c r="E3" s="63"/>
      <c r="F3" s="63"/>
      <c r="G3" s="63"/>
      <c r="H3" s="64"/>
      <c r="I3" s="86" t="s">
        <v>114</v>
      </c>
      <c r="J3" s="86"/>
      <c r="K3" s="86"/>
      <c r="L3" s="86"/>
      <c r="M3" s="86"/>
      <c r="N3" s="87"/>
    </row>
    <row r="4" s="53" customFormat="1" ht="29.1" customHeight="1" spans="1:14">
      <c r="A4" s="62"/>
      <c r="B4" s="65" t="s">
        <v>77</v>
      </c>
      <c r="C4" s="65" t="s">
        <v>78</v>
      </c>
      <c r="D4" s="66" t="s">
        <v>79</v>
      </c>
      <c r="E4" s="65" t="s">
        <v>80</v>
      </c>
      <c r="F4" s="65" t="s">
        <v>81</v>
      </c>
      <c r="G4" s="65" t="s">
        <v>82</v>
      </c>
      <c r="H4" s="64"/>
      <c r="I4" s="88" t="s">
        <v>115</v>
      </c>
      <c r="J4" s="88" t="s">
        <v>116</v>
      </c>
      <c r="K4" s="88"/>
      <c r="L4" s="88"/>
      <c r="M4" s="88"/>
      <c r="N4" s="89"/>
    </row>
    <row r="5" s="53" customFormat="1" ht="29.1" customHeight="1" spans="1:14">
      <c r="A5" s="62"/>
      <c r="B5" s="67" t="s">
        <v>117</v>
      </c>
      <c r="C5" s="67" t="s">
        <v>118</v>
      </c>
      <c r="D5" s="66" t="s">
        <v>119</v>
      </c>
      <c r="E5" s="67" t="s">
        <v>120</v>
      </c>
      <c r="F5" s="67" t="s">
        <v>121</v>
      </c>
      <c r="G5" s="67" t="s">
        <v>122</v>
      </c>
      <c r="H5" s="64"/>
      <c r="I5" s="90" t="s">
        <v>123</v>
      </c>
      <c r="J5" s="90" t="s">
        <v>123</v>
      </c>
      <c r="K5" s="90"/>
      <c r="L5" s="90"/>
      <c r="M5" s="90"/>
      <c r="N5" s="283"/>
    </row>
    <row r="6" s="53" customFormat="1" ht="29.1" customHeight="1" spans="1:14">
      <c r="A6" s="68" t="s">
        <v>124</v>
      </c>
      <c r="B6" s="67">
        <v>98.3</v>
      </c>
      <c r="C6" s="67">
        <v>100.4</v>
      </c>
      <c r="D6" s="69">
        <v>102.5</v>
      </c>
      <c r="E6" s="67">
        <v>104.6</v>
      </c>
      <c r="F6" s="67">
        <v>106.7</v>
      </c>
      <c r="G6" s="67">
        <v>108.8</v>
      </c>
      <c r="H6" s="64"/>
      <c r="I6" s="91" t="s">
        <v>125</v>
      </c>
      <c r="J6" s="91" t="s">
        <v>126</v>
      </c>
      <c r="K6" s="91"/>
      <c r="L6" s="91"/>
      <c r="M6" s="91"/>
      <c r="N6" s="92"/>
    </row>
    <row r="7" s="53" customFormat="1" ht="29.1" customHeight="1" spans="1:14">
      <c r="A7" s="68" t="s">
        <v>127</v>
      </c>
      <c r="B7" s="67">
        <v>75</v>
      </c>
      <c r="C7" s="67">
        <v>76.5</v>
      </c>
      <c r="D7" s="69">
        <v>78</v>
      </c>
      <c r="E7" s="67">
        <v>79.5</v>
      </c>
      <c r="F7" s="67">
        <v>81</v>
      </c>
      <c r="G7" s="67">
        <v>82.5</v>
      </c>
      <c r="H7" s="64"/>
      <c r="I7" s="93" t="s">
        <v>128</v>
      </c>
      <c r="J7" s="93" t="s">
        <v>129</v>
      </c>
      <c r="K7" s="91"/>
      <c r="L7" s="91"/>
      <c r="M7" s="91"/>
      <c r="N7" s="92"/>
    </row>
    <row r="8" s="53" customFormat="1" ht="29.1" customHeight="1" spans="1:14">
      <c r="A8" s="68" t="s">
        <v>130</v>
      </c>
      <c r="B8" s="67">
        <v>76</v>
      </c>
      <c r="C8" s="67">
        <v>80</v>
      </c>
      <c r="D8" s="69">
        <v>84</v>
      </c>
      <c r="E8" s="67">
        <v>88</v>
      </c>
      <c r="F8" s="67">
        <v>93</v>
      </c>
      <c r="G8" s="67">
        <v>99</v>
      </c>
      <c r="H8" s="64"/>
      <c r="I8" s="93" t="s">
        <v>131</v>
      </c>
      <c r="J8" s="93" t="s">
        <v>132</v>
      </c>
      <c r="K8" s="93"/>
      <c r="L8" s="93"/>
      <c r="M8" s="93"/>
      <c r="N8" s="94"/>
    </row>
    <row r="9" s="53" customFormat="1" ht="29.1" customHeight="1" spans="1:14">
      <c r="A9" s="68" t="s">
        <v>133</v>
      </c>
      <c r="B9" s="67">
        <v>98.8</v>
      </c>
      <c r="C9" s="67">
        <v>102.4</v>
      </c>
      <c r="D9" s="69">
        <v>106</v>
      </c>
      <c r="E9" s="67">
        <v>110</v>
      </c>
      <c r="F9" s="67">
        <v>114</v>
      </c>
      <c r="G9" s="67">
        <v>118</v>
      </c>
      <c r="H9" s="64"/>
      <c r="I9" s="91" t="s">
        <v>131</v>
      </c>
      <c r="J9" s="91" t="s">
        <v>134</v>
      </c>
      <c r="K9" s="93"/>
      <c r="L9" s="93"/>
      <c r="M9" s="93"/>
      <c r="N9" s="95"/>
    </row>
    <row r="10" s="53" customFormat="1" ht="29.1" customHeight="1" spans="1:14">
      <c r="A10" s="68" t="s">
        <v>135</v>
      </c>
      <c r="B10" s="67">
        <v>30.1</v>
      </c>
      <c r="C10" s="67">
        <v>31.3</v>
      </c>
      <c r="D10" s="69">
        <v>32.4</v>
      </c>
      <c r="E10" s="67">
        <v>33.7</v>
      </c>
      <c r="F10" s="67">
        <v>35</v>
      </c>
      <c r="G10" s="67">
        <v>36.3</v>
      </c>
      <c r="H10" s="64"/>
      <c r="I10" s="93" t="s">
        <v>136</v>
      </c>
      <c r="J10" s="93" t="s">
        <v>131</v>
      </c>
      <c r="K10" s="91"/>
      <c r="L10" s="91"/>
      <c r="M10" s="91"/>
      <c r="N10" s="96"/>
    </row>
    <row r="11" s="53" customFormat="1" ht="29.1" customHeight="1" spans="1:14">
      <c r="A11" s="68" t="s">
        <v>137</v>
      </c>
      <c r="B11" s="67">
        <v>22.6</v>
      </c>
      <c r="C11" s="67">
        <v>23.3</v>
      </c>
      <c r="D11" s="69">
        <v>24</v>
      </c>
      <c r="E11" s="67">
        <v>24.7</v>
      </c>
      <c r="F11" s="67">
        <v>25.4</v>
      </c>
      <c r="G11" s="67">
        <v>26.3</v>
      </c>
      <c r="H11" s="64"/>
      <c r="I11" s="93" t="s">
        <v>138</v>
      </c>
      <c r="J11" s="93" t="s">
        <v>131</v>
      </c>
      <c r="K11" s="93"/>
      <c r="L11" s="93"/>
      <c r="M11" s="93"/>
      <c r="N11" s="95"/>
    </row>
    <row r="12" s="53" customFormat="1" ht="29.1" customHeight="1" spans="1:14">
      <c r="A12" s="68" t="s">
        <v>139</v>
      </c>
      <c r="B12" s="67">
        <v>18.5</v>
      </c>
      <c r="C12" s="67">
        <v>19</v>
      </c>
      <c r="D12" s="69">
        <v>19.5</v>
      </c>
      <c r="E12" s="67">
        <v>20</v>
      </c>
      <c r="F12" s="67">
        <v>20.5</v>
      </c>
      <c r="G12" s="67">
        <v>21.2</v>
      </c>
      <c r="H12" s="64"/>
      <c r="I12" s="93" t="s">
        <v>126</v>
      </c>
      <c r="J12" s="93" t="s">
        <v>140</v>
      </c>
      <c r="K12" s="93"/>
      <c r="L12" s="93"/>
      <c r="M12" s="93"/>
      <c r="N12" s="95"/>
    </row>
    <row r="13" s="53" customFormat="1" ht="29.1" customHeight="1" spans="1:14">
      <c r="A13" s="68" t="s">
        <v>141</v>
      </c>
      <c r="B13" s="67">
        <v>24.2</v>
      </c>
      <c r="C13" s="67">
        <v>24.9</v>
      </c>
      <c r="D13" s="69">
        <v>25.5</v>
      </c>
      <c r="E13" s="67">
        <v>26.1</v>
      </c>
      <c r="F13" s="70">
        <v>26.8</v>
      </c>
      <c r="G13" s="70">
        <v>27.4</v>
      </c>
      <c r="H13" s="64"/>
      <c r="I13" s="93" t="s">
        <v>142</v>
      </c>
      <c r="J13" s="93" t="s">
        <v>140</v>
      </c>
      <c r="K13" s="93"/>
      <c r="L13" s="93"/>
      <c r="M13" s="93"/>
      <c r="N13" s="95"/>
    </row>
    <row r="14" s="53" customFormat="1" ht="29.1" customHeight="1" spans="1:14">
      <c r="A14" s="71" t="s">
        <v>143</v>
      </c>
      <c r="B14" s="72">
        <v>41.7</v>
      </c>
      <c r="C14" s="70">
        <v>42.6</v>
      </c>
      <c r="D14" s="73">
        <v>43.5</v>
      </c>
      <c r="E14" s="70">
        <v>44.6</v>
      </c>
      <c r="F14" s="74" t="s">
        <v>144</v>
      </c>
      <c r="G14" s="75" t="s">
        <v>145</v>
      </c>
      <c r="H14" s="64"/>
      <c r="I14" s="93" t="s">
        <v>146</v>
      </c>
      <c r="J14" s="93" t="s">
        <v>142</v>
      </c>
      <c r="K14" s="93"/>
      <c r="L14" s="93"/>
      <c r="M14" s="93"/>
      <c r="N14" s="95"/>
    </row>
    <row r="15" s="53" customFormat="1" ht="29.1" customHeight="1" spans="1:14">
      <c r="A15" s="281"/>
      <c r="B15" s="282"/>
      <c r="C15" s="74"/>
      <c r="D15" s="74"/>
      <c r="E15" s="74"/>
      <c r="F15" s="74"/>
      <c r="G15" s="75"/>
      <c r="H15" s="64"/>
      <c r="I15" s="97"/>
      <c r="J15" s="98"/>
      <c r="K15" s="93"/>
      <c r="L15" s="93"/>
      <c r="M15" s="93"/>
      <c r="N15" s="95"/>
    </row>
    <row r="16" s="53" customFormat="1" ht="29.1" customHeight="1" spans="1:14">
      <c r="A16" s="76"/>
      <c r="B16" s="77"/>
      <c r="C16" s="78"/>
      <c r="D16" s="78"/>
      <c r="E16" s="79"/>
      <c r="F16" s="79"/>
      <c r="G16" s="80"/>
      <c r="H16" s="81"/>
      <c r="I16" s="97"/>
      <c r="J16" s="98"/>
      <c r="K16" s="99"/>
      <c r="L16" s="98"/>
      <c r="M16" s="98"/>
      <c r="N16" s="100"/>
    </row>
    <row r="17" s="53" customFormat="1" ht="15" spans="1:14">
      <c r="A17" s="82" t="s">
        <v>147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4.25" spans="1:14">
      <c r="A18" s="53" t="s">
        <v>148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="53" customFormat="1" ht="14.25" spans="1:14">
      <c r="A19" s="83"/>
      <c r="B19" s="83"/>
      <c r="C19" s="83"/>
      <c r="D19" s="83"/>
      <c r="E19" s="83"/>
      <c r="F19" s="83"/>
      <c r="G19" s="83"/>
      <c r="H19" s="83"/>
      <c r="I19" s="82" t="s">
        <v>149</v>
      </c>
      <c r="J19" s="101"/>
      <c r="K19" s="82" t="s">
        <v>150</v>
      </c>
      <c r="L19" s="82"/>
      <c r="M19" s="82" t="s">
        <v>151</v>
      </c>
      <c r="N19" s="53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8" workbookViewId="0">
      <selection activeCell="A33" sqref="A33:K33"/>
    </sheetView>
  </sheetViews>
  <sheetFormatPr defaultColWidth="10" defaultRowHeight="16.5" customHeight="1"/>
  <cols>
    <col min="1" max="16384" width="10" style="182"/>
  </cols>
  <sheetData>
    <row r="1" s="182" customFormat="1" ht="22.5" customHeight="1" spans="1:11">
      <c r="A1" s="183" t="s">
        <v>152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57" t="s">
        <v>21</v>
      </c>
      <c r="J2" s="257"/>
      <c r="K2" s="258"/>
    </row>
    <row r="3" s="182" customFormat="1" customHeight="1" spans="1:11">
      <c r="A3" s="188" t="s">
        <v>23</v>
      </c>
      <c r="B3" s="189"/>
      <c r="C3" s="190"/>
      <c r="D3" s="191" t="s">
        <v>24</v>
      </c>
      <c r="E3" s="192"/>
      <c r="F3" s="192"/>
      <c r="G3" s="193"/>
      <c r="H3" s="191" t="s">
        <v>25</v>
      </c>
      <c r="I3" s="192"/>
      <c r="J3" s="192"/>
      <c r="K3" s="193"/>
    </row>
    <row r="4" s="182" customFormat="1" customHeight="1" spans="1:11">
      <c r="A4" s="194" t="s">
        <v>26</v>
      </c>
      <c r="B4" s="57" t="s">
        <v>27</v>
      </c>
      <c r="C4" s="58"/>
      <c r="D4" s="194" t="s">
        <v>28</v>
      </c>
      <c r="E4" s="195"/>
      <c r="F4" s="196" t="s">
        <v>29</v>
      </c>
      <c r="G4" s="197"/>
      <c r="H4" s="194" t="s">
        <v>153</v>
      </c>
      <c r="I4" s="195"/>
      <c r="J4" s="57" t="s">
        <v>31</v>
      </c>
      <c r="K4" s="58" t="s">
        <v>32</v>
      </c>
    </row>
    <row r="5" s="182" customFormat="1" customHeight="1" spans="1:11">
      <c r="A5" s="198" t="s">
        <v>33</v>
      </c>
      <c r="B5" s="57" t="s">
        <v>34</v>
      </c>
      <c r="C5" s="58"/>
      <c r="D5" s="194" t="s">
        <v>154</v>
      </c>
      <c r="E5" s="195"/>
      <c r="F5" s="199">
        <v>300</v>
      </c>
      <c r="G5" s="200"/>
      <c r="H5" s="194" t="s">
        <v>155</v>
      </c>
      <c r="I5" s="195"/>
      <c r="J5" s="57" t="s">
        <v>31</v>
      </c>
      <c r="K5" s="58" t="s">
        <v>32</v>
      </c>
    </row>
    <row r="6" s="182" customFormat="1" customHeight="1" spans="1:11">
      <c r="A6" s="194" t="s">
        <v>38</v>
      </c>
      <c r="B6" s="201">
        <v>1</v>
      </c>
      <c r="C6" s="202">
        <v>6</v>
      </c>
      <c r="D6" s="194" t="s">
        <v>156</v>
      </c>
      <c r="E6" s="195"/>
      <c r="F6" s="199">
        <v>100</v>
      </c>
      <c r="G6" s="200"/>
      <c r="H6" s="203" t="s">
        <v>157</v>
      </c>
      <c r="I6" s="234"/>
      <c r="J6" s="234"/>
      <c r="K6" s="259"/>
    </row>
    <row r="7" s="182" customFormat="1" customHeight="1" spans="1:11">
      <c r="A7" s="194" t="s">
        <v>42</v>
      </c>
      <c r="B7" s="199">
        <v>356</v>
      </c>
      <c r="C7" s="200"/>
      <c r="D7" s="194" t="s">
        <v>158</v>
      </c>
      <c r="E7" s="195"/>
      <c r="F7" s="199">
        <v>30</v>
      </c>
      <c r="G7" s="200"/>
      <c r="H7" s="204" t="s">
        <v>159</v>
      </c>
      <c r="I7" s="57"/>
      <c r="J7" s="57"/>
      <c r="K7" s="58"/>
    </row>
    <row r="8" s="182" customFormat="1" customHeight="1" spans="1:11">
      <c r="A8" s="205"/>
      <c r="B8" s="206"/>
      <c r="C8" s="207"/>
      <c r="D8" s="205" t="s">
        <v>46</v>
      </c>
      <c r="E8" s="208"/>
      <c r="F8" s="209" t="s">
        <v>47</v>
      </c>
      <c r="G8" s="210"/>
      <c r="H8" s="211"/>
      <c r="I8" s="228"/>
      <c r="J8" s="228"/>
      <c r="K8" s="260"/>
    </row>
    <row r="9" s="182" customFormat="1" customHeight="1" spans="1:11">
      <c r="A9" s="212" t="s">
        <v>160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s="182" customFormat="1" customHeight="1" spans="1:11">
      <c r="A10" s="213" t="s">
        <v>51</v>
      </c>
      <c r="B10" s="214" t="s">
        <v>52</v>
      </c>
      <c r="C10" s="215" t="s">
        <v>53</v>
      </c>
      <c r="D10" s="216"/>
      <c r="E10" s="217" t="s">
        <v>56</v>
      </c>
      <c r="F10" s="214" t="s">
        <v>52</v>
      </c>
      <c r="G10" s="215" t="s">
        <v>53</v>
      </c>
      <c r="H10" s="214"/>
      <c r="I10" s="217" t="s">
        <v>54</v>
      </c>
      <c r="J10" s="214" t="s">
        <v>52</v>
      </c>
      <c r="K10" s="261" t="s">
        <v>53</v>
      </c>
    </row>
    <row r="11" s="182" customFormat="1" customHeight="1" spans="1:11">
      <c r="A11" s="198" t="s">
        <v>57</v>
      </c>
      <c r="B11" s="218" t="s">
        <v>52</v>
      </c>
      <c r="C11" s="57" t="s">
        <v>53</v>
      </c>
      <c r="D11" s="219"/>
      <c r="E11" s="220" t="s">
        <v>59</v>
      </c>
      <c r="F11" s="218" t="s">
        <v>52</v>
      </c>
      <c r="G11" s="57" t="s">
        <v>53</v>
      </c>
      <c r="H11" s="218"/>
      <c r="I11" s="220" t="s">
        <v>64</v>
      </c>
      <c r="J11" s="218" t="s">
        <v>52</v>
      </c>
      <c r="K11" s="58" t="s">
        <v>53</v>
      </c>
    </row>
    <row r="12" s="182" customFormat="1" customHeight="1" spans="1:11">
      <c r="A12" s="205" t="s">
        <v>91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2"/>
    </row>
    <row r="13" s="182" customFormat="1" customHeight="1" spans="1:11">
      <c r="A13" s="221" t="s">
        <v>161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="182" customFormat="1" customHeight="1" spans="1:11">
      <c r="A14" s="222" t="s">
        <v>162</v>
      </c>
      <c r="B14" s="223"/>
      <c r="C14" s="223"/>
      <c r="D14" s="223"/>
      <c r="E14" s="223"/>
      <c r="F14" s="223"/>
      <c r="G14" s="223"/>
      <c r="H14" s="223"/>
      <c r="I14" s="263"/>
      <c r="J14" s="263"/>
      <c r="K14" s="264"/>
    </row>
    <row r="15" s="182" customFormat="1" customHeight="1" spans="1:11">
      <c r="A15" s="224"/>
      <c r="B15" s="225"/>
      <c r="C15" s="225"/>
      <c r="D15" s="226"/>
      <c r="E15" s="227"/>
      <c r="F15" s="225"/>
      <c r="G15" s="225"/>
      <c r="H15" s="226"/>
      <c r="I15" s="265"/>
      <c r="J15" s="266"/>
      <c r="K15" s="267"/>
    </row>
    <row r="16" s="182" customFormat="1" customHeight="1" spans="1:11">
      <c r="A16" s="211"/>
      <c r="B16" s="228"/>
      <c r="C16" s="228"/>
      <c r="D16" s="228"/>
      <c r="E16" s="228"/>
      <c r="F16" s="228"/>
      <c r="G16" s="228"/>
      <c r="H16" s="228"/>
      <c r="I16" s="228"/>
      <c r="J16" s="228"/>
      <c r="K16" s="260"/>
    </row>
    <row r="17" s="182" customFormat="1" customHeight="1" spans="1:11">
      <c r="A17" s="221" t="s">
        <v>163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s="182" customFormat="1" customHeight="1" spans="1:11">
      <c r="A18" s="222" t="s">
        <v>164</v>
      </c>
      <c r="B18" s="223"/>
      <c r="C18" s="223"/>
      <c r="D18" s="223"/>
      <c r="E18" s="223"/>
      <c r="F18" s="223"/>
      <c r="G18" s="223"/>
      <c r="H18" s="223"/>
      <c r="I18" s="263"/>
      <c r="J18" s="263"/>
      <c r="K18" s="264"/>
    </row>
    <row r="19" s="182" customFormat="1" customHeight="1" spans="1:11">
      <c r="A19" s="224"/>
      <c r="B19" s="225"/>
      <c r="C19" s="225"/>
      <c r="D19" s="226"/>
      <c r="E19" s="227"/>
      <c r="F19" s="225"/>
      <c r="G19" s="225"/>
      <c r="H19" s="226"/>
      <c r="I19" s="265"/>
      <c r="J19" s="266"/>
      <c r="K19" s="267"/>
    </row>
    <row r="20" s="182" customFormat="1" customHeight="1" spans="1:11">
      <c r="A20" s="211"/>
      <c r="B20" s="228"/>
      <c r="C20" s="228"/>
      <c r="D20" s="228"/>
      <c r="E20" s="228"/>
      <c r="F20" s="228"/>
      <c r="G20" s="228"/>
      <c r="H20" s="228"/>
      <c r="I20" s="228"/>
      <c r="J20" s="228"/>
      <c r="K20" s="260"/>
    </row>
    <row r="21" s="182" customFormat="1" customHeight="1" spans="1:11">
      <c r="A21" s="229" t="s">
        <v>88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s="182" customFormat="1" customHeight="1" spans="1:11">
      <c r="A22" s="106" t="s">
        <v>89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71"/>
    </row>
    <row r="23" s="182" customFormat="1" customHeight="1" spans="1:11">
      <c r="A23" s="116" t="s">
        <v>90</v>
      </c>
      <c r="B23" s="118"/>
      <c r="C23" s="57" t="s">
        <v>31</v>
      </c>
      <c r="D23" s="57" t="s">
        <v>32</v>
      </c>
      <c r="E23" s="143"/>
      <c r="F23" s="143"/>
      <c r="G23" s="143"/>
      <c r="H23" s="143"/>
      <c r="I23" s="143"/>
      <c r="J23" s="143"/>
      <c r="K23" s="162"/>
    </row>
    <row r="24" s="182" customFormat="1" customHeight="1" spans="1:11">
      <c r="A24" s="230" t="s">
        <v>165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8"/>
    </row>
    <row r="25" s="182" customFormat="1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69"/>
    </row>
    <row r="26" s="182" customFormat="1" customHeight="1" spans="1:11">
      <c r="A26" s="212" t="s">
        <v>96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s="182" customFormat="1" customHeight="1" spans="1:11">
      <c r="A27" s="188" t="s">
        <v>97</v>
      </c>
      <c r="B27" s="215" t="s">
        <v>62</v>
      </c>
      <c r="C27" s="215" t="s">
        <v>63</v>
      </c>
      <c r="D27" s="215" t="s">
        <v>55</v>
      </c>
      <c r="E27" s="189" t="s">
        <v>98</v>
      </c>
      <c r="F27" s="215" t="s">
        <v>62</v>
      </c>
      <c r="G27" s="215" t="s">
        <v>63</v>
      </c>
      <c r="H27" s="215" t="s">
        <v>55</v>
      </c>
      <c r="I27" s="189" t="s">
        <v>99</v>
      </c>
      <c r="J27" s="215" t="s">
        <v>62</v>
      </c>
      <c r="K27" s="261" t="s">
        <v>63</v>
      </c>
    </row>
    <row r="28" s="182" customFormat="1" customHeight="1" spans="1:11">
      <c r="A28" s="203" t="s">
        <v>54</v>
      </c>
      <c r="B28" s="57" t="s">
        <v>62</v>
      </c>
      <c r="C28" s="57" t="s">
        <v>63</v>
      </c>
      <c r="D28" s="57" t="s">
        <v>55</v>
      </c>
      <c r="E28" s="234" t="s">
        <v>61</v>
      </c>
      <c r="F28" s="57" t="s">
        <v>62</v>
      </c>
      <c r="G28" s="57" t="s">
        <v>63</v>
      </c>
      <c r="H28" s="57" t="s">
        <v>55</v>
      </c>
      <c r="I28" s="234" t="s">
        <v>72</v>
      </c>
      <c r="J28" s="57" t="s">
        <v>62</v>
      </c>
      <c r="K28" s="58" t="s">
        <v>63</v>
      </c>
    </row>
    <row r="29" s="182" customFormat="1" customHeight="1" spans="1:11">
      <c r="A29" s="194" t="s">
        <v>65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0"/>
    </row>
    <row r="30" s="182" customFormat="1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1"/>
    </row>
    <row r="31" s="182" customFormat="1" customHeight="1" spans="1:11">
      <c r="A31" s="238" t="s">
        <v>166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="182" customFormat="1" ht="17.25" customHeight="1" spans="1:11">
      <c r="A32" s="239" t="s">
        <v>167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2"/>
    </row>
    <row r="33" s="182" customFormat="1" ht="17.25" customHeight="1" spans="1:1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73"/>
    </row>
    <row r="34" s="182" customFormat="1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73"/>
    </row>
    <row r="35" s="182" customFormat="1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3"/>
    </row>
    <row r="36" s="182" customFormat="1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3"/>
    </row>
    <row r="37" s="182" customFormat="1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s="182" customFormat="1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3"/>
    </row>
    <row r="39" s="182" customFormat="1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s="182" customFormat="1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s="182" customFormat="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s="182" customFormat="1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s="182" customFormat="1" ht="17.25" customHeight="1" spans="1:11">
      <c r="A43" s="236" t="s">
        <v>95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s="182" customFormat="1" customHeight="1" spans="1:11">
      <c r="A44" s="238" t="s">
        <v>168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s="182" customFormat="1" ht="18" customHeight="1" spans="1:11">
      <c r="A45" s="243" t="s">
        <v>169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4"/>
    </row>
    <row r="46" s="182" customFormat="1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4"/>
    </row>
    <row r="47" s="182" customFormat="1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69"/>
    </row>
    <row r="48" s="182" customFormat="1" ht="21" customHeight="1" spans="1:11">
      <c r="A48" s="245" t="s">
        <v>101</v>
      </c>
      <c r="B48" s="246" t="s">
        <v>102</v>
      </c>
      <c r="C48" s="246"/>
      <c r="D48" s="247" t="s">
        <v>103</v>
      </c>
      <c r="E48" s="248" t="s">
        <v>104</v>
      </c>
      <c r="F48" s="247" t="s">
        <v>105</v>
      </c>
      <c r="G48" s="249" t="s">
        <v>170</v>
      </c>
      <c r="H48" s="250" t="s">
        <v>107</v>
      </c>
      <c r="I48" s="250"/>
      <c r="J48" s="246" t="s">
        <v>108</v>
      </c>
      <c r="K48" s="275"/>
    </row>
    <row r="49" s="182" customFormat="1" customHeight="1" spans="1:11">
      <c r="A49" s="251" t="s">
        <v>109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6"/>
    </row>
    <row r="50" s="182" customFormat="1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7"/>
    </row>
    <row r="51" s="182" customFormat="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8"/>
    </row>
    <row r="52" s="182" customFormat="1" ht="21" customHeight="1" spans="1:11">
      <c r="A52" s="245" t="s">
        <v>101</v>
      </c>
      <c r="B52" s="246" t="s">
        <v>110</v>
      </c>
      <c r="C52" s="246"/>
      <c r="D52" s="247" t="s">
        <v>103</v>
      </c>
      <c r="E52" s="247"/>
      <c r="F52" s="247" t="s">
        <v>105</v>
      </c>
      <c r="G52" s="247"/>
      <c r="H52" s="250" t="s">
        <v>107</v>
      </c>
      <c r="I52" s="250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21" sqref="J21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8"/>
      <c r="D2" s="59" t="s">
        <v>33</v>
      </c>
      <c r="E2" s="60" t="s">
        <v>34</v>
      </c>
      <c r="F2" s="60"/>
      <c r="G2" s="60"/>
      <c r="H2" s="61"/>
      <c r="I2" s="84" t="s">
        <v>22</v>
      </c>
      <c r="J2" s="60" t="s">
        <v>21</v>
      </c>
      <c r="K2" s="60"/>
      <c r="L2" s="60"/>
      <c r="M2" s="60"/>
      <c r="N2" s="85"/>
    </row>
    <row r="3" s="53" customFormat="1" ht="29.1" customHeight="1" spans="1:14">
      <c r="A3" s="62" t="s">
        <v>112</v>
      </c>
      <c r="B3" s="63" t="s">
        <v>113</v>
      </c>
      <c r="C3" s="63"/>
      <c r="D3" s="63"/>
      <c r="E3" s="63"/>
      <c r="F3" s="63"/>
      <c r="G3" s="63"/>
      <c r="H3" s="64"/>
      <c r="I3" s="86" t="s">
        <v>114</v>
      </c>
      <c r="J3" s="86"/>
      <c r="K3" s="86"/>
      <c r="L3" s="86"/>
      <c r="M3" s="86"/>
      <c r="N3" s="87"/>
    </row>
    <row r="4" s="53" customFormat="1" ht="29.1" customHeight="1" spans="1:14">
      <c r="A4" s="62"/>
      <c r="B4" s="65" t="s">
        <v>77</v>
      </c>
      <c r="C4" s="65" t="s">
        <v>78</v>
      </c>
      <c r="D4" s="66" t="s">
        <v>79</v>
      </c>
      <c r="E4" s="65" t="s">
        <v>80</v>
      </c>
      <c r="F4" s="65" t="s">
        <v>81</v>
      </c>
      <c r="G4" s="65" t="s">
        <v>82</v>
      </c>
      <c r="H4" s="64"/>
      <c r="I4" s="66" t="s">
        <v>77</v>
      </c>
      <c r="J4" s="65" t="s">
        <v>78</v>
      </c>
      <c r="K4" s="66" t="s">
        <v>79</v>
      </c>
      <c r="L4" s="65" t="s">
        <v>80</v>
      </c>
      <c r="M4" s="88" t="s">
        <v>81</v>
      </c>
      <c r="N4" s="89" t="s">
        <v>82</v>
      </c>
    </row>
    <row r="5" s="53" customFormat="1" ht="29.1" customHeight="1" spans="1:14">
      <c r="A5" s="62"/>
      <c r="B5" s="67" t="s">
        <v>117</v>
      </c>
      <c r="C5" s="67" t="s">
        <v>118</v>
      </c>
      <c r="D5" s="66" t="s">
        <v>119</v>
      </c>
      <c r="E5" s="67" t="s">
        <v>120</v>
      </c>
      <c r="F5" s="67" t="s">
        <v>121</v>
      </c>
      <c r="G5" s="67" t="s">
        <v>122</v>
      </c>
      <c r="H5" s="64"/>
      <c r="I5" s="88" t="s">
        <v>171</v>
      </c>
      <c r="J5" s="88" t="s">
        <v>171</v>
      </c>
      <c r="K5" s="88" t="s">
        <v>171</v>
      </c>
      <c r="L5" s="88" t="s">
        <v>171</v>
      </c>
      <c r="M5" s="88" t="s">
        <v>171</v>
      </c>
      <c r="N5" s="88" t="s">
        <v>171</v>
      </c>
    </row>
    <row r="6" s="53" customFormat="1" ht="29.1" customHeight="1" spans="1:14">
      <c r="A6" s="68" t="s">
        <v>124</v>
      </c>
      <c r="B6" s="67">
        <v>98.3</v>
      </c>
      <c r="C6" s="67">
        <v>100.4</v>
      </c>
      <c r="D6" s="69">
        <v>102.5</v>
      </c>
      <c r="E6" s="67">
        <v>104.6</v>
      </c>
      <c r="F6" s="67">
        <v>106.7</v>
      </c>
      <c r="G6" s="67">
        <v>108.8</v>
      </c>
      <c r="H6" s="64"/>
      <c r="I6" s="91" t="s">
        <v>123</v>
      </c>
      <c r="J6" s="91" t="s">
        <v>123</v>
      </c>
      <c r="K6" s="91" t="s">
        <v>123</v>
      </c>
      <c r="L6" s="91" t="s">
        <v>123</v>
      </c>
      <c r="M6" s="91" t="s">
        <v>123</v>
      </c>
      <c r="N6" s="91" t="s">
        <v>123</v>
      </c>
    </row>
    <row r="7" s="53" customFormat="1" ht="29.1" customHeight="1" spans="1:14">
      <c r="A7" s="68" t="s">
        <v>127</v>
      </c>
      <c r="B7" s="67">
        <v>75</v>
      </c>
      <c r="C7" s="67">
        <v>76.5</v>
      </c>
      <c r="D7" s="69">
        <v>78</v>
      </c>
      <c r="E7" s="67">
        <v>79.5</v>
      </c>
      <c r="F7" s="67">
        <v>81</v>
      </c>
      <c r="G7" s="67">
        <v>82.5</v>
      </c>
      <c r="H7" s="64"/>
      <c r="I7" s="91" t="s">
        <v>172</v>
      </c>
      <c r="J7" s="91" t="s">
        <v>173</v>
      </c>
      <c r="K7" s="91" t="s">
        <v>172</v>
      </c>
      <c r="L7" s="91" t="s">
        <v>174</v>
      </c>
      <c r="M7" s="93" t="s">
        <v>132</v>
      </c>
      <c r="N7" s="94" t="s">
        <v>175</v>
      </c>
    </row>
    <row r="8" s="53" customFormat="1" ht="29.1" customHeight="1" spans="1:14">
      <c r="A8" s="68" t="s">
        <v>130</v>
      </c>
      <c r="B8" s="67">
        <v>76</v>
      </c>
      <c r="C8" s="67">
        <v>80</v>
      </c>
      <c r="D8" s="69">
        <v>84</v>
      </c>
      <c r="E8" s="67">
        <v>88</v>
      </c>
      <c r="F8" s="67">
        <v>93</v>
      </c>
      <c r="G8" s="67">
        <v>99</v>
      </c>
      <c r="H8" s="64"/>
      <c r="I8" s="93" t="s">
        <v>176</v>
      </c>
      <c r="J8" s="93" t="s">
        <v>177</v>
      </c>
      <c r="K8" s="93" t="s">
        <v>126</v>
      </c>
      <c r="L8" s="93" t="s">
        <v>178</v>
      </c>
      <c r="M8" s="93" t="s">
        <v>179</v>
      </c>
      <c r="N8" s="95" t="s">
        <v>180</v>
      </c>
    </row>
    <row r="9" s="53" customFormat="1" ht="29.1" customHeight="1" spans="1:14">
      <c r="A9" s="68" t="s">
        <v>133</v>
      </c>
      <c r="B9" s="67">
        <v>98.8</v>
      </c>
      <c r="C9" s="67">
        <v>102.4</v>
      </c>
      <c r="D9" s="69">
        <v>106</v>
      </c>
      <c r="E9" s="67">
        <v>110</v>
      </c>
      <c r="F9" s="67">
        <v>114</v>
      </c>
      <c r="G9" s="67">
        <v>118</v>
      </c>
      <c r="H9" s="64"/>
      <c r="I9" s="93" t="s">
        <v>131</v>
      </c>
      <c r="J9" s="93" t="s">
        <v>181</v>
      </c>
      <c r="K9" s="93" t="s">
        <v>126</v>
      </c>
      <c r="L9" s="93" t="s">
        <v>175</v>
      </c>
      <c r="M9" s="91" t="s">
        <v>131</v>
      </c>
      <c r="N9" s="96" t="s">
        <v>142</v>
      </c>
    </row>
    <row r="10" s="53" customFormat="1" ht="29.1" customHeight="1" spans="1:14">
      <c r="A10" s="68" t="s">
        <v>135</v>
      </c>
      <c r="B10" s="67">
        <v>30.1</v>
      </c>
      <c r="C10" s="67">
        <v>31.3</v>
      </c>
      <c r="D10" s="69">
        <v>32.4</v>
      </c>
      <c r="E10" s="67">
        <v>33.7</v>
      </c>
      <c r="F10" s="67">
        <v>35</v>
      </c>
      <c r="G10" s="67">
        <v>36.3</v>
      </c>
      <c r="H10" s="64"/>
      <c r="I10" s="91" t="s">
        <v>182</v>
      </c>
      <c r="J10" s="91" t="s">
        <v>183</v>
      </c>
      <c r="K10" s="91" t="s">
        <v>138</v>
      </c>
      <c r="L10" s="91" t="s">
        <v>184</v>
      </c>
      <c r="M10" s="93" t="s">
        <v>131</v>
      </c>
      <c r="N10" s="95" t="s">
        <v>185</v>
      </c>
    </row>
    <row r="11" s="53" customFormat="1" ht="29.1" customHeight="1" spans="1:14">
      <c r="A11" s="68" t="s">
        <v>137</v>
      </c>
      <c r="B11" s="67">
        <v>22.6</v>
      </c>
      <c r="C11" s="67">
        <v>23.3</v>
      </c>
      <c r="D11" s="69">
        <v>24</v>
      </c>
      <c r="E11" s="67">
        <v>24.7</v>
      </c>
      <c r="F11" s="67">
        <v>25.4</v>
      </c>
      <c r="G11" s="67">
        <v>26.3</v>
      </c>
      <c r="H11" s="64"/>
      <c r="I11" s="93" t="s">
        <v>186</v>
      </c>
      <c r="J11" s="93" t="s">
        <v>131</v>
      </c>
      <c r="K11" s="93" t="s">
        <v>131</v>
      </c>
      <c r="L11" s="93" t="s">
        <v>131</v>
      </c>
      <c r="M11" s="93" t="s">
        <v>182</v>
      </c>
      <c r="N11" s="95" t="s">
        <v>187</v>
      </c>
    </row>
    <row r="12" s="53" customFormat="1" ht="29.1" customHeight="1" spans="1:14">
      <c r="A12" s="68" t="s">
        <v>139</v>
      </c>
      <c r="B12" s="67">
        <v>18.5</v>
      </c>
      <c r="C12" s="67">
        <v>19</v>
      </c>
      <c r="D12" s="69">
        <v>19.5</v>
      </c>
      <c r="E12" s="67">
        <v>20</v>
      </c>
      <c r="F12" s="67">
        <v>20.5</v>
      </c>
      <c r="G12" s="67">
        <v>21.2</v>
      </c>
      <c r="H12" s="64"/>
      <c r="I12" s="93" t="s">
        <v>126</v>
      </c>
      <c r="J12" s="93" t="s">
        <v>131</v>
      </c>
      <c r="K12" s="93" t="s">
        <v>188</v>
      </c>
      <c r="L12" s="93" t="s">
        <v>142</v>
      </c>
      <c r="M12" s="93" t="s">
        <v>189</v>
      </c>
      <c r="N12" s="95" t="s">
        <v>126</v>
      </c>
    </row>
    <row r="13" s="53" customFormat="1" ht="29.1" customHeight="1" spans="1:14">
      <c r="A13" s="68" t="s">
        <v>141</v>
      </c>
      <c r="B13" s="67">
        <v>24.2</v>
      </c>
      <c r="C13" s="67">
        <v>24.9</v>
      </c>
      <c r="D13" s="69">
        <v>25.5</v>
      </c>
      <c r="E13" s="67">
        <v>26.1</v>
      </c>
      <c r="F13" s="70">
        <v>26.8</v>
      </c>
      <c r="G13" s="70">
        <v>27.4</v>
      </c>
      <c r="H13" s="64"/>
      <c r="I13" s="93" t="s">
        <v>190</v>
      </c>
      <c r="J13" s="93" t="s">
        <v>179</v>
      </c>
      <c r="K13" s="93" t="s">
        <v>191</v>
      </c>
      <c r="L13" s="93" t="s">
        <v>189</v>
      </c>
      <c r="M13" s="93" t="s">
        <v>131</v>
      </c>
      <c r="N13" s="95" t="s">
        <v>190</v>
      </c>
    </row>
    <row r="14" s="53" customFormat="1" ht="29.1" customHeight="1" spans="1:14">
      <c r="A14" s="71" t="s">
        <v>143</v>
      </c>
      <c r="B14" s="72">
        <v>41.7</v>
      </c>
      <c r="C14" s="70">
        <v>42.6</v>
      </c>
      <c r="D14" s="73">
        <v>43.5</v>
      </c>
      <c r="E14" s="70">
        <v>44.6</v>
      </c>
      <c r="F14" s="74" t="s">
        <v>144</v>
      </c>
      <c r="G14" s="75" t="s">
        <v>145</v>
      </c>
      <c r="H14" s="64"/>
      <c r="I14" s="93" t="s">
        <v>172</v>
      </c>
      <c r="J14" s="93" t="s">
        <v>192</v>
      </c>
      <c r="K14" s="93" t="s">
        <v>190</v>
      </c>
      <c r="L14" s="93" t="s">
        <v>181</v>
      </c>
      <c r="M14" s="93" t="s">
        <v>179</v>
      </c>
      <c r="N14" s="95" t="s">
        <v>142</v>
      </c>
    </row>
    <row r="15" s="53" customFormat="1" ht="29.1" customHeight="1" spans="1:14">
      <c r="A15" s="76"/>
      <c r="B15" s="77"/>
      <c r="C15" s="78"/>
      <c r="D15" s="78"/>
      <c r="E15" s="79"/>
      <c r="F15" s="74"/>
      <c r="G15" s="75"/>
      <c r="H15" s="81"/>
      <c r="I15" s="97"/>
      <c r="J15" s="98"/>
      <c r="K15" s="97" t="s">
        <v>183</v>
      </c>
      <c r="L15" s="98" t="s">
        <v>193</v>
      </c>
      <c r="M15" s="98" t="s">
        <v>194</v>
      </c>
      <c r="N15" s="100" t="s">
        <v>187</v>
      </c>
    </row>
    <row r="16" s="53" customFormat="1" ht="15" spans="1:14">
      <c r="A16" s="82" t="s">
        <v>147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4.25" spans="1:14">
      <c r="A17" s="53" t="s">
        <v>148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4.25" spans="1:14">
      <c r="A18" s="83"/>
      <c r="B18" s="83"/>
      <c r="C18" s="83"/>
      <c r="D18" s="83"/>
      <c r="E18" s="83"/>
      <c r="F18" s="83"/>
      <c r="G18" s="83"/>
      <c r="H18" s="83"/>
      <c r="I18" s="82" t="s">
        <v>195</v>
      </c>
      <c r="J18" s="101"/>
      <c r="K18" s="82" t="s">
        <v>150</v>
      </c>
      <c r="L18" s="82"/>
      <c r="M18" s="82" t="s">
        <v>151</v>
      </c>
      <c r="N18" s="53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zoomScale="120" zoomScaleNormal="120" workbookViewId="0">
      <selection activeCell="A19" sqref="A19:L19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9.125" style="102" customWidth="1"/>
    <col min="6" max="7" width="10.375" style="102" customWidth="1"/>
    <col min="8" max="8" width="9.5" style="102" customWidth="1"/>
    <col min="9" max="9" width="9.125" style="102" customWidth="1"/>
    <col min="10" max="10" width="8.125" style="102" customWidth="1"/>
    <col min="11" max="11" width="10.5" style="102" customWidth="1"/>
    <col min="12" max="12" width="12.125" style="102" customWidth="1"/>
    <col min="13" max="16384" width="10.125" style="102"/>
  </cols>
  <sheetData>
    <row r="1" s="102" customFormat="1" ht="26.25" spans="1:12">
      <c r="A1" s="105" t="s">
        <v>196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="102" customFormat="1" spans="1:12">
      <c r="A2" s="106" t="s">
        <v>18</v>
      </c>
      <c r="B2" s="107" t="s">
        <v>19</v>
      </c>
      <c r="C2" s="107"/>
      <c r="D2" s="108" t="s">
        <v>26</v>
      </c>
      <c r="E2" s="57" t="s">
        <v>27</v>
      </c>
      <c r="F2" s="58"/>
      <c r="G2" s="109"/>
      <c r="H2" s="110"/>
      <c r="I2" s="110"/>
      <c r="J2" s="137" t="s">
        <v>22</v>
      </c>
      <c r="K2" s="110" t="s">
        <v>21</v>
      </c>
      <c r="L2" s="161"/>
    </row>
    <row r="3" s="102" customFormat="1" spans="1:12">
      <c r="A3" s="111" t="s">
        <v>42</v>
      </c>
      <c r="B3" s="112">
        <v>356</v>
      </c>
      <c r="C3" s="112"/>
      <c r="D3" s="113" t="s">
        <v>197</v>
      </c>
      <c r="E3" s="114" t="s">
        <v>29</v>
      </c>
      <c r="F3" s="115"/>
      <c r="G3" s="115"/>
      <c r="H3" s="115"/>
      <c r="I3" s="143" t="s">
        <v>198</v>
      </c>
      <c r="J3" s="143"/>
      <c r="K3" s="143"/>
      <c r="L3" s="162"/>
    </row>
    <row r="4" s="102" customFormat="1" spans="1:12">
      <c r="A4" s="116" t="s">
        <v>38</v>
      </c>
      <c r="B4" s="117">
        <v>1</v>
      </c>
      <c r="C4" s="117">
        <v>6</v>
      </c>
      <c r="D4" s="118" t="s">
        <v>199</v>
      </c>
      <c r="E4" s="115"/>
      <c r="F4" s="115"/>
      <c r="G4" s="115"/>
      <c r="H4" s="115"/>
      <c r="I4" s="118" t="s">
        <v>200</v>
      </c>
      <c r="J4" s="118"/>
      <c r="K4" s="130" t="s">
        <v>31</v>
      </c>
      <c r="L4" s="163" t="s">
        <v>32</v>
      </c>
    </row>
    <row r="5" s="102" customFormat="1" spans="1:12">
      <c r="A5" s="116" t="s">
        <v>201</v>
      </c>
      <c r="B5" s="112">
        <v>1</v>
      </c>
      <c r="C5" s="112"/>
      <c r="D5" s="113" t="s">
        <v>202</v>
      </c>
      <c r="E5" s="113" t="s">
        <v>203</v>
      </c>
      <c r="F5" s="113" t="s">
        <v>204</v>
      </c>
      <c r="G5" s="113" t="s">
        <v>205</v>
      </c>
      <c r="H5" s="113" t="s">
        <v>206</v>
      </c>
      <c r="I5" s="118" t="s">
        <v>207</v>
      </c>
      <c r="J5" s="118"/>
      <c r="K5" s="130" t="s">
        <v>31</v>
      </c>
      <c r="L5" s="163" t="s">
        <v>32</v>
      </c>
    </row>
    <row r="6" s="102" customFormat="1" ht="15" spans="1:12">
      <c r="A6" s="119" t="s">
        <v>208</v>
      </c>
      <c r="B6" s="120">
        <v>356</v>
      </c>
      <c r="C6" s="120"/>
      <c r="D6" s="121" t="s">
        <v>209</v>
      </c>
      <c r="E6" s="122"/>
      <c r="F6" s="123"/>
      <c r="G6" s="123">
        <v>356</v>
      </c>
      <c r="H6" s="121"/>
      <c r="I6" s="164" t="s">
        <v>210</v>
      </c>
      <c r="J6" s="164"/>
      <c r="K6" s="123" t="s">
        <v>31</v>
      </c>
      <c r="L6" s="165" t="s">
        <v>32</v>
      </c>
    </row>
    <row r="7" s="102" customFormat="1" ht="15" spans="1:12">
      <c r="A7" s="124" t="s">
        <v>211</v>
      </c>
      <c r="B7" s="125"/>
      <c r="C7" s="125"/>
      <c r="D7" s="124"/>
      <c r="E7" s="125"/>
      <c r="F7" s="126"/>
      <c r="G7" s="126"/>
      <c r="H7" s="124"/>
      <c r="I7" s="126"/>
      <c r="J7" s="125"/>
      <c r="K7" s="125"/>
      <c r="L7" s="125"/>
    </row>
    <row r="8" s="102" customFormat="1" spans="1:12">
      <c r="A8" s="127" t="s">
        <v>212</v>
      </c>
      <c r="B8" s="109" t="s">
        <v>213</v>
      </c>
      <c r="C8" s="109" t="s">
        <v>214</v>
      </c>
      <c r="D8" s="109" t="s">
        <v>215</v>
      </c>
      <c r="E8" s="109" t="s">
        <v>216</v>
      </c>
      <c r="F8" s="109" t="s">
        <v>217</v>
      </c>
      <c r="G8" s="128"/>
      <c r="H8" s="129"/>
      <c r="I8" s="166"/>
      <c r="J8" s="166"/>
      <c r="K8" s="166"/>
      <c r="L8" s="167"/>
    </row>
    <row r="9" s="102" customFormat="1" spans="1:12">
      <c r="A9" s="116" t="s">
        <v>218</v>
      </c>
      <c r="B9" s="118"/>
      <c r="C9" s="130" t="s">
        <v>31</v>
      </c>
      <c r="D9" s="130" t="s">
        <v>32</v>
      </c>
      <c r="E9" s="113" t="s">
        <v>219</v>
      </c>
      <c r="F9" s="131" t="s">
        <v>220</v>
      </c>
      <c r="G9" s="132"/>
      <c r="H9" s="133"/>
      <c r="I9" s="168"/>
      <c r="J9" s="168"/>
      <c r="K9" s="168"/>
      <c r="L9" s="169"/>
    </row>
    <row r="10" s="102" customFormat="1" spans="1:12">
      <c r="A10" s="116" t="s">
        <v>221</v>
      </c>
      <c r="B10" s="118"/>
      <c r="C10" s="130" t="s">
        <v>31</v>
      </c>
      <c r="D10" s="130" t="s">
        <v>32</v>
      </c>
      <c r="E10" s="113" t="s">
        <v>222</v>
      </c>
      <c r="F10" s="131" t="s">
        <v>223</v>
      </c>
      <c r="G10" s="132"/>
      <c r="H10" s="133" t="s">
        <v>224</v>
      </c>
      <c r="I10" s="168"/>
      <c r="J10" s="168"/>
      <c r="K10" s="168"/>
      <c r="L10" s="169"/>
    </row>
    <row r="11" s="102" customFormat="1" spans="1:12">
      <c r="A11" s="134" t="s">
        <v>160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70"/>
    </row>
    <row r="12" s="102" customFormat="1" spans="1:12">
      <c r="A12" s="111" t="s">
        <v>56</v>
      </c>
      <c r="B12" s="130" t="s">
        <v>52</v>
      </c>
      <c r="C12" s="130" t="s">
        <v>53</v>
      </c>
      <c r="D12" s="131"/>
      <c r="E12" s="113" t="s">
        <v>54</v>
      </c>
      <c r="F12" s="130" t="s">
        <v>52</v>
      </c>
      <c r="G12" s="130"/>
      <c r="H12" s="130" t="s">
        <v>53</v>
      </c>
      <c r="I12" s="130"/>
      <c r="J12" s="113" t="s">
        <v>225</v>
      </c>
      <c r="K12" s="130" t="s">
        <v>52</v>
      </c>
      <c r="L12" s="163" t="s">
        <v>53</v>
      </c>
    </row>
    <row r="13" s="102" customFormat="1" spans="1:12">
      <c r="A13" s="111" t="s">
        <v>59</v>
      </c>
      <c r="B13" s="130" t="s">
        <v>52</v>
      </c>
      <c r="C13" s="130" t="s">
        <v>53</v>
      </c>
      <c r="D13" s="131"/>
      <c r="E13" s="113" t="s">
        <v>64</v>
      </c>
      <c r="F13" s="130" t="s">
        <v>52</v>
      </c>
      <c r="G13" s="130"/>
      <c r="H13" s="130" t="s">
        <v>53</v>
      </c>
      <c r="I13" s="130"/>
      <c r="J13" s="113" t="s">
        <v>226</v>
      </c>
      <c r="K13" s="130" t="s">
        <v>52</v>
      </c>
      <c r="L13" s="163" t="s">
        <v>53</v>
      </c>
    </row>
    <row r="14" s="102" customFormat="1" ht="15" spans="1:12">
      <c r="A14" s="119" t="s">
        <v>227</v>
      </c>
      <c r="B14" s="123" t="s">
        <v>52</v>
      </c>
      <c r="C14" s="123" t="s">
        <v>53</v>
      </c>
      <c r="D14" s="122"/>
      <c r="E14" s="121" t="s">
        <v>228</v>
      </c>
      <c r="F14" s="123" t="s">
        <v>52</v>
      </c>
      <c r="G14" s="123"/>
      <c r="H14" s="123" t="s">
        <v>53</v>
      </c>
      <c r="I14" s="123"/>
      <c r="J14" s="121" t="s">
        <v>229</v>
      </c>
      <c r="K14" s="123" t="s">
        <v>52</v>
      </c>
      <c r="L14" s="165" t="s">
        <v>53</v>
      </c>
    </row>
    <row r="15" s="102" customFormat="1" ht="15" spans="1:12">
      <c r="A15" s="124"/>
      <c r="B15" s="136"/>
      <c r="C15" s="136"/>
      <c r="D15" s="125"/>
      <c r="E15" s="124"/>
      <c r="F15" s="136"/>
      <c r="G15" s="136"/>
      <c r="H15" s="136"/>
      <c r="I15" s="136"/>
      <c r="J15" s="124"/>
      <c r="K15" s="136"/>
      <c r="L15" s="136"/>
    </row>
    <row r="16" s="103" customFormat="1" spans="1:12">
      <c r="A16" s="106" t="s">
        <v>230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71"/>
    </row>
    <row r="17" s="102" customFormat="1" spans="1:12">
      <c r="A17" s="116" t="s">
        <v>231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72"/>
    </row>
    <row r="18" s="102" customFormat="1" spans="1:12">
      <c r="A18" s="116" t="s">
        <v>232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72"/>
    </row>
    <row r="19" s="102" customFormat="1" spans="1:12">
      <c r="A19" s="138" t="s">
        <v>233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63"/>
    </row>
    <row r="20" s="102" customFormat="1" spans="1:12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73"/>
    </row>
    <row r="21" s="102" customFormat="1" spans="1:12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73"/>
    </row>
    <row r="22" s="102" customFormat="1" spans="1:12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73"/>
    </row>
    <row r="23" s="102" customFormat="1" spans="1:12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74"/>
    </row>
    <row r="24" s="102" customFormat="1" spans="1:12">
      <c r="A24" s="116" t="s">
        <v>90</v>
      </c>
      <c r="B24" s="118"/>
      <c r="C24" s="130" t="s">
        <v>31</v>
      </c>
      <c r="D24" s="130" t="s">
        <v>32</v>
      </c>
      <c r="E24" s="143"/>
      <c r="F24" s="143"/>
      <c r="G24" s="143"/>
      <c r="H24" s="143"/>
      <c r="I24" s="143"/>
      <c r="J24" s="143"/>
      <c r="K24" s="143"/>
      <c r="L24" s="162"/>
    </row>
    <row r="25" s="102" customFormat="1" ht="15" spans="1:12">
      <c r="A25" s="144" t="s">
        <v>234</v>
      </c>
      <c r="B25" s="145" t="s">
        <v>223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75"/>
    </row>
    <row r="26" s="102" customFormat="1" ht="15" spans="1:1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</row>
    <row r="27" s="102" customFormat="1" spans="1:12">
      <c r="A27" s="147" t="s">
        <v>235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76"/>
    </row>
    <row r="28" s="102" customFormat="1" spans="1:12">
      <c r="A28" s="149" t="s">
        <v>236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77"/>
    </row>
    <row r="29" s="102" customFormat="1" spans="1:12">
      <c r="A29" s="149" t="s">
        <v>237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77"/>
    </row>
    <row r="30" s="102" customFormat="1" spans="1:12">
      <c r="A30" s="149" t="s">
        <v>238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77"/>
    </row>
    <row r="31" s="102" customFormat="1" spans="1:12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77"/>
    </row>
    <row r="32" s="102" customFormat="1" spans="1:12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77"/>
    </row>
    <row r="33" s="102" customFormat="1" ht="23.1" customHeight="1" spans="1:12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77"/>
    </row>
    <row r="34" s="102" customFormat="1" ht="23.1" customHeight="1" spans="1:12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73"/>
    </row>
    <row r="35" s="102" customFormat="1" ht="23.1" customHeight="1" spans="1:12">
      <c r="A35" s="151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73"/>
    </row>
    <row r="36" s="102" customFormat="1" ht="23.1" customHeight="1" spans="1:12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78"/>
    </row>
    <row r="37" s="102" customFormat="1" ht="18.75" customHeight="1" spans="1:12">
      <c r="A37" s="154" t="s">
        <v>239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79"/>
    </row>
    <row r="38" s="104" customFormat="1" ht="18.75" customHeight="1" spans="1:12">
      <c r="A38" s="116" t="s">
        <v>240</v>
      </c>
      <c r="B38" s="118"/>
      <c r="C38" s="118"/>
      <c r="D38" s="143" t="s">
        <v>241</v>
      </c>
      <c r="E38" s="143"/>
      <c r="F38" s="156" t="s">
        <v>242</v>
      </c>
      <c r="G38" s="157"/>
      <c r="H38" s="158"/>
      <c r="I38" s="118" t="s">
        <v>243</v>
      </c>
      <c r="J38" s="118"/>
      <c r="K38" s="118" t="s">
        <v>244</v>
      </c>
      <c r="L38" s="172"/>
    </row>
    <row r="39" s="102" customFormat="1" ht="18.75" customHeight="1" spans="1:14">
      <c r="A39" s="116" t="s">
        <v>147</v>
      </c>
      <c r="B39" s="118" t="s">
        <v>245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72"/>
      <c r="N39" s="104"/>
    </row>
    <row r="40" s="102" customFormat="1" ht="30.95" customHeight="1" spans="1:12">
      <c r="A40" s="116" t="s">
        <v>246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72"/>
    </row>
    <row r="41" s="102" customFormat="1" ht="18.75" customHeight="1" spans="1:12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72"/>
    </row>
    <row r="42" s="102" customFormat="1" ht="32.1" customHeight="1" spans="1:12">
      <c r="A42" s="119" t="s">
        <v>101</v>
      </c>
      <c r="B42" s="159" t="s">
        <v>102</v>
      </c>
      <c r="C42" s="159"/>
      <c r="D42" s="121" t="s">
        <v>247</v>
      </c>
      <c r="E42" s="122" t="s">
        <v>104</v>
      </c>
      <c r="F42" s="121" t="s">
        <v>105</v>
      </c>
      <c r="G42" s="121" t="s">
        <v>47</v>
      </c>
      <c r="H42" s="160"/>
      <c r="I42" s="180" t="s">
        <v>107</v>
      </c>
      <c r="J42" s="180"/>
      <c r="K42" s="159" t="s">
        <v>108</v>
      </c>
      <c r="L42" s="181"/>
    </row>
    <row r="43" s="102" customFormat="1" ht="16.5" customHeight="1"/>
    <row r="44" s="102" customFormat="1" ht="16.5" customHeight="1"/>
    <row r="45" s="102" customFormat="1" ht="16.5" customHeight="1"/>
  </sheetData>
  <mergeCells count="54">
    <mergeCell ref="A1:L1"/>
    <mergeCell ref="B2:C2"/>
    <mergeCell ref="E2:F2"/>
    <mergeCell ref="H2:I2"/>
    <mergeCell ref="K2:L2"/>
    <mergeCell ref="B3:C3"/>
    <mergeCell ref="E3:H3"/>
    <mergeCell ref="I3:L3"/>
    <mergeCell ref="E4:H4"/>
    <mergeCell ref="I4:J4"/>
    <mergeCell ref="B5:C5"/>
    <mergeCell ref="I5:J5"/>
    <mergeCell ref="B6:C6"/>
    <mergeCell ref="I6:J6"/>
    <mergeCell ref="H8:L8"/>
    <mergeCell ref="A9:B9"/>
    <mergeCell ref="H9:L9"/>
    <mergeCell ref="A10:B10"/>
    <mergeCell ref="H10:L10"/>
    <mergeCell ref="A11:L11"/>
    <mergeCell ref="A16:L16"/>
    <mergeCell ref="A17:L17"/>
    <mergeCell ref="A18:L18"/>
    <mergeCell ref="A19:L19"/>
    <mergeCell ref="A20:L20"/>
    <mergeCell ref="A21:L21"/>
    <mergeCell ref="A22:L22"/>
    <mergeCell ref="A23:L23"/>
    <mergeCell ref="A24:B24"/>
    <mergeCell ref="E24:L24"/>
    <mergeCell ref="B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C38"/>
    <mergeCell ref="D38:E38"/>
    <mergeCell ref="F38:H38"/>
    <mergeCell ref="I38:J38"/>
    <mergeCell ref="K38:L38"/>
    <mergeCell ref="B39:L39"/>
    <mergeCell ref="A40:L40"/>
    <mergeCell ref="A41:L41"/>
    <mergeCell ref="B42:C42"/>
    <mergeCell ref="I42:J42"/>
    <mergeCell ref="K42:L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144780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37</xdr:row>
                    <xdr:rowOff>0</xdr:rowOff>
                  </from>
                  <to>
                    <xdr:col>7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37</xdr:row>
                    <xdr:rowOff>0</xdr:rowOff>
                  </from>
                  <to>
                    <xdr:col>9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37</xdr:row>
                    <xdr:rowOff>9525</xdr:rowOff>
                  </from>
                  <to>
                    <xdr:col>11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10</xdr:row>
                    <xdr:rowOff>76200</xdr:rowOff>
                  </from>
                  <to>
                    <xdr:col>8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104775</xdr:rowOff>
                  </from>
                  <to>
                    <xdr:col>8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10</xdr:row>
                    <xdr:rowOff>57150</xdr:rowOff>
                  </from>
                  <to>
                    <xdr:col>12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76200</xdr:rowOff>
                  </from>
                  <to>
                    <xdr:col>12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180975</xdr:rowOff>
                  </from>
                  <to>
                    <xdr:col>11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28575</xdr:rowOff>
                  </from>
                  <to>
                    <xdr:col>12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173990</xdr:rowOff>
                  </from>
                  <to>
                    <xdr:col>3</xdr:col>
                    <xdr:colOff>81280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248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8"/>
      <c r="D2" s="59" t="s">
        <v>33</v>
      </c>
      <c r="E2" s="60" t="s">
        <v>34</v>
      </c>
      <c r="F2" s="60"/>
      <c r="G2" s="60"/>
      <c r="H2" s="61"/>
      <c r="I2" s="84" t="s">
        <v>22</v>
      </c>
      <c r="J2" s="60" t="s">
        <v>21</v>
      </c>
      <c r="K2" s="60"/>
      <c r="L2" s="60"/>
      <c r="M2" s="60"/>
      <c r="N2" s="85"/>
    </row>
    <row r="3" s="53" customFormat="1" ht="29.1" customHeight="1" spans="1:14">
      <c r="A3" s="62" t="s">
        <v>112</v>
      </c>
      <c r="B3" s="63" t="s">
        <v>113</v>
      </c>
      <c r="C3" s="63"/>
      <c r="D3" s="63"/>
      <c r="E3" s="63"/>
      <c r="F3" s="63"/>
      <c r="G3" s="63"/>
      <c r="H3" s="64"/>
      <c r="I3" s="86" t="s">
        <v>114</v>
      </c>
      <c r="J3" s="86"/>
      <c r="K3" s="86"/>
      <c r="L3" s="86"/>
      <c r="M3" s="86"/>
      <c r="N3" s="87"/>
    </row>
    <row r="4" s="53" customFormat="1" ht="29.1" customHeight="1" spans="1:14">
      <c r="A4" s="62"/>
      <c r="B4" s="65" t="s">
        <v>77</v>
      </c>
      <c r="C4" s="65" t="s">
        <v>78</v>
      </c>
      <c r="D4" s="66" t="s">
        <v>79</v>
      </c>
      <c r="E4" s="65" t="s">
        <v>80</v>
      </c>
      <c r="F4" s="65" t="s">
        <v>81</v>
      </c>
      <c r="G4" s="65" t="s">
        <v>82</v>
      </c>
      <c r="H4" s="64"/>
      <c r="I4" s="66" t="s">
        <v>77</v>
      </c>
      <c r="J4" s="65" t="s">
        <v>78</v>
      </c>
      <c r="K4" s="66" t="s">
        <v>79</v>
      </c>
      <c r="L4" s="65" t="s">
        <v>80</v>
      </c>
      <c r="M4" s="88" t="s">
        <v>81</v>
      </c>
      <c r="N4" s="89" t="s">
        <v>82</v>
      </c>
    </row>
    <row r="5" s="53" customFormat="1" ht="29.1" customHeight="1" spans="1:14">
      <c r="A5" s="62"/>
      <c r="B5" s="67" t="s">
        <v>117</v>
      </c>
      <c r="C5" s="67" t="s">
        <v>118</v>
      </c>
      <c r="D5" s="66" t="s">
        <v>119</v>
      </c>
      <c r="E5" s="67" t="s">
        <v>120</v>
      </c>
      <c r="F5" s="67" t="s">
        <v>121</v>
      </c>
      <c r="G5" s="67" t="s">
        <v>122</v>
      </c>
      <c r="H5" s="64"/>
      <c r="I5" s="90" t="s">
        <v>84</v>
      </c>
      <c r="J5" s="90" t="s">
        <v>84</v>
      </c>
      <c r="K5" s="90" t="s">
        <v>84</v>
      </c>
      <c r="L5" s="90" t="s">
        <v>84</v>
      </c>
      <c r="M5" s="90" t="s">
        <v>84</v>
      </c>
      <c r="N5" s="90" t="s">
        <v>84</v>
      </c>
    </row>
    <row r="6" s="53" customFormat="1" ht="29.1" customHeight="1" spans="1:14">
      <c r="A6" s="68" t="s">
        <v>124</v>
      </c>
      <c r="B6" s="67">
        <v>98.3</v>
      </c>
      <c r="C6" s="67">
        <v>100.4</v>
      </c>
      <c r="D6" s="69">
        <v>102.5</v>
      </c>
      <c r="E6" s="67">
        <v>104.6</v>
      </c>
      <c r="F6" s="67">
        <v>106.7</v>
      </c>
      <c r="G6" s="67">
        <v>108.8</v>
      </c>
      <c r="H6" s="64"/>
      <c r="I6" s="91" t="s">
        <v>249</v>
      </c>
      <c r="J6" s="91" t="s">
        <v>250</v>
      </c>
      <c r="K6" s="91" t="s">
        <v>251</v>
      </c>
      <c r="L6" s="91" t="s">
        <v>140</v>
      </c>
      <c r="M6" s="91" t="s">
        <v>252</v>
      </c>
      <c r="N6" s="92"/>
    </row>
    <row r="7" s="53" customFormat="1" ht="29.1" customHeight="1" spans="1:14">
      <c r="A7" s="68" t="s">
        <v>127</v>
      </c>
      <c r="B7" s="67">
        <v>75</v>
      </c>
      <c r="C7" s="67">
        <v>76.5</v>
      </c>
      <c r="D7" s="69">
        <v>78</v>
      </c>
      <c r="E7" s="67">
        <v>79.5</v>
      </c>
      <c r="F7" s="67">
        <v>81</v>
      </c>
      <c r="G7" s="67">
        <v>82.5</v>
      </c>
      <c r="H7" s="64"/>
      <c r="I7" s="93" t="s">
        <v>253</v>
      </c>
      <c r="J7" s="93" t="s">
        <v>254</v>
      </c>
      <c r="K7" s="93" t="s">
        <v>172</v>
      </c>
      <c r="L7" s="93" t="s">
        <v>255</v>
      </c>
      <c r="M7" s="93" t="s">
        <v>256</v>
      </c>
      <c r="N7" s="94"/>
    </row>
    <row r="8" s="53" customFormat="1" ht="29.1" customHeight="1" spans="1:14">
      <c r="A8" s="68" t="s">
        <v>130</v>
      </c>
      <c r="B8" s="67">
        <v>76</v>
      </c>
      <c r="C8" s="67">
        <v>80</v>
      </c>
      <c r="D8" s="69">
        <v>84</v>
      </c>
      <c r="E8" s="67">
        <v>88</v>
      </c>
      <c r="F8" s="67">
        <v>93</v>
      </c>
      <c r="G8" s="67">
        <v>99</v>
      </c>
      <c r="H8" s="64"/>
      <c r="I8" s="93" t="s">
        <v>131</v>
      </c>
      <c r="J8" s="93" t="s">
        <v>257</v>
      </c>
      <c r="K8" s="93" t="s">
        <v>131</v>
      </c>
      <c r="L8" s="93" t="s">
        <v>258</v>
      </c>
      <c r="M8" s="93" t="s">
        <v>259</v>
      </c>
      <c r="N8" s="95"/>
    </row>
    <row r="9" s="53" customFormat="1" ht="29.1" customHeight="1" spans="1:14">
      <c r="A9" s="68" t="s">
        <v>133</v>
      </c>
      <c r="B9" s="67">
        <v>98.8</v>
      </c>
      <c r="C9" s="67">
        <v>102.4</v>
      </c>
      <c r="D9" s="69">
        <v>106</v>
      </c>
      <c r="E9" s="67">
        <v>110</v>
      </c>
      <c r="F9" s="67">
        <v>114</v>
      </c>
      <c r="G9" s="67">
        <v>118</v>
      </c>
      <c r="H9" s="64"/>
      <c r="I9" s="91" t="s">
        <v>256</v>
      </c>
      <c r="J9" s="91" t="s">
        <v>259</v>
      </c>
      <c r="K9" s="91" t="s">
        <v>260</v>
      </c>
      <c r="L9" s="91" t="s">
        <v>140</v>
      </c>
      <c r="M9" s="91" t="s">
        <v>131</v>
      </c>
      <c r="N9" s="96"/>
    </row>
    <row r="10" s="53" customFormat="1" ht="29.1" customHeight="1" spans="1:14">
      <c r="A10" s="68" t="s">
        <v>135</v>
      </c>
      <c r="B10" s="67">
        <v>30.1</v>
      </c>
      <c r="C10" s="67">
        <v>31.3</v>
      </c>
      <c r="D10" s="69">
        <v>32.4</v>
      </c>
      <c r="E10" s="67">
        <v>33.7</v>
      </c>
      <c r="F10" s="67">
        <v>35</v>
      </c>
      <c r="G10" s="67">
        <v>36.3</v>
      </c>
      <c r="H10" s="64"/>
      <c r="I10" s="93" t="s">
        <v>140</v>
      </c>
      <c r="J10" s="93" t="s">
        <v>131</v>
      </c>
      <c r="K10" s="93" t="s">
        <v>131</v>
      </c>
      <c r="L10" s="93" t="s">
        <v>261</v>
      </c>
      <c r="M10" s="93" t="s">
        <v>131</v>
      </c>
      <c r="N10" s="95"/>
    </row>
    <row r="11" s="53" customFormat="1" ht="29.1" customHeight="1" spans="1:14">
      <c r="A11" s="68" t="s">
        <v>137</v>
      </c>
      <c r="B11" s="67">
        <v>22.6</v>
      </c>
      <c r="C11" s="67">
        <v>23.3</v>
      </c>
      <c r="D11" s="69">
        <v>24</v>
      </c>
      <c r="E11" s="67">
        <v>24.7</v>
      </c>
      <c r="F11" s="67">
        <v>25.4</v>
      </c>
      <c r="G11" s="67">
        <v>26.3</v>
      </c>
      <c r="H11" s="64"/>
      <c r="I11" s="93" t="s">
        <v>131</v>
      </c>
      <c r="J11" s="93" t="s">
        <v>262</v>
      </c>
      <c r="K11" s="93" t="s">
        <v>131</v>
      </c>
      <c r="L11" s="93" t="s">
        <v>188</v>
      </c>
      <c r="M11" s="93" t="s">
        <v>263</v>
      </c>
      <c r="N11" s="95"/>
    </row>
    <row r="12" s="53" customFormat="1" ht="29.1" customHeight="1" spans="1:14">
      <c r="A12" s="68" t="s">
        <v>139</v>
      </c>
      <c r="B12" s="67">
        <v>18.5</v>
      </c>
      <c r="C12" s="67">
        <v>19</v>
      </c>
      <c r="D12" s="69">
        <v>19.5</v>
      </c>
      <c r="E12" s="67">
        <v>20</v>
      </c>
      <c r="F12" s="67">
        <v>20.5</v>
      </c>
      <c r="G12" s="67">
        <v>21.2</v>
      </c>
      <c r="H12" s="64"/>
      <c r="I12" s="93" t="s">
        <v>126</v>
      </c>
      <c r="J12" s="93" t="s">
        <v>192</v>
      </c>
      <c r="K12" s="93" t="s">
        <v>264</v>
      </c>
      <c r="L12" s="93" t="s">
        <v>142</v>
      </c>
      <c r="M12" s="93" t="s">
        <v>265</v>
      </c>
      <c r="N12" s="95"/>
    </row>
    <row r="13" s="53" customFormat="1" ht="29.1" customHeight="1" spans="1:14">
      <c r="A13" s="68" t="s">
        <v>141</v>
      </c>
      <c r="B13" s="67">
        <v>24.2</v>
      </c>
      <c r="C13" s="67">
        <v>24.9</v>
      </c>
      <c r="D13" s="69">
        <v>25.5</v>
      </c>
      <c r="E13" s="67">
        <v>26.1</v>
      </c>
      <c r="F13" s="70">
        <v>26.8</v>
      </c>
      <c r="G13" s="70">
        <v>27.4</v>
      </c>
      <c r="H13" s="64"/>
      <c r="I13" s="93" t="s">
        <v>266</v>
      </c>
      <c r="J13" s="93" t="s">
        <v>267</v>
      </c>
      <c r="K13" s="93" t="s">
        <v>142</v>
      </c>
      <c r="L13" s="93" t="s">
        <v>126</v>
      </c>
      <c r="M13" s="93" t="s">
        <v>268</v>
      </c>
      <c r="N13" s="95"/>
    </row>
    <row r="14" s="53" customFormat="1" ht="29.1" customHeight="1" spans="1:14">
      <c r="A14" s="71" t="s">
        <v>143</v>
      </c>
      <c r="B14" s="72">
        <v>41.7</v>
      </c>
      <c r="C14" s="70">
        <v>42.6</v>
      </c>
      <c r="D14" s="73">
        <v>43.5</v>
      </c>
      <c r="E14" s="70">
        <v>44.6</v>
      </c>
      <c r="F14" s="74" t="s">
        <v>144</v>
      </c>
      <c r="G14" s="75" t="s">
        <v>145</v>
      </c>
      <c r="H14" s="64"/>
      <c r="I14" s="93" t="s">
        <v>269</v>
      </c>
      <c r="J14" s="93" t="s">
        <v>270</v>
      </c>
      <c r="K14" s="93" t="s">
        <v>184</v>
      </c>
      <c r="L14" s="93" t="s">
        <v>271</v>
      </c>
      <c r="M14" s="93" t="s">
        <v>272</v>
      </c>
      <c r="N14" s="95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7"/>
      <c r="J15" s="98"/>
      <c r="K15" s="99"/>
      <c r="L15" s="98"/>
      <c r="M15" s="98"/>
      <c r="N15" s="100"/>
    </row>
    <row r="16" s="53" customFormat="1" ht="15" spans="1:14">
      <c r="A16" s="82" t="s">
        <v>147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4.25" spans="1:14">
      <c r="A17" s="53" t="s">
        <v>148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4.25" spans="1:14">
      <c r="A18" s="83"/>
      <c r="B18" s="83"/>
      <c r="C18" s="83"/>
      <c r="D18" s="83"/>
      <c r="E18" s="83"/>
      <c r="F18" s="83"/>
      <c r="G18" s="83"/>
      <c r="H18" s="83"/>
      <c r="I18" s="82" t="s">
        <v>273</v>
      </c>
      <c r="J18" s="101"/>
      <c r="K18" s="82" t="s">
        <v>150</v>
      </c>
      <c r="L18" s="82"/>
      <c r="M18" s="82" t="s">
        <v>151</v>
      </c>
      <c r="N18" s="53" t="s">
        <v>108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J8" sqref="J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290</v>
      </c>
      <c r="J3" s="4" t="s">
        <v>290</v>
      </c>
      <c r="K3" s="4" t="s">
        <v>290</v>
      </c>
      <c r="L3" s="4" t="s">
        <v>290</v>
      </c>
      <c r="M3" s="4" t="s">
        <v>290</v>
      </c>
      <c r="N3" s="7"/>
      <c r="O3" s="7"/>
    </row>
    <row r="4" spans="1:15">
      <c r="A4" s="9">
        <v>1</v>
      </c>
      <c r="B4" s="44">
        <v>4237</v>
      </c>
      <c r="C4" s="20" t="s">
        <v>291</v>
      </c>
      <c r="D4" s="20" t="s">
        <v>292</v>
      </c>
      <c r="E4" s="45">
        <v>80126</v>
      </c>
      <c r="F4" s="20" t="s">
        <v>293</v>
      </c>
      <c r="G4" s="46"/>
      <c r="H4" s="10"/>
      <c r="I4" s="10"/>
      <c r="J4" s="10"/>
      <c r="K4" s="10"/>
      <c r="L4" s="10">
        <v>1</v>
      </c>
      <c r="M4" s="10">
        <v>1</v>
      </c>
      <c r="N4" s="10"/>
      <c r="O4" s="10"/>
    </row>
    <row r="5" spans="1:15">
      <c r="A5" s="9">
        <v>2</v>
      </c>
      <c r="B5" s="47"/>
      <c r="C5" s="34"/>
      <c r="D5" s="34"/>
      <c r="E5" s="48"/>
      <c r="F5" s="34"/>
      <c r="G5" s="46"/>
      <c r="H5" s="10"/>
      <c r="I5" s="10">
        <v>1</v>
      </c>
      <c r="J5" s="10"/>
      <c r="K5" s="10">
        <v>1</v>
      </c>
      <c r="L5" s="10">
        <v>1</v>
      </c>
      <c r="M5" s="10"/>
      <c r="N5" s="10"/>
      <c r="O5" s="10"/>
    </row>
    <row r="6" spans="1:15">
      <c r="A6" s="9">
        <v>3</v>
      </c>
      <c r="B6" s="47"/>
      <c r="C6" s="34"/>
      <c r="D6" s="34"/>
      <c r="E6" s="48"/>
      <c r="F6" s="34"/>
      <c r="G6" s="46"/>
      <c r="H6" s="10"/>
      <c r="I6" s="10">
        <v>1</v>
      </c>
      <c r="J6" s="10">
        <v>1</v>
      </c>
      <c r="K6" s="10">
        <v>1</v>
      </c>
      <c r="L6" s="10">
        <v>1</v>
      </c>
      <c r="M6" s="10"/>
      <c r="N6" s="10"/>
      <c r="O6" s="10"/>
    </row>
    <row r="7" spans="1:15">
      <c r="A7" s="9">
        <v>4</v>
      </c>
      <c r="B7" s="49"/>
      <c r="C7" s="21"/>
      <c r="D7" s="21"/>
      <c r="E7" s="50"/>
      <c r="F7" s="21"/>
      <c r="G7" s="46"/>
      <c r="H7" s="10"/>
      <c r="I7" s="10"/>
      <c r="J7" s="10"/>
      <c r="K7" s="10"/>
      <c r="L7" s="10">
        <v>1</v>
      </c>
      <c r="M7" s="10"/>
      <c r="N7" s="10"/>
      <c r="O7" s="10"/>
    </row>
    <row r="8" spans="1:15">
      <c r="A8" s="9"/>
      <c r="B8" s="9"/>
      <c r="C8" s="51"/>
      <c r="D8" s="51"/>
      <c r="E8" s="52"/>
      <c r="F8" s="51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294</v>
      </c>
      <c r="B12" s="12"/>
      <c r="C12" s="12"/>
      <c r="D12" s="13"/>
      <c r="E12" s="14"/>
      <c r="F12" s="27"/>
      <c r="G12" s="27"/>
      <c r="H12" s="27"/>
      <c r="I12" s="22"/>
      <c r="J12" s="11" t="s">
        <v>295</v>
      </c>
      <c r="K12" s="12"/>
      <c r="L12" s="12"/>
      <c r="M12" s="13"/>
      <c r="N12" s="12"/>
      <c r="O12" s="19"/>
    </row>
    <row r="13" ht="45" customHeight="1" spans="1:15">
      <c r="A13" s="15" t="s">
        <v>296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zoomScalePageLayoutView="125" workbookViewId="0">
      <selection activeCell="D21" sqref="D21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298</v>
      </c>
      <c r="H2" s="4"/>
      <c r="I2" s="4" t="s">
        <v>299</v>
      </c>
      <c r="J2" s="4"/>
      <c r="K2" s="6" t="s">
        <v>300</v>
      </c>
      <c r="L2" s="42" t="s">
        <v>301</v>
      </c>
      <c r="M2" s="17" t="s">
        <v>302</v>
      </c>
    </row>
    <row r="3" s="1" customFormat="1" ht="16.5" spans="1:13">
      <c r="A3" s="4"/>
      <c r="B3" s="7"/>
      <c r="C3" s="7"/>
      <c r="D3" s="7"/>
      <c r="E3" s="7"/>
      <c r="F3" s="7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43"/>
      <c r="M3" s="18"/>
    </row>
    <row r="4" spans="1:13">
      <c r="A4" s="38">
        <v>1</v>
      </c>
      <c r="B4" s="31" t="s">
        <v>293</v>
      </c>
      <c r="C4" s="31">
        <v>4237</v>
      </c>
      <c r="D4" s="31" t="s">
        <v>305</v>
      </c>
      <c r="E4" s="31" t="s">
        <v>292</v>
      </c>
      <c r="F4" s="31">
        <v>80126</v>
      </c>
      <c r="G4" s="39">
        <v>0.016</v>
      </c>
      <c r="H4" s="40">
        <v>1.2</v>
      </c>
      <c r="I4" s="10"/>
      <c r="J4" s="10"/>
      <c r="K4" s="10"/>
      <c r="L4" s="10"/>
      <c r="M4" s="10"/>
    </row>
    <row r="5" spans="1:13">
      <c r="A5" s="38">
        <v>2</v>
      </c>
      <c r="B5" s="33"/>
      <c r="C5" s="33"/>
      <c r="D5" s="33"/>
      <c r="E5" s="33"/>
      <c r="F5" s="33"/>
      <c r="G5" s="39">
        <v>0.02</v>
      </c>
      <c r="H5" s="39">
        <v>0.016</v>
      </c>
      <c r="I5" s="10"/>
      <c r="J5" s="10"/>
      <c r="K5" s="10"/>
      <c r="L5" s="10"/>
      <c r="M5" s="10"/>
    </row>
    <row r="6" spans="1:13">
      <c r="A6" s="38">
        <v>3</v>
      </c>
      <c r="B6" s="33"/>
      <c r="C6" s="33"/>
      <c r="D6" s="33"/>
      <c r="E6" s="33"/>
      <c r="F6" s="33"/>
      <c r="G6" s="39">
        <v>0.02</v>
      </c>
      <c r="H6" s="39">
        <v>0.016</v>
      </c>
      <c r="I6" s="10"/>
      <c r="J6" s="10"/>
      <c r="K6" s="10"/>
      <c r="L6" s="10"/>
      <c r="M6" s="10"/>
    </row>
    <row r="7" spans="1:13">
      <c r="A7" s="38">
        <v>4</v>
      </c>
      <c r="B7" s="33"/>
      <c r="C7" s="33"/>
      <c r="D7" s="33"/>
      <c r="E7" s="33"/>
      <c r="F7" s="33"/>
      <c r="G7" s="39">
        <v>0.025</v>
      </c>
      <c r="H7" s="39">
        <v>0.015</v>
      </c>
      <c r="I7" s="10"/>
      <c r="J7" s="10"/>
      <c r="K7" s="10"/>
      <c r="L7" s="10"/>
      <c r="M7" s="10"/>
    </row>
    <row r="8" spans="1:13">
      <c r="A8" s="38">
        <v>5</v>
      </c>
      <c r="B8" s="33"/>
      <c r="C8" s="33"/>
      <c r="D8" s="33"/>
      <c r="E8" s="33"/>
      <c r="F8" s="33"/>
      <c r="G8" s="39">
        <v>0.02</v>
      </c>
      <c r="H8" s="39">
        <v>0.013</v>
      </c>
      <c r="I8" s="10"/>
      <c r="J8" s="10"/>
      <c r="K8" s="9"/>
      <c r="L8" s="9"/>
      <c r="M8" s="9"/>
    </row>
    <row r="9" spans="1:13">
      <c r="A9" s="38">
        <v>6</v>
      </c>
      <c r="B9" s="33"/>
      <c r="C9" s="33"/>
      <c r="D9" s="33"/>
      <c r="E9" s="33"/>
      <c r="F9" s="33"/>
      <c r="G9" s="39">
        <v>0.02</v>
      </c>
      <c r="H9" s="39">
        <v>0.018</v>
      </c>
      <c r="I9" s="10"/>
      <c r="J9" s="10"/>
      <c r="K9" s="9"/>
      <c r="L9" s="9"/>
      <c r="M9" s="9"/>
    </row>
    <row r="10" spans="1:13">
      <c r="A10" s="9"/>
      <c r="B10" s="41"/>
      <c r="C10" s="38"/>
      <c r="D10" s="38"/>
      <c r="E10" s="38"/>
      <c r="F10" s="10"/>
      <c r="G10" s="38"/>
      <c r="H10" s="38"/>
      <c r="I10" s="9"/>
      <c r="J10" s="9"/>
      <c r="K10" s="9"/>
      <c r="L10" s="9"/>
      <c r="M10" s="9"/>
    </row>
    <row r="11" spans="1:13">
      <c r="A11" s="9"/>
      <c r="B11" s="41"/>
      <c r="C11" s="38"/>
      <c r="D11" s="38"/>
      <c r="E11" s="38"/>
      <c r="F11" s="10"/>
      <c r="G11" s="38"/>
      <c r="H11" s="38"/>
      <c r="I11" s="9"/>
      <c r="J11" s="9"/>
      <c r="K11" s="9"/>
      <c r="L11" s="9"/>
      <c r="M11" s="9"/>
    </row>
    <row r="12" spans="1:13">
      <c r="A12" s="9"/>
      <c r="B12" s="41"/>
      <c r="C12" s="38"/>
      <c r="D12" s="38"/>
      <c r="E12" s="38"/>
      <c r="F12" s="10"/>
      <c r="G12" s="38"/>
      <c r="H12" s="38"/>
      <c r="I12" s="9"/>
      <c r="J12" s="9"/>
      <c r="K12" s="9"/>
      <c r="L12" s="9"/>
      <c r="M12" s="9"/>
    </row>
    <row r="13" spans="1:13">
      <c r="A13" s="9"/>
      <c r="B13" s="41"/>
      <c r="C13" s="38"/>
      <c r="D13" s="38"/>
      <c r="E13" s="38"/>
      <c r="F13" s="10"/>
      <c r="G13" s="38"/>
      <c r="H13" s="38"/>
      <c r="I13" s="9"/>
      <c r="J13" s="9"/>
      <c r="K13" s="9"/>
      <c r="L13" s="9"/>
      <c r="M13" s="9"/>
    </row>
    <row r="14" spans="1:13">
      <c r="A14" s="9"/>
      <c r="B14" s="41"/>
      <c r="C14" s="38"/>
      <c r="D14" s="38"/>
      <c r="E14" s="38"/>
      <c r="F14" s="10"/>
      <c r="G14" s="38"/>
      <c r="H14" s="38"/>
      <c r="I14" s="9"/>
      <c r="J14" s="9"/>
      <c r="K14" s="9"/>
      <c r="L14" s="9"/>
      <c r="M14" s="9"/>
    </row>
    <row r="15" spans="1:13">
      <c r="A15" s="9"/>
      <c r="B15" s="41"/>
      <c r="C15" s="9"/>
      <c r="D15" s="38"/>
      <c r="E15" s="38"/>
      <c r="F15" s="10"/>
      <c r="G15" s="38"/>
      <c r="H15" s="38"/>
      <c r="I15" s="9"/>
      <c r="J15" s="9"/>
      <c r="K15" s="9"/>
      <c r="L15" s="9"/>
      <c r="M15" s="9"/>
    </row>
    <row r="16" spans="1:13">
      <c r="A16" s="9"/>
      <c r="B16" s="41"/>
      <c r="C16" s="9"/>
      <c r="D16" s="38"/>
      <c r="E16" s="38"/>
      <c r="F16" s="10"/>
      <c r="G16" s="38"/>
      <c r="H16" s="38"/>
      <c r="I16" s="9"/>
      <c r="J16" s="9"/>
      <c r="K16" s="9"/>
      <c r="L16" s="9"/>
      <c r="M16" s="9"/>
    </row>
    <row r="17" spans="1:13">
      <c r="A17" s="9"/>
      <c r="B17" s="41"/>
      <c r="C17" s="9"/>
      <c r="D17" s="38"/>
      <c r="E17" s="38"/>
      <c r="F17" s="10"/>
      <c r="G17" s="38"/>
      <c r="H17" s="38"/>
      <c r="I17" s="9"/>
      <c r="J17" s="9"/>
      <c r="K17" s="9"/>
      <c r="L17" s="9"/>
      <c r="M17" s="9"/>
    </row>
  </sheetData>
  <mergeCells count="17">
    <mergeCell ref="A1:M1"/>
    <mergeCell ref="G2:H2"/>
    <mergeCell ref="I2:J2"/>
    <mergeCell ref="A2:A3"/>
    <mergeCell ref="B2:B3"/>
    <mergeCell ref="B4:B9"/>
    <mergeCell ref="C2:C3"/>
    <mergeCell ref="C4:C9"/>
    <mergeCell ref="D2:D3"/>
    <mergeCell ref="D4:D9"/>
    <mergeCell ref="E2:E3"/>
    <mergeCell ref="E4:E9"/>
    <mergeCell ref="F2:F3"/>
    <mergeCell ref="F4:F9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2025-08-19T06:38:10Z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