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<sst xmlns="http://schemas.openxmlformats.org/spreadsheetml/2006/main" count="939" uniqueCount="370">
  <si>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</si>
  <si>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</si>
  <si>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</si>
  <si>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</si>
  <si>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</si>
  <si>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</si>
  <si>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</si>
  <si>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</si>
  <si>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</si>
  <si>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</si>
  <si>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</si>
  <si>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</si>
  <si>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</si>
  <si>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</si>
  <si>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</si>
  <si>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</si>
  <si>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</si>
  <si>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</si>
  <si>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</si>
  <si>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</si>
  <si>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</si>
  <si>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</si>
  <si>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</si>
  <si>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</si>
  <si>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</si>
  <si>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</si>
  <si>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</si>
  <si>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</si>
  <si>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TAMMAN92254</t>
  </si>
  <si>
    <t>合同交期</t>
  </si>
  <si>
    <t>2505.8.20</t>
  </si>
  <si>
    <t>产前确认样</t>
  </si>
  <si>
    <t>有</t>
  </si>
  <si>
    <t>无</t>
  </si>
  <si>
    <t>品名</t>
  </si>
  <si>
    <t>女式软壳裤</t>
  </si>
  <si>
    <t>上线日</t>
  </si>
  <si>
    <t>2025.7.29</t>
  </si>
  <si>
    <t>原辅材料卡</t>
  </si>
  <si>
    <t>色/号型数</t>
  </si>
  <si>
    <t>缝制预计完成日</t>
  </si>
  <si>
    <t>2025.8.14</t>
  </si>
  <si>
    <t>大货面料确认样</t>
  </si>
  <si>
    <t>订单数量</t>
  </si>
  <si>
    <t>包装预计完成日</t>
  </si>
  <si>
    <t>2025.8.16</t>
  </si>
  <si>
    <t>印花、刺绣确认样</t>
  </si>
  <si>
    <t>预计发货时间</t>
  </si>
  <si>
    <t>2025.8.18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</si>
  <si>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</si>
  <si>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</si>
  <si>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</si>
  <si>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</si>
  <si>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</si>
  <si>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</si>
  <si>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</si>
  <si>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</si>
  <si>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</si>
  <si>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</si>
  <si>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</si>
  <si>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</si>
  <si>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</si>
  <si>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</si>
  <si>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</si>
  <si>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</si>
  <si>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</si>
  <si>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</si>
  <si>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</si>
  <si>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</si>
  <si>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</si>
  <si>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</si>
  <si>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</si>
  <si>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</si>
  <si>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</si>
  <si>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</si>
  <si>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</si>
  <si>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</si>
  <si>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</si>
  <si>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</si>
  <si>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</si>
  <si>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</si>
  <si>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</si>
  <si>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</si>
  <si>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</si>
  <si>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</si>
  <si>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</si>
  <si>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</si>
  <si>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</si>
  <si>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</si>
  <si>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</si>
  <si>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</si>
  <si>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</si>
  <si>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</si>
  <si>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</si>
  <si>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1.产前样提出的问题在大货中已经调整.</t>
  </si>
  <si>
    <t>2.明线线迹不良.</t>
  </si>
  <si>
    <t>3.股下抻吃不均.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</si>
  <si>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</si>
  <si>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</si>
  <si>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</si>
  <si>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</si>
  <si>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</si>
  <si>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</si>
  <si>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</si>
  <si>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</si>
  <si>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</si>
  <si>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</si>
  <si>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</si>
  <si>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</si>
  <si>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</si>
  <si>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</si>
  <si>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</si>
  <si>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</si>
  <si>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</si>
  <si>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</si>
  <si>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</si>
  <si>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</si>
  <si>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</si>
  <si>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</si>
  <si>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</si>
  <si>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</si>
  <si>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</si>
  <si>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</si>
  <si>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</si>
  <si>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</si>
  <si>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</si>
  <si>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</si>
  <si>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+1.2/+0.8</t>
  </si>
  <si>
    <t>+1/+0.8</t>
  </si>
  <si>
    <t>内档长</t>
  </si>
  <si>
    <t>+0.8/+0.5</t>
  </si>
  <si>
    <t>+0/+0.5</t>
  </si>
  <si>
    <t>腰围 平量</t>
  </si>
  <si>
    <t>0/0</t>
  </si>
  <si>
    <t>+0.4/+0.2</t>
  </si>
  <si>
    <t>臀围</t>
  </si>
  <si>
    <t>+0.3/0</t>
  </si>
  <si>
    <t>腿围/2</t>
  </si>
  <si>
    <t>-0.4/-0.6</t>
  </si>
  <si>
    <t>膝围/2</t>
  </si>
  <si>
    <t>-0.2/-0.4</t>
  </si>
  <si>
    <t>脚口/2</t>
  </si>
  <si>
    <t>+0.5/+0.5</t>
  </si>
  <si>
    <t>前裆长 含腰</t>
  </si>
  <si>
    <t>+0.7/+0.3</t>
  </si>
  <si>
    <t>+0.2/0</t>
  </si>
  <si>
    <t>后裆长 含腰</t>
  </si>
  <si>
    <t>36.7</t>
  </si>
  <si>
    <t>37.6</t>
  </si>
  <si>
    <t>38.5</t>
  </si>
  <si>
    <t>39.6</t>
  </si>
  <si>
    <t>40.7</t>
  </si>
  <si>
    <t>41.8</t>
  </si>
  <si>
    <t>+0.6/+0.3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</si>
  <si>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</si>
  <si>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</si>
  <si>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</si>
  <si>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</si>
  <si>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</si>
  <si>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</si>
  <si>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</si>
  <si>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</si>
  <si>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</si>
  <si>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</si>
  <si>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</si>
  <si>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</si>
  <si>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</si>
  <si>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</si>
  <si>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无异常</t>
  </si>
  <si>
    <t>【检验明细】：检验明细（要求齐色、齐号至少10件检查）</t>
  </si>
  <si>
    <t>黑色； M #. S#.L#. XL#.XXL# .各2条.</t>
  </si>
  <si>
    <t>【耐水洗测试】：耐洗水测试明细（要求齐色、齐号）</t>
  </si>
  <si>
    <t>黑色； S#. M#.L#.XL#.XXL# 各1条.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</si>
  <si>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</si>
  <si>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1.侧缝起波浪.</t>
  </si>
  <si>
    <t>2.明线宽窄不均.</t>
  </si>
  <si>
    <t>【整改的严重缺陷及整改复核时间】</t>
  </si>
  <si>
    <t>备注：中期问题要三天内改善.</t>
  </si>
  <si>
    <t>2025.8.6</t>
  </si>
  <si>
    <t>+0.5/+0.6</t>
  </si>
  <si>
    <t>+1/+0.7</t>
  </si>
  <si>
    <t>+0.5/+0.3</t>
  </si>
  <si>
    <t>+0.3/+0</t>
  </si>
  <si>
    <t>+1/+0.6</t>
  </si>
  <si>
    <t>+0.5/+0.4</t>
  </si>
  <si>
    <t>+1/+1</t>
  </si>
  <si>
    <t>+0.5/+0.2</t>
  </si>
  <si>
    <t>+0.5/0</t>
  </si>
  <si>
    <t>+1/+0.5</t>
  </si>
  <si>
    <t>0/+0.3</t>
  </si>
  <si>
    <t>-0.3/0</t>
  </si>
  <si>
    <t>0/-0.3</t>
  </si>
  <si>
    <t>+0.2/+0.2</t>
  </si>
  <si>
    <t>0/-0.2</t>
  </si>
  <si>
    <t>+0.4/0</t>
  </si>
  <si>
    <t>0/+0.2</t>
  </si>
  <si>
    <t>0.2/+0.2</t>
  </si>
  <si>
    <t>验货时间：2025.8.6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</si>
  <si>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</si>
  <si>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</si>
  <si>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</si>
  <si>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</si>
  <si>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</si>
  <si>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</si>
  <si>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</si>
  <si>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</si>
  <si>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</si>
  <si>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</si>
  <si>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</si>
  <si>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</si>
  <si>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</si>
  <si>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</si>
  <si>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采购凭证号：CGDD25061100007</t>
  </si>
  <si>
    <t>CGDD25061100007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</si>
  <si>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</si>
  <si>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</si>
  <si>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</si>
  <si>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</si>
  <si>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</si>
  <si>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</si>
  <si>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</si>
  <si>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</si>
  <si>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</si>
  <si>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</si>
  <si>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</si>
  <si>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</si>
  <si>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</si>
  <si>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</si>
  <si>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</si>
  <si>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</si>
  <si>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</si>
  <si>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</si>
  <si>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</si>
  <si>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</si>
  <si>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黑色：582#.611#.610#.639#.652#.538#.561#.578#.596#.572#.645#.</t>
  </si>
  <si>
    <t>情况说明：</t>
  </si>
  <si>
    <t xml:space="preserve">【问题点描述】  </t>
  </si>
  <si>
    <t>1.脏污.                             1条.</t>
  </si>
  <si>
    <t>2.针孔.                             1条.</t>
  </si>
  <si>
    <t>3..中期问题大货有改善，返修已修复。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</si>
  <si>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</si>
  <si>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</si>
  <si>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</si>
  <si>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</si>
  <si>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</si>
  <si>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</si>
  <si>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</si>
  <si>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此次出货2586条，按AQL2.5要求抽验132条，不良2条。在接受范围内，可以正常出货。</t>
  </si>
  <si>
    <t>检验人</t>
  </si>
  <si>
    <t>周苑</t>
  </si>
  <si>
    <t>QC规格测量表</t>
  </si>
  <si>
    <t>+0.5/+1</t>
  </si>
  <si>
    <t>+0.3/+0.5</t>
  </si>
  <si>
    <t>0/+1</t>
  </si>
  <si>
    <t>+0.5//0</t>
  </si>
  <si>
    <t>+1/+0.3</t>
  </si>
  <si>
    <t>+0.2/+.3</t>
  </si>
  <si>
    <t>-0.2/-0.3</t>
  </si>
  <si>
    <t>-0.2/0</t>
  </si>
  <si>
    <t>+0.2/+0.3</t>
  </si>
  <si>
    <t>-0.3/+0.6</t>
  </si>
  <si>
    <t>+0.6/+0.1</t>
  </si>
  <si>
    <t>-0.5/-0.6</t>
  </si>
  <si>
    <t>+0.2/+0.4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</si>
  <si>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</si>
  <si>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</si>
  <si>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</si>
  <si>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</si>
  <si>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</si>
  <si>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</si>
  <si>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</si>
  <si>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</si>
  <si>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</si>
  <si>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</si>
  <si>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</si>
  <si>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</si>
  <si>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</si>
  <si>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</si>
  <si>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</si>
  <si>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</si>
  <si>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</si>
  <si>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</si>
  <si>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</si>
  <si>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</si>
  <si>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</si>
  <si>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</si>
  <si>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</si>
  <si>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</si>
  <si>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</si>
  <si>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</si>
  <si>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</si>
  <si>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04A1-A23-5</t>
  </si>
  <si>
    <t>卡其</t>
  </si>
  <si>
    <t>04A1-A23-7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</si>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</sst>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4" applyNumberFormat="0" applyAlignment="0" applyProtection="0">
      <alignment vertical="center"/>
    </xf>
    <xf numFmtId="0" fontId="36" fillId="9" borderId="85" applyNumberFormat="0" applyAlignment="0" applyProtection="0">
      <alignment vertical="center"/>
    </xf>
    <xf numFmtId="0" fontId="37" fillId="9" borderId="84" applyNumberFormat="0" applyAlignment="0" applyProtection="0">
      <alignment vertical="center"/>
    </xf>
    <xf numFmtId="0" fontId="38" fillId="10" borderId="86" applyNumberFormat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0" fillId="4" borderId="0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10" fillId="4" borderId="23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0" fontId="9" fillId="4" borderId="26" xfId="5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9" xfId="51" applyNumberFormat="1" applyFont="1" applyFill="1" applyBorder="1" applyAlignment="1">
      <alignment horizontal="center"/>
    </xf>
    <xf numFmtId="49" fontId="9" fillId="4" borderId="29" xfId="52" applyNumberFormat="1" applyFont="1" applyFill="1" applyBorder="1" applyAlignment="1">
      <alignment horizontal="center" vertical="center"/>
    </xf>
    <xf numFmtId="49" fontId="9" fillId="4" borderId="30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1" xfId="50" applyFont="1" applyFill="1" applyBorder="1" applyAlignment="1">
      <alignment horizontal="center" vertical="top"/>
    </xf>
    <xf numFmtId="0" fontId="16" fillId="0" borderId="32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right" vertical="center"/>
    </xf>
    <xf numFmtId="0" fontId="16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6" fillId="0" borderId="33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6" fillId="0" borderId="38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4" fillId="0" borderId="48" xfId="50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49" fontId="9" fillId="4" borderId="23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31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center" vertical="center"/>
    </xf>
    <xf numFmtId="0" fontId="11" fillId="0" borderId="48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48" xfId="50" applyNumberFormat="1" applyFont="1" applyBorder="1" applyAlignment="1">
      <alignment horizontal="center" vertical="center"/>
    </xf>
    <xf numFmtId="0" fontId="11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9" fillId="0" borderId="46" xfId="50" applyFont="1" applyBorder="1" applyAlignment="1">
      <alignment vertical="center"/>
    </xf>
    <xf numFmtId="0" fontId="11" fillId="0" borderId="46" xfId="50" applyFont="1" applyBorder="1" applyAlignment="1">
      <alignment vertical="center"/>
    </xf>
    <xf numFmtId="58" fontId="14" fillId="0" borderId="46" xfId="50" applyNumberFormat="1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8" xfId="50" applyFont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8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59" xfId="50" applyFont="1" applyFill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1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2" fillId="0" borderId="37" xfId="50" applyFont="1" applyBorder="1" applyAlignment="1">
      <alignment vertical="center"/>
    </xf>
    <xf numFmtId="0" fontId="12" fillId="0" borderId="63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2" fillId="0" borderId="57" xfId="50" applyFont="1" applyBorder="1" applyAlignment="1">
      <alignment vertical="center"/>
    </xf>
    <xf numFmtId="0" fontId="12" fillId="0" borderId="56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 wrapText="1"/>
    </xf>
    <xf numFmtId="0" fontId="12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21" fillId="0" borderId="64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52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9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12" fillId="0" borderId="69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9" xfId="50" applyFont="1" applyBorder="1" applyAlignment="1">
      <alignment horizontal="left" vertical="center" wrapText="1"/>
    </xf>
    <xf numFmtId="0" fontId="12" fillId="0" borderId="6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9" fontId="11" fillId="0" borderId="59" xfId="50" applyNumberFormat="1" applyFont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9" fillId="0" borderId="71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9" xfId="50" applyFont="1" applyFill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4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/>
    <xf numFmtId="0" fontId="0" fillId="0" borderId="79" xfId="0" applyBorder="1"/>
    <xf numFmtId="0" fontId="0" fillId="0" borderId="80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96785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7725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96785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067675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763000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086725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096250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79157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096250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79157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143875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143875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143875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134350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11530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76300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7252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91575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91575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791575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991350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09625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7915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08672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7915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9913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9913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772525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067675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991350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991350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9913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852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852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886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648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48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905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67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924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686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53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696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934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696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905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905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905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30</xdr:row>
          <xdr:rowOff>0</xdr:rowOff>
        </xdr:from>
        <xdr:to>
          <xdr:col>2</xdr:col>
          <xdr:colOff>95250</xdr:colOff>
          <xdr:row>31</xdr:row>
          <xdr:rowOff>57150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56483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26670</xdr:rowOff>
        </xdr:from>
        <xdr:to>
          <xdr:col>2</xdr:col>
          <xdr:colOff>0</xdr:colOff>
          <xdr:row>8</xdr:row>
          <xdr:rowOff>58420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64945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30</xdr:row>
          <xdr:rowOff>0</xdr:rowOff>
        </xdr:from>
        <xdr:to>
          <xdr:col>6</xdr:col>
          <xdr:colOff>552450</xdr:colOff>
          <xdr:row>31</xdr:row>
          <xdr:rowOff>57150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56483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30</xdr:row>
          <xdr:rowOff>0</xdr:rowOff>
        </xdr:from>
        <xdr:to>
          <xdr:col>8</xdr:col>
          <xdr:colOff>600075</xdr:colOff>
          <xdr:row>31</xdr:row>
          <xdr:rowOff>57150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56483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9525</xdr:rowOff>
        </xdr:from>
        <xdr:to>
          <xdr:col>10</xdr:col>
          <xdr:colOff>571500</xdr:colOff>
          <xdr:row>31</xdr:row>
          <xdr:rowOff>57150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56578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85725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743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3990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164465</xdr:colOff>
          <xdr:row>21</xdr:row>
          <xdr:rowOff>0</xdr:rowOff>
        </xdr:from>
        <xdr:to>
          <xdr:col>2</xdr:col>
          <xdr:colOff>593090</xdr:colOff>
          <xdr:row>22</xdr:row>
          <xdr:rowOff>31115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45615" y="3990975"/>
              <a:ext cx="428625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068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560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798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068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068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customFormat="1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0" sqref="N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307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27" t="s">
        <v>308</v>
      </c>
      <c r="H2" s="28"/>
      <c r="I2" s="40"/>
      <c r="J2" s="27" t="s">
        <v>309</v>
      </c>
      <c r="K2" s="28"/>
      <c r="L2" s="40"/>
      <c r="M2" s="27" t="s">
        <v>310</v>
      </c>
      <c r="N2" s="28"/>
      <c r="O2" s="40"/>
      <c r="P2" s="27" t="s">
        <v>311</v>
      </c>
      <c r="Q2" s="28"/>
      <c r="R2" s="40"/>
      <c r="S2" s="28" t="s">
        <v>312</v>
      </c>
      <c r="T2" s="28"/>
      <c r="U2" s="40"/>
      <c r="V2" s="23" t="s">
        <v>313</v>
      </c>
      <c r="W2" s="23" t="s">
        <v>279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314</v>
      </c>
      <c r="H3" s="4" t="s">
        <v>34</v>
      </c>
      <c r="I3" s="4" t="s">
        <v>270</v>
      </c>
      <c r="J3" s="4" t="s">
        <v>314</v>
      </c>
      <c r="K3" s="4" t="s">
        <v>34</v>
      </c>
      <c r="L3" s="4" t="s">
        <v>270</v>
      </c>
      <c r="M3" s="4" t="s">
        <v>314</v>
      </c>
      <c r="N3" s="4" t="s">
        <v>34</v>
      </c>
      <c r="O3" s="4" t="s">
        <v>270</v>
      </c>
      <c r="P3" s="4" t="s">
        <v>314</v>
      </c>
      <c r="Q3" s="4" t="s">
        <v>34</v>
      </c>
      <c r="R3" s="4" t="s">
        <v>270</v>
      </c>
      <c r="S3" s="4" t="s">
        <v>314</v>
      </c>
      <c r="T3" s="4" t="s">
        <v>34</v>
      </c>
      <c r="U3" s="4" t="s">
        <v>270</v>
      </c>
      <c r="V3" s="41"/>
      <c r="W3" s="41"/>
    </row>
    <row r="4" ht="128.25" spans="1:23">
      <c r="A4" s="30" t="s">
        <v>315</v>
      </c>
      <c r="B4" s="31" t="s">
        <v>316</v>
      </c>
      <c r="C4" s="31"/>
      <c r="D4" s="31" t="s">
        <v>282</v>
      </c>
      <c r="E4" s="31" t="s">
        <v>85</v>
      </c>
      <c r="F4" s="32" t="s">
        <v>28</v>
      </c>
      <c r="G4" s="10" t="s">
        <v>317</v>
      </c>
      <c r="H4" s="33" t="s">
        <v>318</v>
      </c>
      <c r="I4" s="10" t="s">
        <v>319</v>
      </c>
      <c r="J4" s="10" t="s">
        <v>320</v>
      </c>
      <c r="K4" s="33" t="s">
        <v>321</v>
      </c>
      <c r="L4" s="10" t="s">
        <v>319</v>
      </c>
      <c r="M4" s="10" t="s">
        <v>322</v>
      </c>
      <c r="N4" s="33" t="s">
        <v>323</v>
      </c>
      <c r="O4" s="10" t="s">
        <v>324</v>
      </c>
      <c r="P4" s="10" t="s">
        <v>325</v>
      </c>
      <c r="Q4" s="33" t="s">
        <v>326</v>
      </c>
      <c r="R4" s="10" t="s">
        <v>327</v>
      </c>
      <c r="S4" s="10" t="s">
        <v>328</v>
      </c>
      <c r="T4" s="33" t="s">
        <v>329</v>
      </c>
      <c r="U4" s="10" t="s">
        <v>330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331</v>
      </c>
      <c r="H5" s="28"/>
      <c r="I5" s="40"/>
      <c r="J5" s="27" t="s">
        <v>332</v>
      </c>
      <c r="K5" s="28"/>
      <c r="L5" s="40"/>
      <c r="M5" s="27" t="s">
        <v>333</v>
      </c>
      <c r="N5" s="28"/>
      <c r="O5" s="40"/>
      <c r="P5" s="27" t="s">
        <v>334</v>
      </c>
      <c r="Q5" s="28"/>
      <c r="R5" s="40"/>
      <c r="S5" s="28" t="s">
        <v>335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314</v>
      </c>
      <c r="H6" s="4" t="s">
        <v>34</v>
      </c>
      <c r="I6" s="4" t="s">
        <v>270</v>
      </c>
      <c r="J6" s="4" t="s">
        <v>314</v>
      </c>
      <c r="K6" s="4" t="s">
        <v>34</v>
      </c>
      <c r="L6" s="4" t="s">
        <v>270</v>
      </c>
      <c r="M6" s="4" t="s">
        <v>314</v>
      </c>
      <c r="N6" s="4" t="s">
        <v>34</v>
      </c>
      <c r="O6" s="4" t="s">
        <v>270</v>
      </c>
      <c r="P6" s="4" t="s">
        <v>314</v>
      </c>
      <c r="Q6" s="4" t="s">
        <v>34</v>
      </c>
      <c r="R6" s="4" t="s">
        <v>270</v>
      </c>
      <c r="S6" s="4" t="s">
        <v>314</v>
      </c>
      <c r="T6" s="4" t="s">
        <v>34</v>
      </c>
      <c r="U6" s="4" t="s">
        <v>270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336</v>
      </c>
      <c r="H7" s="33" t="s">
        <v>337</v>
      </c>
      <c r="I7" s="10" t="s">
        <v>330</v>
      </c>
      <c r="J7" s="10" t="s">
        <v>338</v>
      </c>
      <c r="K7" s="33" t="s">
        <v>339</v>
      </c>
      <c r="L7" s="10" t="s">
        <v>340</v>
      </c>
      <c r="M7" s="10" t="s">
        <v>341</v>
      </c>
      <c r="N7" s="33" t="s">
        <v>342</v>
      </c>
      <c r="O7" s="10" t="s">
        <v>343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294</v>
      </c>
      <c r="B17" s="12"/>
      <c r="C17" s="12"/>
      <c r="D17" s="12"/>
      <c r="E17" s="13"/>
      <c r="F17" s="14"/>
      <c r="G17" s="21"/>
      <c r="H17" s="26"/>
      <c r="I17" s="26"/>
      <c r="J17" s="11" t="s">
        <v>295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348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350</v>
      </c>
      <c r="B2" s="23" t="s">
        <v>266</v>
      </c>
      <c r="C2" s="23" t="s">
        <v>267</v>
      </c>
      <c r="D2" s="23" t="s">
        <v>268</v>
      </c>
      <c r="E2" s="23" t="s">
        <v>269</v>
      </c>
      <c r="F2" s="23" t="s">
        <v>270</v>
      </c>
      <c r="G2" s="22" t="s">
        <v>351</v>
      </c>
      <c r="H2" s="22" t="s">
        <v>352</v>
      </c>
      <c r="I2" s="22" t="s">
        <v>353</v>
      </c>
      <c r="J2" s="22" t="s">
        <v>352</v>
      </c>
      <c r="K2" s="22" t="s">
        <v>354</v>
      </c>
      <c r="L2" s="22" t="s">
        <v>352</v>
      </c>
      <c r="M2" s="23" t="s">
        <v>313</v>
      </c>
      <c r="N2" s="23" t="s">
        <v>279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350</v>
      </c>
      <c r="B4" s="25" t="s">
        <v>355</v>
      </c>
      <c r="C4" s="25" t="s">
        <v>314</v>
      </c>
      <c r="D4" s="25" t="s">
        <v>268</v>
      </c>
      <c r="E4" s="23" t="s">
        <v>269</v>
      </c>
      <c r="F4" s="23" t="s">
        <v>270</v>
      </c>
      <c r="G4" s="22" t="s">
        <v>351</v>
      </c>
      <c r="H4" s="22" t="s">
        <v>352</v>
      </c>
      <c r="I4" s="22" t="s">
        <v>353</v>
      </c>
      <c r="J4" s="22" t="s">
        <v>352</v>
      </c>
      <c r="K4" s="22" t="s">
        <v>354</v>
      </c>
      <c r="L4" s="22" t="s">
        <v>352</v>
      </c>
      <c r="M4" s="23" t="s">
        <v>313</v>
      </c>
      <c r="N4" s="23" t="s">
        <v>279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294</v>
      </c>
      <c r="B11" s="12"/>
      <c r="C11" s="12"/>
      <c r="D11" s="13"/>
      <c r="E11" s="14"/>
      <c r="F11" s="26"/>
      <c r="G11" s="21"/>
      <c r="H11" s="26"/>
      <c r="I11" s="11" t="s">
        <v>295</v>
      </c>
      <c r="J11" s="12"/>
      <c r="K11" s="12"/>
      <c r="L11" s="12"/>
      <c r="M11" s="12"/>
      <c r="N11" s="19"/>
    </row>
    <row r="12" ht="71.25" customHeight="1" spans="1:14">
      <c r="A12" s="15" t="s">
        <v>356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6" sqref="G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307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313</v>
      </c>
      <c r="L2" s="5" t="s">
        <v>279</v>
      </c>
    </row>
    <row r="3" spans="1:12">
      <c r="A3" s="9" t="s">
        <v>315</v>
      </c>
      <c r="B3" s="9"/>
      <c r="C3" s="20"/>
      <c r="D3" s="20" t="s">
        <v>282</v>
      </c>
      <c r="E3" s="20" t="s">
        <v>85</v>
      </c>
      <c r="F3" s="10">
        <v>92254</v>
      </c>
      <c r="G3" s="10"/>
      <c r="H3" s="10" t="s">
        <v>362</v>
      </c>
      <c r="I3" s="10"/>
      <c r="J3" s="10"/>
      <c r="K3" s="10"/>
      <c r="L3" s="10"/>
    </row>
    <row r="4" spans="1:12">
      <c r="A4" s="9" t="s">
        <v>344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345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346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347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294</v>
      </c>
      <c r="B11" s="12"/>
      <c r="C11" s="12"/>
      <c r="D11" s="12"/>
      <c r="E11" s="13"/>
      <c r="F11" s="14"/>
      <c r="G11" s="21"/>
      <c r="H11" s="11" t="s">
        <v>295</v>
      </c>
      <c r="I11" s="12"/>
      <c r="J11" s="12"/>
      <c r="K11" s="12"/>
      <c r="L11" s="19"/>
    </row>
    <row r="12" ht="79.5" customHeight="1" spans="1:12">
      <c r="A12" s="15" t="s">
        <v>363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314</v>
      </c>
      <c r="D2" s="5" t="s">
        <v>268</v>
      </c>
      <c r="E2" s="5" t="s">
        <v>269</v>
      </c>
      <c r="F2" s="4" t="s">
        <v>365</v>
      </c>
      <c r="G2" s="4" t="s">
        <v>299</v>
      </c>
      <c r="H2" s="6" t="s">
        <v>300</v>
      </c>
      <c r="I2" s="17" t="s">
        <v>302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303</v>
      </c>
      <c r="H3" s="8"/>
      <c r="I3" s="18"/>
    </row>
    <row r="4" spans="1:9">
      <c r="A4" s="9"/>
      <c r="B4" s="9"/>
      <c r="C4" s="10" t="s">
        <v>367</v>
      </c>
      <c r="D4" s="10" t="s">
        <v>368</v>
      </c>
      <c r="E4" s="10">
        <v>92254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294</v>
      </c>
      <c r="B12" s="12"/>
      <c r="C12" s="12"/>
      <c r="D12" s="13"/>
      <c r="E12" s="14"/>
      <c r="F12" s="11" t="s">
        <v>295</v>
      </c>
      <c r="G12" s="12"/>
      <c r="H12" s="13"/>
      <c r="I12" s="19"/>
    </row>
    <row r="13" ht="52.5" customHeight="1" spans="1:9">
      <c r="A13" s="15" t="s">
        <v>369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2" workbookViewId="0">
      <selection activeCell="F4" sqref="F4:G4"/>
    </sheetView>
  </sheetViews>
  <sheetFormatPr defaultColWidth="10.375" defaultRowHeight="16.5" customHeight="1"/>
  <cols>
    <col min="1" max="6" width="10.375" style="184"/>
    <col min="7" max="7" width="20" style="184" customWidth="1"/>
    <col min="8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8" t="s">
        <v>23</v>
      </c>
      <c r="J2" s="258"/>
      <c r="K2" s="259"/>
    </row>
    <row r="3" s="184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ht="14.25" spans="1:11">
      <c r="A4" s="196" t="s">
        <v>27</v>
      </c>
      <c r="B4" s="58" t="s">
        <v>28</v>
      </c>
      <c r="C4" s="59"/>
      <c r="D4" s="196" t="s">
        <v>29</v>
      </c>
      <c r="E4" s="197"/>
      <c r="F4" s="198" t="s">
        <v>30</v>
      </c>
      <c r="G4" s="199"/>
      <c r="H4" s="196" t="s">
        <v>31</v>
      </c>
      <c r="I4" s="197"/>
      <c r="J4" s="58" t="s">
        <v>32</v>
      </c>
      <c r="K4" s="59" t="s">
        <v>33</v>
      </c>
    </row>
    <row r="5" s="184" customFormat="1" ht="14.25" spans="1:11">
      <c r="A5" s="200" t="s">
        <v>34</v>
      </c>
      <c r="B5" s="58" t="s">
        <v>35</v>
      </c>
      <c r="C5" s="59"/>
      <c r="D5" s="196" t="s">
        <v>36</v>
      </c>
      <c r="E5" s="197"/>
      <c r="F5" s="198" t="s">
        <v>37</v>
      </c>
      <c r="G5" s="199"/>
      <c r="H5" s="196" t="s">
        <v>38</v>
      </c>
      <c r="I5" s="197"/>
      <c r="J5" s="58" t="s">
        <v>32</v>
      </c>
      <c r="K5" s="59" t="s">
        <v>33</v>
      </c>
    </row>
    <row r="6" s="184" customFormat="1" ht="14.25" spans="1:11">
      <c r="A6" s="196" t="s">
        <v>39</v>
      </c>
      <c r="B6" s="203">
        <v>1</v>
      </c>
      <c r="C6" s="204">
        <v>5</v>
      </c>
      <c r="D6" s="200" t="s">
        <v>40</v>
      </c>
      <c r="E6" s="222"/>
      <c r="F6" s="198" t="s">
        <v>41</v>
      </c>
      <c r="G6" s="199"/>
      <c r="H6" s="196" t="s">
        <v>42</v>
      </c>
      <c r="I6" s="197"/>
      <c r="J6" s="58" t="s">
        <v>32</v>
      </c>
      <c r="K6" s="59" t="s">
        <v>33</v>
      </c>
    </row>
    <row r="7" s="184" customFormat="1" ht="14.25" spans="1:11">
      <c r="A7" s="196" t="s">
        <v>43</v>
      </c>
      <c r="B7" s="118">
        <v>2586</v>
      </c>
      <c r="C7" s="119"/>
      <c r="D7" s="200" t="s">
        <v>44</v>
      </c>
      <c r="E7" s="221"/>
      <c r="F7" s="198" t="s">
        <v>45</v>
      </c>
      <c r="G7" s="199"/>
      <c r="H7" s="196" t="s">
        <v>46</v>
      </c>
      <c r="I7" s="197"/>
      <c r="J7" s="58" t="s">
        <v>32</v>
      </c>
      <c r="K7" s="59" t="s">
        <v>33</v>
      </c>
    </row>
    <row r="8" s="184" customFormat="1" ht="15" spans="1:11">
      <c r="A8" s="286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1" t="s">
        <v>33</v>
      </c>
    </row>
    <row r="9" s="184" customFormat="1" ht="15" spans="1:11">
      <c r="A9" s="287" t="s">
        <v>50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s="184" customFormat="1" ht="15" spans="1:11">
      <c r="A10" s="289" t="s">
        <v>51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s="184" customFormat="1" ht="14.25" spans="1:11">
      <c r="A11" s="291" t="s">
        <v>52</v>
      </c>
      <c r="B11" s="292" t="s">
        <v>53</v>
      </c>
      <c r="C11" s="293" t="s">
        <v>54</v>
      </c>
      <c r="D11" s="294"/>
      <c r="E11" s="295" t="s">
        <v>55</v>
      </c>
      <c r="F11" s="292" t="s">
        <v>53</v>
      </c>
      <c r="G11" s="293" t="s">
        <v>54</v>
      </c>
      <c r="H11" s="293" t="s">
        <v>56</v>
      </c>
      <c r="I11" s="295" t="s">
        <v>57</v>
      </c>
      <c r="J11" s="292" t="s">
        <v>53</v>
      </c>
      <c r="K11" s="332" t="s">
        <v>54</v>
      </c>
    </row>
    <row r="12" s="184" customFormat="1" ht="14.25" spans="1:11">
      <c r="A12" s="200" t="s">
        <v>58</v>
      </c>
      <c r="B12" s="220" t="s">
        <v>53</v>
      </c>
      <c r="C12" s="58" t="s">
        <v>54</v>
      </c>
      <c r="D12" s="221"/>
      <c r="E12" s="222" t="s">
        <v>59</v>
      </c>
      <c r="F12" s="220" t="s">
        <v>53</v>
      </c>
      <c r="G12" s="58" t="s">
        <v>54</v>
      </c>
      <c r="H12" s="58" t="s">
        <v>56</v>
      </c>
      <c r="I12" s="222" t="s">
        <v>60</v>
      </c>
      <c r="J12" s="220" t="s">
        <v>53</v>
      </c>
      <c r="K12" s="59" t="s">
        <v>54</v>
      </c>
    </row>
    <row r="13" s="184" customFormat="1" ht="14.25" spans="1:11">
      <c r="A13" s="200" t="s">
        <v>61</v>
      </c>
      <c r="B13" s="220" t="s">
        <v>53</v>
      </c>
      <c r="C13" s="58" t="s">
        <v>54</v>
      </c>
      <c r="D13" s="221"/>
      <c r="E13" s="222" t="s">
        <v>62</v>
      </c>
      <c r="F13" s="58" t="s">
        <v>63</v>
      </c>
      <c r="G13" s="58" t="s">
        <v>64</v>
      </c>
      <c r="H13" s="58" t="s">
        <v>56</v>
      </c>
      <c r="I13" s="222" t="s">
        <v>65</v>
      </c>
      <c r="J13" s="220" t="s">
        <v>53</v>
      </c>
      <c r="K13" s="59" t="s">
        <v>54</v>
      </c>
    </row>
    <row r="14" s="184" customFormat="1" ht="15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3"/>
    </row>
    <row r="15" s="184" customFormat="1" ht="15" spans="1:11">
      <c r="A15" s="289" t="s">
        <v>67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s="184" customFormat="1" ht="14.25" spans="1:11">
      <c r="A16" s="296" t="s">
        <v>68</v>
      </c>
      <c r="B16" s="293" t="s">
        <v>63</v>
      </c>
      <c r="C16" s="293" t="s">
        <v>64</v>
      </c>
      <c r="D16" s="297"/>
      <c r="E16" s="298" t="s">
        <v>69</v>
      </c>
      <c r="F16" s="293" t="s">
        <v>63</v>
      </c>
      <c r="G16" s="293" t="s">
        <v>64</v>
      </c>
      <c r="H16" s="299"/>
      <c r="I16" s="298" t="s">
        <v>70</v>
      </c>
      <c r="J16" s="293" t="s">
        <v>63</v>
      </c>
      <c r="K16" s="332" t="s">
        <v>64</v>
      </c>
    </row>
    <row r="17" s="184" customFormat="1" customHeight="1" spans="1:22">
      <c r="A17" s="205" t="s">
        <v>71</v>
      </c>
      <c r="B17" s="58" t="s">
        <v>63</v>
      </c>
      <c r="C17" s="58" t="s">
        <v>64</v>
      </c>
      <c r="D17" s="201"/>
      <c r="E17" s="236" t="s">
        <v>72</v>
      </c>
      <c r="F17" s="58" t="s">
        <v>63</v>
      </c>
      <c r="G17" s="58" t="s">
        <v>64</v>
      </c>
      <c r="H17" s="300"/>
      <c r="I17" s="236" t="s">
        <v>73</v>
      </c>
      <c r="J17" s="58" t="s">
        <v>63</v>
      </c>
      <c r="K17" s="59" t="s">
        <v>64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s="184" customFormat="1" ht="18" customHeight="1" spans="1:11">
      <c r="A18" s="301" t="s">
        <v>74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4" customFormat="1" ht="18" customHeight="1" spans="1:11">
      <c r="A19" s="289" t="s">
        <v>75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s="184" customFormat="1" customHeight="1" spans="1:11">
      <c r="A20" s="303" t="s">
        <v>76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s="184" customFormat="1" ht="21.75" customHeight="1" spans="1:11">
      <c r="A21" s="305" t="s">
        <v>77</v>
      </c>
      <c r="B21" s="236"/>
      <c r="C21" s="236" t="s">
        <v>78</v>
      </c>
      <c r="D21" s="236" t="s">
        <v>79</v>
      </c>
      <c r="E21" s="236" t="s">
        <v>80</v>
      </c>
      <c r="F21" s="236" t="s">
        <v>81</v>
      </c>
      <c r="G21" s="236" t="s">
        <v>82</v>
      </c>
      <c r="H21" s="236" t="s">
        <v>83</v>
      </c>
      <c r="I21" s="236"/>
      <c r="J21" s="236"/>
      <c r="K21" s="271" t="s">
        <v>84</v>
      </c>
    </row>
    <row r="22" s="184" customFormat="1" customHeight="1" spans="1:11">
      <c r="A22" s="206" t="s">
        <v>85</v>
      </c>
      <c r="B22" s="306"/>
      <c r="C22" s="306"/>
      <c r="D22" s="306">
        <v>0.5</v>
      </c>
      <c r="E22" s="306">
        <v>0.5</v>
      </c>
      <c r="F22" s="306">
        <v>0.5</v>
      </c>
      <c r="G22" s="306">
        <v>0.5</v>
      </c>
      <c r="H22" s="306">
        <v>0.5</v>
      </c>
      <c r="I22" s="306"/>
      <c r="J22" s="306"/>
      <c r="K22" s="336" t="s">
        <v>86</v>
      </c>
    </row>
    <row r="23" s="184" customFormat="1" customHeight="1" spans="1:11">
      <c r="A23" s="206"/>
      <c r="B23" s="306"/>
      <c r="C23" s="306"/>
      <c r="D23" s="306"/>
      <c r="E23" s="306"/>
      <c r="F23" s="306"/>
      <c r="G23" s="306"/>
      <c r="H23" s="306"/>
      <c r="I23" s="306"/>
      <c r="J23" s="306"/>
      <c r="K23" s="337"/>
    </row>
    <row r="24" s="184" customFormat="1" customHeight="1" spans="1:11">
      <c r="A24" s="206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s="184" customFormat="1" customHeight="1" spans="1:11">
      <c r="A25" s="206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s="184" customFormat="1" customHeight="1" spans="1:11">
      <c r="A26" s="206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s="184" customFormat="1" customHeight="1" spans="1:11">
      <c r="A27" s="206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s="184" customFormat="1" customHeight="1" spans="1:11">
      <c r="A28" s="206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s="184" customFormat="1" ht="18" customHeight="1" spans="1:11">
      <c r="A29" s="307" t="s">
        <v>87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s="184" customFormat="1" ht="18.75" customHeight="1" spans="1:11">
      <c r="A30" s="309" t="s">
        <v>88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s="184" customFormat="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s="184" customFormat="1" ht="18" customHeight="1" spans="1:11">
      <c r="A32" s="307" t="s">
        <v>89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s="184" customFormat="1" ht="14.25" spans="1:11">
      <c r="A33" s="313" t="s">
        <v>90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s="184" customFormat="1" ht="15" spans="1:11">
      <c r="A34" s="124" t="s">
        <v>91</v>
      </c>
      <c r="B34" s="126"/>
      <c r="C34" s="58" t="s">
        <v>32</v>
      </c>
      <c r="D34" s="58" t="s">
        <v>33</v>
      </c>
      <c r="E34" s="315" t="s">
        <v>92</v>
      </c>
      <c r="F34" s="316"/>
      <c r="G34" s="316"/>
      <c r="H34" s="316"/>
      <c r="I34" s="316"/>
      <c r="J34" s="316"/>
      <c r="K34" s="343"/>
    </row>
    <row r="35" s="184" customFormat="1" ht="15" spans="1:11">
      <c r="A35" s="317" t="s">
        <v>93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="184" customFormat="1" ht="14.25" spans="1:11">
      <c r="A36" s="318" t="s">
        <v>94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s="184" customFormat="1" ht="14.25" spans="1:11">
      <c r="A37" s="243" t="s">
        <v>95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4"/>
    </row>
    <row r="38" s="184" customFormat="1" ht="14.25" spans="1:11">
      <c r="A38" s="243" t="s">
        <v>96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4"/>
    </row>
    <row r="39" s="184" customFormat="1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4"/>
    </row>
    <row r="40" s="184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4"/>
    </row>
    <row r="41" s="184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4"/>
    </row>
    <row r="42" s="184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4"/>
    </row>
    <row r="43" s="184" customFormat="1" ht="15" spans="1:11">
      <c r="A43" s="238" t="s">
        <v>97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2"/>
    </row>
    <row r="44" s="184" customFormat="1" ht="15" spans="1:11">
      <c r="A44" s="289" t="s">
        <v>98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s="184" customFormat="1" ht="14.25" spans="1:11">
      <c r="A45" s="296" t="s">
        <v>99</v>
      </c>
      <c r="B45" s="293" t="s">
        <v>63</v>
      </c>
      <c r="C45" s="293" t="s">
        <v>64</v>
      </c>
      <c r="D45" s="293" t="s">
        <v>56</v>
      </c>
      <c r="E45" s="298" t="s">
        <v>100</v>
      </c>
      <c r="F45" s="293" t="s">
        <v>63</v>
      </c>
      <c r="G45" s="293" t="s">
        <v>64</v>
      </c>
      <c r="H45" s="293" t="s">
        <v>56</v>
      </c>
      <c r="I45" s="298" t="s">
        <v>101</v>
      </c>
      <c r="J45" s="293" t="s">
        <v>63</v>
      </c>
      <c r="K45" s="332" t="s">
        <v>64</v>
      </c>
    </row>
    <row r="46" s="184" customFormat="1" ht="14.25" spans="1:11">
      <c r="A46" s="205" t="s">
        <v>55</v>
      </c>
      <c r="B46" s="58" t="s">
        <v>63</v>
      </c>
      <c r="C46" s="58" t="s">
        <v>64</v>
      </c>
      <c r="D46" s="58" t="s">
        <v>56</v>
      </c>
      <c r="E46" s="236" t="s">
        <v>62</v>
      </c>
      <c r="F46" s="58" t="s">
        <v>63</v>
      </c>
      <c r="G46" s="58" t="s">
        <v>64</v>
      </c>
      <c r="H46" s="58" t="s">
        <v>56</v>
      </c>
      <c r="I46" s="236" t="s">
        <v>73</v>
      </c>
      <c r="J46" s="58" t="s">
        <v>63</v>
      </c>
      <c r="K46" s="59" t="s">
        <v>64</v>
      </c>
    </row>
    <row r="47" s="184" customFormat="1" ht="15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3"/>
    </row>
    <row r="48" s="184" customFormat="1" ht="15" spans="1:11">
      <c r="A48" s="317" t="s">
        <v>102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="184" customFormat="1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s="184" customFormat="1" ht="15" spans="1:11">
      <c r="A50" s="320" t="s">
        <v>103</v>
      </c>
      <c r="B50" s="321" t="s">
        <v>104</v>
      </c>
      <c r="C50" s="321"/>
      <c r="D50" s="322" t="s">
        <v>105</v>
      </c>
      <c r="E50" s="323" t="s">
        <v>106</v>
      </c>
      <c r="F50" s="324" t="s">
        <v>107</v>
      </c>
      <c r="G50" s="325" t="s">
        <v>108</v>
      </c>
      <c r="H50" s="326" t="s">
        <v>109</v>
      </c>
      <c r="I50" s="345"/>
      <c r="J50" s="346" t="s">
        <v>110</v>
      </c>
      <c r="K50" s="347"/>
    </row>
    <row r="51" s="184" customFormat="1" ht="15" spans="1:11">
      <c r="A51" s="317" t="s">
        <v>111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="184" customFormat="1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s="184" customFormat="1" ht="15" spans="1:11">
      <c r="A53" s="320" t="s">
        <v>103</v>
      </c>
      <c r="B53" s="321" t="s">
        <v>112</v>
      </c>
      <c r="C53" s="321"/>
      <c r="D53" s="322" t="s">
        <v>105</v>
      </c>
      <c r="E53" s="329"/>
      <c r="F53" s="324" t="s">
        <v>113</v>
      </c>
      <c r="G53" s="325"/>
      <c r="H53" s="326" t="s">
        <v>109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B1" workbookViewId="0">
      <selection activeCell="L2" sqref="L2:P2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2" width="17" style="53" customWidth="1"/>
    <col min="13" max="13" width="18.5" style="53" customWidth="1"/>
    <col min="14" max="14" width="16.625" style="53" customWidth="1"/>
    <col min="15" max="15" width="14.125" style="53" customWidth="1"/>
    <col min="16" max="16" width="16.375" style="53" customWidth="1"/>
    <col min="17" max="16384" width="9" style="53"/>
  </cols>
  <sheetData>
    <row r="1" s="53" customFormat="1" ht="30" customHeight="1" spans="1:16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="53" customFormat="1" ht="29.1" customHeight="1" spans="1:16">
      <c r="A2" s="56" t="s">
        <v>27</v>
      </c>
      <c r="B2" s="58" t="s">
        <v>28</v>
      </c>
      <c r="C2" s="118"/>
      <c r="D2" s="59"/>
      <c r="E2" s="60" t="s">
        <v>34</v>
      </c>
      <c r="F2" s="61" t="s">
        <v>35</v>
      </c>
      <c r="G2" s="61"/>
      <c r="H2" s="61"/>
      <c r="I2" s="86"/>
      <c r="J2" s="87" t="s">
        <v>22</v>
      </c>
      <c r="K2" s="61"/>
      <c r="L2" s="61" t="s">
        <v>23</v>
      </c>
      <c r="M2" s="61"/>
      <c r="N2" s="61"/>
      <c r="O2" s="61"/>
      <c r="P2" s="88"/>
    </row>
    <row r="3" s="53" customFormat="1" ht="29.1" customHeight="1" spans="1:16">
      <c r="A3" s="62" t="s">
        <v>114</v>
      </c>
      <c r="B3" s="64" t="s">
        <v>115</v>
      </c>
      <c r="C3" s="64"/>
      <c r="D3" s="64"/>
      <c r="E3" s="64"/>
      <c r="F3" s="64"/>
      <c r="G3" s="64"/>
      <c r="H3" s="64"/>
      <c r="I3" s="89"/>
      <c r="J3" s="90" t="s">
        <v>116</v>
      </c>
      <c r="K3" s="90"/>
      <c r="L3" s="90"/>
      <c r="M3" s="90"/>
      <c r="N3" s="90"/>
      <c r="O3" s="90"/>
      <c r="P3" s="91"/>
    </row>
    <row r="4" s="53" customFormat="1" ht="29.1" customHeight="1" spans="1:16">
      <c r="A4" s="62"/>
      <c r="B4" s="65" t="s">
        <v>78</v>
      </c>
      <c r="C4" s="65" t="s">
        <v>79</v>
      </c>
      <c r="D4" s="65" t="s">
        <v>80</v>
      </c>
      <c r="E4" s="66" t="s">
        <v>81</v>
      </c>
      <c r="F4" s="65" t="s">
        <v>82</v>
      </c>
      <c r="G4" s="65" t="s">
        <v>83</v>
      </c>
      <c r="H4" s="65"/>
      <c r="I4" s="89"/>
      <c r="J4" s="282" t="s">
        <v>117</v>
      </c>
      <c r="K4" s="282" t="s">
        <v>118</v>
      </c>
      <c r="L4" s="282"/>
      <c r="M4" s="282"/>
      <c r="N4" s="282"/>
      <c r="O4" s="282"/>
      <c r="P4" s="283"/>
    </row>
    <row r="5" s="53" customFormat="1" ht="29.1" customHeight="1" spans="1:16">
      <c r="A5" s="62"/>
      <c r="B5" s="67" t="s">
        <v>119</v>
      </c>
      <c r="C5" s="67" t="s">
        <v>120</v>
      </c>
      <c r="D5" s="67" t="s">
        <v>121</v>
      </c>
      <c r="E5" s="66" t="s">
        <v>122</v>
      </c>
      <c r="F5" s="67" t="s">
        <v>123</v>
      </c>
      <c r="G5" s="67" t="s">
        <v>124</v>
      </c>
      <c r="H5" s="67"/>
      <c r="I5" s="89"/>
      <c r="J5" s="92" t="s">
        <v>125</v>
      </c>
      <c r="K5" s="92" t="s">
        <v>125</v>
      </c>
      <c r="L5" s="92"/>
      <c r="M5" s="92"/>
      <c r="N5" s="92"/>
      <c r="O5" s="92"/>
      <c r="P5" s="93"/>
    </row>
    <row r="6" s="53" customFormat="1" ht="29.1" customHeight="1" spans="1:16">
      <c r="A6" s="68" t="s">
        <v>126</v>
      </c>
      <c r="B6" s="67">
        <v>96.2</v>
      </c>
      <c r="C6" s="67">
        <v>98.1</v>
      </c>
      <c r="D6" s="67">
        <v>100</v>
      </c>
      <c r="E6" s="69">
        <v>101.9</v>
      </c>
      <c r="F6" s="67">
        <v>103.8</v>
      </c>
      <c r="G6" s="67">
        <v>105.7</v>
      </c>
      <c r="H6" s="67"/>
      <c r="I6" s="89"/>
      <c r="J6" s="94" t="s">
        <v>127</v>
      </c>
      <c r="K6" s="94" t="s">
        <v>128</v>
      </c>
      <c r="L6" s="94"/>
      <c r="M6" s="94"/>
      <c r="N6" s="94"/>
      <c r="O6" s="94"/>
      <c r="P6" s="97"/>
    </row>
    <row r="7" s="53" customFormat="1" ht="29.1" customHeight="1" spans="1:16">
      <c r="A7" s="68" t="s">
        <v>129</v>
      </c>
      <c r="B7" s="67">
        <v>69.2</v>
      </c>
      <c r="C7" s="67">
        <v>70.6</v>
      </c>
      <c r="D7" s="67">
        <v>72</v>
      </c>
      <c r="E7" s="69">
        <v>73.4</v>
      </c>
      <c r="F7" s="67">
        <v>74.8</v>
      </c>
      <c r="G7" s="67">
        <v>76.2</v>
      </c>
      <c r="H7" s="67"/>
      <c r="I7" s="89"/>
      <c r="J7" s="96" t="s">
        <v>130</v>
      </c>
      <c r="K7" s="96" t="s">
        <v>131</v>
      </c>
      <c r="L7" s="96"/>
      <c r="M7" s="96"/>
      <c r="N7" s="96"/>
      <c r="O7" s="96"/>
      <c r="P7" s="99"/>
    </row>
    <row r="8" s="53" customFormat="1" ht="29.1" customHeight="1" spans="1:16">
      <c r="A8" s="68" t="s">
        <v>132</v>
      </c>
      <c r="B8" s="67">
        <v>66</v>
      </c>
      <c r="C8" s="67">
        <v>70</v>
      </c>
      <c r="D8" s="67">
        <v>74</v>
      </c>
      <c r="E8" s="69">
        <v>78</v>
      </c>
      <c r="F8" s="67">
        <v>83</v>
      </c>
      <c r="G8" s="67">
        <v>89</v>
      </c>
      <c r="H8" s="67"/>
      <c r="I8" s="89"/>
      <c r="J8" s="96" t="s">
        <v>133</v>
      </c>
      <c r="K8" s="96" t="s">
        <v>134</v>
      </c>
      <c r="L8" s="96"/>
      <c r="M8" s="96"/>
      <c r="N8" s="96"/>
      <c r="O8" s="96"/>
      <c r="P8" s="100"/>
    </row>
    <row r="9" s="53" customFormat="1" ht="29.1" customHeight="1" spans="1:16">
      <c r="A9" s="68" t="s">
        <v>135</v>
      </c>
      <c r="B9" s="67">
        <v>90.8</v>
      </c>
      <c r="C9" s="67">
        <v>94.4</v>
      </c>
      <c r="D9" s="67">
        <v>98</v>
      </c>
      <c r="E9" s="69">
        <v>102</v>
      </c>
      <c r="F9" s="67">
        <v>106</v>
      </c>
      <c r="G9" s="67">
        <v>110</v>
      </c>
      <c r="H9" s="67"/>
      <c r="I9" s="89"/>
      <c r="J9" s="94" t="s">
        <v>136</v>
      </c>
      <c r="K9" s="94" t="s">
        <v>133</v>
      </c>
      <c r="L9" s="94"/>
      <c r="M9" s="94"/>
      <c r="N9" s="94"/>
      <c r="O9" s="94"/>
      <c r="P9" s="101"/>
    </row>
    <row r="10" s="53" customFormat="1" ht="29.1" customHeight="1" spans="1:16">
      <c r="A10" s="68" t="s">
        <v>137</v>
      </c>
      <c r="B10" s="67">
        <v>27.2</v>
      </c>
      <c r="C10" s="67">
        <v>28.35</v>
      </c>
      <c r="D10" s="67">
        <v>29.5</v>
      </c>
      <c r="E10" s="69">
        <v>30.8</v>
      </c>
      <c r="F10" s="67">
        <v>32.1</v>
      </c>
      <c r="G10" s="67">
        <v>33.4</v>
      </c>
      <c r="H10" s="67"/>
      <c r="I10" s="89"/>
      <c r="J10" s="96" t="s">
        <v>133</v>
      </c>
      <c r="K10" s="96" t="s">
        <v>138</v>
      </c>
      <c r="L10" s="96"/>
      <c r="M10" s="96"/>
      <c r="N10" s="96"/>
      <c r="O10" s="96"/>
      <c r="P10" s="100"/>
    </row>
    <row r="11" s="53" customFormat="1" ht="29.1" customHeight="1" spans="1:16">
      <c r="A11" s="68" t="s">
        <v>139</v>
      </c>
      <c r="B11" s="67">
        <v>20.1</v>
      </c>
      <c r="C11" s="67">
        <v>20.8</v>
      </c>
      <c r="D11" s="67">
        <v>21.5</v>
      </c>
      <c r="E11" s="69">
        <v>22.2</v>
      </c>
      <c r="F11" s="67">
        <v>22.9</v>
      </c>
      <c r="G11" s="67">
        <v>23.8</v>
      </c>
      <c r="H11" s="67"/>
      <c r="I11" s="89"/>
      <c r="J11" s="96" t="s">
        <v>133</v>
      </c>
      <c r="K11" s="96" t="s">
        <v>140</v>
      </c>
      <c r="L11" s="96"/>
      <c r="M11" s="96"/>
      <c r="N11" s="96"/>
      <c r="O11" s="96"/>
      <c r="P11" s="100"/>
    </row>
    <row r="12" s="53" customFormat="1" ht="29.1" customHeight="1" spans="1:16">
      <c r="A12" s="68" t="s">
        <v>141</v>
      </c>
      <c r="B12" s="67">
        <v>17</v>
      </c>
      <c r="C12" s="67">
        <v>17.5</v>
      </c>
      <c r="D12" s="67">
        <v>18</v>
      </c>
      <c r="E12" s="69">
        <v>18.5</v>
      </c>
      <c r="F12" s="67">
        <v>19</v>
      </c>
      <c r="G12" s="67">
        <v>19.7</v>
      </c>
      <c r="H12" s="67"/>
      <c r="I12" s="89"/>
      <c r="J12" s="96" t="s">
        <v>142</v>
      </c>
      <c r="K12" s="96" t="s">
        <v>133</v>
      </c>
      <c r="L12" s="96"/>
      <c r="M12" s="96"/>
      <c r="N12" s="96"/>
      <c r="O12" s="96"/>
      <c r="P12" s="100"/>
    </row>
    <row r="13" s="53" customFormat="1" ht="29.1" customHeight="1" spans="1:16">
      <c r="A13" s="70" t="s">
        <v>143</v>
      </c>
      <c r="B13" s="71">
        <v>26.2</v>
      </c>
      <c r="C13" s="72">
        <v>26.9</v>
      </c>
      <c r="D13" s="72">
        <v>27.5</v>
      </c>
      <c r="E13" s="73">
        <v>28.1</v>
      </c>
      <c r="F13" s="72">
        <v>28.8</v>
      </c>
      <c r="G13" s="72">
        <v>29.4</v>
      </c>
      <c r="H13" s="72"/>
      <c r="I13" s="89"/>
      <c r="J13" s="96" t="s">
        <v>144</v>
      </c>
      <c r="K13" s="96" t="s">
        <v>145</v>
      </c>
      <c r="L13" s="96"/>
      <c r="M13" s="96"/>
      <c r="N13" s="96"/>
      <c r="O13" s="96"/>
      <c r="P13" s="100"/>
    </row>
    <row r="14" s="53" customFormat="1" ht="29.1" customHeight="1" spans="1:16">
      <c r="A14" s="74" t="s">
        <v>146</v>
      </c>
      <c r="B14" s="75" t="s">
        <v>147</v>
      </c>
      <c r="C14" s="76" t="s">
        <v>148</v>
      </c>
      <c r="D14" s="76" t="s">
        <v>149</v>
      </c>
      <c r="E14" s="76" t="s">
        <v>150</v>
      </c>
      <c r="F14" s="76" t="s">
        <v>151</v>
      </c>
      <c r="G14" s="76" t="s">
        <v>152</v>
      </c>
      <c r="H14" s="77"/>
      <c r="I14" s="89"/>
      <c r="J14" s="96" t="s">
        <v>153</v>
      </c>
      <c r="K14" s="96" t="s">
        <v>136</v>
      </c>
      <c r="L14" s="96"/>
      <c r="M14" s="96"/>
      <c r="N14" s="96"/>
      <c r="O14" s="96"/>
      <c r="P14" s="100"/>
    </row>
    <row r="15" s="53" customFormat="1" ht="29.1" customHeight="1" spans="1:16">
      <c r="A15" s="78"/>
      <c r="B15" s="80"/>
      <c r="C15" s="81"/>
      <c r="D15" s="81"/>
      <c r="E15" s="81"/>
      <c r="F15" s="82"/>
      <c r="G15" s="82"/>
      <c r="H15" s="83"/>
      <c r="I15" s="102"/>
      <c r="J15" s="103"/>
      <c r="K15" s="104"/>
      <c r="L15" s="105"/>
      <c r="M15" s="106"/>
      <c r="N15" s="105"/>
      <c r="O15" s="105"/>
      <c r="P15" s="107"/>
    </row>
    <row r="16" s="53" customFormat="1" ht="15" spans="1:16">
      <c r="A16" s="84" t="s">
        <v>154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="53" customFormat="1" ht="14.25" spans="1:16">
      <c r="A17" s="53" t="s">
        <v>155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="53" customFormat="1" ht="14.25" spans="1:16">
      <c r="A18" s="85"/>
      <c r="B18" s="85"/>
      <c r="C18" s="85"/>
      <c r="D18" s="85"/>
      <c r="E18" s="85"/>
      <c r="F18" s="85"/>
      <c r="G18" s="85"/>
      <c r="H18" s="85"/>
      <c r="I18" s="85"/>
      <c r="J18" s="84" t="s">
        <v>156</v>
      </c>
      <c r="K18" s="108" t="s">
        <v>108</v>
      </c>
      <c r="L18" s="108"/>
      <c r="M18" s="84" t="s">
        <v>157</v>
      </c>
      <c r="N18" s="84"/>
      <c r="O18" s="84" t="s">
        <v>158</v>
      </c>
      <c r="P18" s="53" t="s">
        <v>110</v>
      </c>
    </row>
  </sheetData>
  <mergeCells count="8">
    <mergeCell ref="A1:P1"/>
    <mergeCell ref="B2:D2"/>
    <mergeCell ref="F2:H2"/>
    <mergeCell ref="L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34" sqref="A34:K34"/>
    </sheetView>
  </sheetViews>
  <sheetFormatPr defaultColWidth="10" defaultRowHeight="16.5" customHeight="1"/>
  <cols>
    <col min="1" max="6" width="10" style="184"/>
    <col min="7" max="7" width="20.875" style="184" customWidth="1"/>
    <col min="8" max="16384" width="10" style="184"/>
  </cols>
  <sheetData>
    <row r="1" s="184" customFormat="1" ht="22.5" customHeight="1" spans="1:11">
      <c r="A1" s="185" t="s">
        <v>159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8" t="s">
        <v>23</v>
      </c>
      <c r="J2" s="258"/>
      <c r="K2" s="259"/>
    </row>
    <row r="3" s="184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customHeight="1" spans="1:11">
      <c r="A4" s="196" t="s">
        <v>27</v>
      </c>
      <c r="B4" s="58" t="s">
        <v>28</v>
      </c>
      <c r="C4" s="59"/>
      <c r="D4" s="196" t="s">
        <v>29</v>
      </c>
      <c r="E4" s="197"/>
      <c r="F4" s="198" t="s">
        <v>30</v>
      </c>
      <c r="G4" s="199"/>
      <c r="H4" s="196" t="s">
        <v>160</v>
      </c>
      <c r="I4" s="197"/>
      <c r="J4" s="58" t="s">
        <v>32</v>
      </c>
      <c r="K4" s="59" t="s">
        <v>33</v>
      </c>
    </row>
    <row r="5" s="184" customFormat="1" customHeight="1" spans="1:11">
      <c r="A5" s="200" t="s">
        <v>34</v>
      </c>
      <c r="B5" s="58" t="s">
        <v>35</v>
      </c>
      <c r="C5" s="59"/>
      <c r="D5" s="196" t="s">
        <v>161</v>
      </c>
      <c r="E5" s="197"/>
      <c r="F5" s="201">
        <v>2000</v>
      </c>
      <c r="G5" s="202"/>
      <c r="H5" s="196" t="s">
        <v>162</v>
      </c>
      <c r="I5" s="197"/>
      <c r="J5" s="58" t="s">
        <v>32</v>
      </c>
      <c r="K5" s="59" t="s">
        <v>33</v>
      </c>
    </row>
    <row r="6" s="184" customFormat="1" customHeight="1" spans="1:11">
      <c r="A6" s="196" t="s">
        <v>39</v>
      </c>
      <c r="B6" s="203">
        <v>1</v>
      </c>
      <c r="C6" s="204">
        <v>5</v>
      </c>
      <c r="D6" s="196" t="s">
        <v>163</v>
      </c>
      <c r="E6" s="197"/>
      <c r="F6" s="201">
        <v>1000</v>
      </c>
      <c r="G6" s="202"/>
      <c r="H6" s="205" t="s">
        <v>164</v>
      </c>
      <c r="I6" s="236"/>
      <c r="J6" s="236"/>
      <c r="K6" s="260"/>
    </row>
    <row r="7" s="184" customFormat="1" customHeight="1" spans="1:11">
      <c r="A7" s="196" t="s">
        <v>43</v>
      </c>
      <c r="B7" s="118">
        <v>2586</v>
      </c>
      <c r="C7" s="119"/>
      <c r="D7" s="196" t="s">
        <v>165</v>
      </c>
      <c r="E7" s="197"/>
      <c r="F7" s="201">
        <v>400</v>
      </c>
      <c r="G7" s="202"/>
      <c r="H7" s="206" t="s">
        <v>166</v>
      </c>
      <c r="I7" s="58"/>
      <c r="J7" s="58"/>
      <c r="K7" s="59"/>
    </row>
    <row r="8" s="184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1"/>
    </row>
    <row r="9" s="184" customFormat="1" customHeight="1" spans="1:11">
      <c r="A9" s="214" t="s">
        <v>167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4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2" t="s">
        <v>54</v>
      </c>
    </row>
    <row r="11" s="184" customFormat="1" customHeight="1" spans="1:11">
      <c r="A11" s="200" t="s">
        <v>58</v>
      </c>
      <c r="B11" s="220" t="s">
        <v>53</v>
      </c>
      <c r="C11" s="58" t="s">
        <v>54</v>
      </c>
      <c r="D11" s="221"/>
      <c r="E11" s="222" t="s">
        <v>60</v>
      </c>
      <c r="F11" s="220" t="s">
        <v>53</v>
      </c>
      <c r="G11" s="58" t="s">
        <v>54</v>
      </c>
      <c r="H11" s="220"/>
      <c r="I11" s="222" t="s">
        <v>65</v>
      </c>
      <c r="J11" s="220" t="s">
        <v>53</v>
      </c>
      <c r="K11" s="59" t="s">
        <v>54</v>
      </c>
    </row>
    <row r="12" s="184" customFormat="1" customHeight="1" spans="1:11">
      <c r="A12" s="207" t="s">
        <v>168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3"/>
    </row>
    <row r="13" s="184" customFormat="1" customHeight="1" spans="1:11">
      <c r="A13" s="223" t="s">
        <v>169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4" customFormat="1" customHeight="1" spans="1:11">
      <c r="A14" s="224" t="s">
        <v>170</v>
      </c>
      <c r="B14" s="225"/>
      <c r="C14" s="225"/>
      <c r="D14" s="225"/>
      <c r="E14" s="225"/>
      <c r="F14" s="225"/>
      <c r="G14" s="225"/>
      <c r="H14" s="225"/>
      <c r="I14" s="264"/>
      <c r="J14" s="264"/>
      <c r="K14" s="265"/>
    </row>
    <row r="15" s="184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6"/>
      <c r="J15" s="267"/>
      <c r="K15" s="268"/>
    </row>
    <row r="16" s="184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1"/>
    </row>
    <row r="17" s="184" customFormat="1" customHeight="1" spans="1:11">
      <c r="A17" s="223" t="s">
        <v>171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4" customFormat="1" customHeight="1" spans="1:11">
      <c r="A18" s="224" t="s">
        <v>172</v>
      </c>
      <c r="B18" s="225"/>
      <c r="C18" s="225"/>
      <c r="D18" s="225"/>
      <c r="E18" s="225"/>
      <c r="F18" s="225"/>
      <c r="G18" s="225"/>
      <c r="H18" s="225"/>
      <c r="I18" s="264"/>
      <c r="J18" s="264"/>
      <c r="K18" s="265"/>
    </row>
    <row r="19" s="184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6"/>
      <c r="J19" s="267"/>
      <c r="K19" s="268"/>
    </row>
    <row r="20" s="184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1"/>
    </row>
    <row r="21" s="184" customFormat="1" customHeight="1" spans="1:11">
      <c r="A21" s="231" t="s">
        <v>89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4" customFormat="1" customHeight="1" spans="1:11">
      <c r="A22" s="113" t="s">
        <v>90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3"/>
    </row>
    <row r="23" s="184" customFormat="1" customHeight="1" spans="1:11">
      <c r="A23" s="124" t="s">
        <v>91</v>
      </c>
      <c r="B23" s="126"/>
      <c r="C23" s="58" t="s">
        <v>32</v>
      </c>
      <c r="D23" s="58" t="s">
        <v>33</v>
      </c>
      <c r="E23" s="123"/>
      <c r="F23" s="123"/>
      <c r="G23" s="123"/>
      <c r="H23" s="123"/>
      <c r="I23" s="123"/>
      <c r="J23" s="123"/>
      <c r="K23" s="167"/>
    </row>
    <row r="24" s="184" customFormat="1" customHeight="1" spans="1:11">
      <c r="A24" s="232" t="s">
        <v>168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69"/>
    </row>
    <row r="25" s="184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0"/>
    </row>
    <row r="26" s="184" customFormat="1" customHeight="1" spans="1:11">
      <c r="A26" s="214" t="s">
        <v>98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4" customFormat="1" customHeight="1" spans="1:11">
      <c r="A27" s="190" t="s">
        <v>99</v>
      </c>
      <c r="B27" s="217" t="s">
        <v>63</v>
      </c>
      <c r="C27" s="217" t="s">
        <v>64</v>
      </c>
      <c r="D27" s="217" t="s">
        <v>56</v>
      </c>
      <c r="E27" s="191" t="s">
        <v>100</v>
      </c>
      <c r="F27" s="217" t="s">
        <v>63</v>
      </c>
      <c r="G27" s="217" t="s">
        <v>64</v>
      </c>
      <c r="H27" s="217" t="s">
        <v>56</v>
      </c>
      <c r="I27" s="191" t="s">
        <v>101</v>
      </c>
      <c r="J27" s="217" t="s">
        <v>63</v>
      </c>
      <c r="K27" s="262" t="s">
        <v>64</v>
      </c>
    </row>
    <row r="28" s="184" customFormat="1" customHeight="1" spans="1:11">
      <c r="A28" s="205" t="s">
        <v>55</v>
      </c>
      <c r="B28" s="58" t="s">
        <v>63</v>
      </c>
      <c r="C28" s="58" t="s">
        <v>64</v>
      </c>
      <c r="D28" s="58" t="s">
        <v>56</v>
      </c>
      <c r="E28" s="236" t="s">
        <v>62</v>
      </c>
      <c r="F28" s="58" t="s">
        <v>63</v>
      </c>
      <c r="G28" s="58" t="s">
        <v>64</v>
      </c>
      <c r="H28" s="58" t="s">
        <v>56</v>
      </c>
      <c r="I28" s="236" t="s">
        <v>73</v>
      </c>
      <c r="J28" s="58" t="s">
        <v>63</v>
      </c>
      <c r="K28" s="59" t="s">
        <v>64</v>
      </c>
    </row>
    <row r="29" s="184" customFormat="1" customHeight="1" spans="1:11">
      <c r="A29" s="196" t="s">
        <v>168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1"/>
    </row>
    <row r="30" s="184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2"/>
    </row>
    <row r="31" s="184" customFormat="1" customHeight="1" spans="1:11">
      <c r="A31" s="240" t="s">
        <v>173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4" customFormat="1" ht="17.25" customHeight="1" spans="1:11">
      <c r="A32" s="241" t="s">
        <v>174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3"/>
    </row>
    <row r="33" s="184" customFormat="1" ht="17.25" customHeight="1" spans="1:11">
      <c r="A33" s="243" t="s">
        <v>175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4"/>
    </row>
    <row r="34" s="184" customFormat="1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4"/>
    </row>
    <row r="35" s="184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4"/>
    </row>
    <row r="36" s="184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4"/>
    </row>
    <row r="37" s="184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4"/>
    </row>
    <row r="38" s="184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4"/>
    </row>
    <row r="39" s="184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4"/>
    </row>
    <row r="40" s="184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4"/>
    </row>
    <row r="41" s="184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4"/>
    </row>
    <row r="42" s="184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4"/>
    </row>
    <row r="43" s="184" customFormat="1" ht="17.25" customHeight="1" spans="1:11">
      <c r="A43" s="238" t="s">
        <v>97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2"/>
    </row>
    <row r="44" s="184" customFormat="1" customHeight="1" spans="1:11">
      <c r="A44" s="240" t="s">
        <v>176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4" customFormat="1" ht="18" customHeight="1" spans="1:11">
      <c r="A45" s="245" t="s">
        <v>177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5"/>
    </row>
    <row r="46" s="184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5"/>
    </row>
    <row r="47" s="184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0"/>
    </row>
    <row r="48" s="184" customFormat="1" ht="21" customHeight="1" spans="1:11">
      <c r="A48" s="247" t="s">
        <v>103</v>
      </c>
      <c r="B48" s="163" t="s">
        <v>104</v>
      </c>
      <c r="C48" s="163"/>
      <c r="D48" s="248" t="s">
        <v>105</v>
      </c>
      <c r="E48" s="249" t="s">
        <v>106</v>
      </c>
      <c r="F48" s="248" t="s">
        <v>107</v>
      </c>
      <c r="G48" s="250" t="s">
        <v>178</v>
      </c>
      <c r="H48" s="251" t="s">
        <v>109</v>
      </c>
      <c r="I48" s="251"/>
      <c r="J48" s="163" t="s">
        <v>110</v>
      </c>
      <c r="K48" s="276"/>
    </row>
    <row r="49" s="184" customFormat="1" customHeight="1" spans="1:11">
      <c r="A49" s="252" t="s">
        <v>111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s="184" customFormat="1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s="184" customFormat="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s="184" customFormat="1" ht="21" customHeight="1" spans="1:11">
      <c r="A52" s="247" t="s">
        <v>103</v>
      </c>
      <c r="B52" s="163" t="s">
        <v>112</v>
      </c>
      <c r="C52" s="163"/>
      <c r="D52" s="248" t="s">
        <v>105</v>
      </c>
      <c r="E52" s="248"/>
      <c r="F52" s="248" t="s">
        <v>107</v>
      </c>
      <c r="G52" s="248"/>
      <c r="H52" s="251" t="s">
        <v>109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B1" workbookViewId="0">
      <selection activeCell="J18" sqref="J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2" width="17" style="53" customWidth="1"/>
    <col min="13" max="13" width="18.5" style="53" customWidth="1"/>
    <col min="14" max="14" width="16.625" style="53" customWidth="1"/>
    <col min="15" max="15" width="14.125" style="53" customWidth="1"/>
    <col min="16" max="16" width="16.375" style="53" customWidth="1"/>
    <col min="17" max="16384" width="9" style="53"/>
  </cols>
  <sheetData>
    <row r="1" s="53" customFormat="1" ht="30" customHeight="1" spans="1:16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="53" customFormat="1" ht="29.1" customHeight="1" spans="1:16">
      <c r="A2" s="56" t="s">
        <v>27</v>
      </c>
      <c r="B2" s="58" t="s">
        <v>28</v>
      </c>
      <c r="C2" s="118"/>
      <c r="D2" s="59"/>
      <c r="E2" s="60" t="s">
        <v>34</v>
      </c>
      <c r="F2" s="61" t="s">
        <v>35</v>
      </c>
      <c r="G2" s="61"/>
      <c r="H2" s="61"/>
      <c r="I2" s="86"/>
      <c r="J2" s="87" t="s">
        <v>22</v>
      </c>
      <c r="K2" s="61"/>
      <c r="L2" s="61" t="s">
        <v>23</v>
      </c>
      <c r="M2" s="61"/>
      <c r="N2" s="61"/>
      <c r="O2" s="61"/>
      <c r="P2" s="88"/>
    </row>
    <row r="3" s="53" customFormat="1" ht="29.1" customHeight="1" spans="1:16">
      <c r="A3" s="62" t="s">
        <v>114</v>
      </c>
      <c r="B3" s="64" t="s">
        <v>115</v>
      </c>
      <c r="C3" s="64"/>
      <c r="D3" s="64"/>
      <c r="E3" s="64"/>
      <c r="F3" s="64"/>
      <c r="G3" s="64"/>
      <c r="H3" s="64"/>
      <c r="I3" s="89"/>
      <c r="J3" s="90" t="s">
        <v>116</v>
      </c>
      <c r="K3" s="90"/>
      <c r="L3" s="90"/>
      <c r="M3" s="90"/>
      <c r="N3" s="90"/>
      <c r="O3" s="90"/>
      <c r="P3" s="91"/>
    </row>
    <row r="4" s="53" customFormat="1" ht="29.1" customHeight="1" spans="1:16">
      <c r="A4" s="62"/>
      <c r="B4" s="65" t="s">
        <v>78</v>
      </c>
      <c r="C4" s="65" t="s">
        <v>79</v>
      </c>
      <c r="D4" s="65" t="s">
        <v>80</v>
      </c>
      <c r="E4" s="66" t="s">
        <v>81</v>
      </c>
      <c r="F4" s="65" t="s">
        <v>82</v>
      </c>
      <c r="G4" s="65" t="s">
        <v>83</v>
      </c>
      <c r="H4" s="65"/>
      <c r="I4" s="89"/>
      <c r="J4" s="65"/>
      <c r="K4" s="65" t="s">
        <v>79</v>
      </c>
      <c r="L4" s="65" t="s">
        <v>80</v>
      </c>
      <c r="M4" s="66" t="s">
        <v>81</v>
      </c>
      <c r="N4" s="65" t="s">
        <v>82</v>
      </c>
      <c r="O4" s="65" t="s">
        <v>83</v>
      </c>
      <c r="P4" s="65"/>
    </row>
    <row r="5" s="53" customFormat="1" ht="29.1" customHeight="1" spans="1:16">
      <c r="A5" s="62"/>
      <c r="B5" s="67" t="s">
        <v>119</v>
      </c>
      <c r="C5" s="67" t="s">
        <v>120</v>
      </c>
      <c r="D5" s="67" t="s">
        <v>121</v>
      </c>
      <c r="E5" s="66" t="s">
        <v>122</v>
      </c>
      <c r="F5" s="67" t="s">
        <v>123</v>
      </c>
      <c r="G5" s="67" t="s">
        <v>124</v>
      </c>
      <c r="H5" s="67"/>
      <c r="I5" s="89"/>
      <c r="J5" s="92"/>
      <c r="K5" s="92" t="s">
        <v>85</v>
      </c>
      <c r="L5" s="92" t="s">
        <v>85</v>
      </c>
      <c r="M5" s="92" t="s">
        <v>85</v>
      </c>
      <c r="N5" s="92" t="s">
        <v>85</v>
      </c>
      <c r="O5" s="92" t="s">
        <v>85</v>
      </c>
      <c r="P5" s="93"/>
    </row>
    <row r="6" s="53" customFormat="1" ht="29.1" customHeight="1" spans="1:16">
      <c r="A6" s="182"/>
      <c r="B6" s="67"/>
      <c r="C6" s="67"/>
      <c r="D6" s="67"/>
      <c r="E6" s="69"/>
      <c r="F6" s="67"/>
      <c r="G6" s="67"/>
      <c r="H6" s="67"/>
      <c r="I6" s="89"/>
      <c r="J6" s="96"/>
      <c r="K6" s="96" t="s">
        <v>125</v>
      </c>
      <c r="L6" s="96" t="s">
        <v>125</v>
      </c>
      <c r="M6" s="96" t="s">
        <v>125</v>
      </c>
      <c r="N6" s="96" t="s">
        <v>125</v>
      </c>
      <c r="O6" s="96" t="s">
        <v>125</v>
      </c>
      <c r="P6" s="183"/>
    </row>
    <row r="7" s="53" customFormat="1" ht="29.1" customHeight="1" spans="1:16">
      <c r="A7" s="68" t="s">
        <v>126</v>
      </c>
      <c r="B7" s="67">
        <v>96.2</v>
      </c>
      <c r="C7" s="67">
        <v>98.1</v>
      </c>
      <c r="D7" s="67">
        <v>100</v>
      </c>
      <c r="E7" s="69">
        <v>101.9</v>
      </c>
      <c r="F7" s="67">
        <v>103.8</v>
      </c>
      <c r="G7" s="67">
        <v>105.7</v>
      </c>
      <c r="H7" s="67"/>
      <c r="I7" s="89"/>
      <c r="J7" s="94"/>
      <c r="K7" s="94" t="s">
        <v>179</v>
      </c>
      <c r="L7" s="95" t="s">
        <v>180</v>
      </c>
      <c r="M7" s="94" t="s">
        <v>181</v>
      </c>
      <c r="N7" s="94" t="s">
        <v>182</v>
      </c>
      <c r="O7" s="94" t="s">
        <v>183</v>
      </c>
      <c r="P7" s="99"/>
    </row>
    <row r="8" s="53" customFormat="1" ht="29.1" customHeight="1" spans="1:16">
      <c r="A8" s="68" t="s">
        <v>129</v>
      </c>
      <c r="B8" s="67">
        <v>69.2</v>
      </c>
      <c r="C8" s="67">
        <v>70.6</v>
      </c>
      <c r="D8" s="67">
        <v>72</v>
      </c>
      <c r="E8" s="69">
        <v>73.4</v>
      </c>
      <c r="F8" s="67">
        <v>74.8</v>
      </c>
      <c r="G8" s="67">
        <v>76.2</v>
      </c>
      <c r="H8" s="67"/>
      <c r="I8" s="89"/>
      <c r="J8" s="96"/>
      <c r="K8" s="96" t="s">
        <v>184</v>
      </c>
      <c r="L8" s="98" t="s">
        <v>185</v>
      </c>
      <c r="M8" s="96" t="s">
        <v>142</v>
      </c>
      <c r="N8" s="96" t="s">
        <v>186</v>
      </c>
      <c r="O8" s="96" t="s">
        <v>183</v>
      </c>
      <c r="P8" s="100"/>
    </row>
    <row r="9" s="53" customFormat="1" ht="29.1" customHeight="1" spans="1:16">
      <c r="A9" s="68" t="s">
        <v>132</v>
      </c>
      <c r="B9" s="67">
        <v>66</v>
      </c>
      <c r="C9" s="67">
        <v>70</v>
      </c>
      <c r="D9" s="67">
        <v>74</v>
      </c>
      <c r="E9" s="69">
        <v>78</v>
      </c>
      <c r="F9" s="67">
        <v>83</v>
      </c>
      <c r="G9" s="67">
        <v>89</v>
      </c>
      <c r="H9" s="67"/>
      <c r="I9" s="89"/>
      <c r="J9" s="96"/>
      <c r="K9" s="96" t="s">
        <v>187</v>
      </c>
      <c r="L9" s="98" t="s">
        <v>188</v>
      </c>
      <c r="M9" s="96" t="s">
        <v>188</v>
      </c>
      <c r="N9" s="96" t="s">
        <v>185</v>
      </c>
      <c r="O9" s="96" t="s">
        <v>142</v>
      </c>
      <c r="P9" s="101"/>
    </row>
    <row r="10" s="53" customFormat="1" ht="29.1" customHeight="1" spans="1:16">
      <c r="A10" s="68" t="s">
        <v>135</v>
      </c>
      <c r="B10" s="67">
        <v>90.8</v>
      </c>
      <c r="C10" s="67">
        <v>94.4</v>
      </c>
      <c r="D10" s="67">
        <v>98</v>
      </c>
      <c r="E10" s="69">
        <v>102</v>
      </c>
      <c r="F10" s="67">
        <v>106</v>
      </c>
      <c r="G10" s="67">
        <v>110</v>
      </c>
      <c r="H10" s="67"/>
      <c r="I10" s="89"/>
      <c r="J10" s="94"/>
      <c r="K10" s="94" t="s">
        <v>189</v>
      </c>
      <c r="L10" s="95" t="s">
        <v>133</v>
      </c>
      <c r="M10" s="94" t="s">
        <v>145</v>
      </c>
      <c r="N10" s="94" t="s">
        <v>190</v>
      </c>
      <c r="O10" s="94" t="s">
        <v>191</v>
      </c>
      <c r="P10" s="100"/>
    </row>
    <row r="11" s="53" customFormat="1" ht="29.1" customHeight="1" spans="1:16">
      <c r="A11" s="68" t="s">
        <v>137</v>
      </c>
      <c r="B11" s="67">
        <v>27.2</v>
      </c>
      <c r="C11" s="67">
        <v>28.35</v>
      </c>
      <c r="D11" s="67">
        <v>29.5</v>
      </c>
      <c r="E11" s="69">
        <v>30.8</v>
      </c>
      <c r="F11" s="67">
        <v>32.1</v>
      </c>
      <c r="G11" s="67">
        <v>33.4</v>
      </c>
      <c r="H11" s="67"/>
      <c r="I11" s="89"/>
      <c r="J11" s="96"/>
      <c r="K11" s="96" t="s">
        <v>136</v>
      </c>
      <c r="L11" s="98" t="s">
        <v>192</v>
      </c>
      <c r="M11" s="96" t="s">
        <v>193</v>
      </c>
      <c r="N11" s="96" t="s">
        <v>133</v>
      </c>
      <c r="O11" s="96" t="s">
        <v>193</v>
      </c>
      <c r="P11" s="100"/>
    </row>
    <row r="12" s="53" customFormat="1" ht="29.1" customHeight="1" spans="1:16">
      <c r="A12" s="68" t="s">
        <v>139</v>
      </c>
      <c r="B12" s="67">
        <v>20.1</v>
      </c>
      <c r="C12" s="67">
        <v>20.8</v>
      </c>
      <c r="D12" s="67">
        <v>21.5</v>
      </c>
      <c r="E12" s="69">
        <v>22.2</v>
      </c>
      <c r="F12" s="67">
        <v>22.9</v>
      </c>
      <c r="G12" s="67">
        <v>23.8</v>
      </c>
      <c r="H12" s="67"/>
      <c r="I12" s="89"/>
      <c r="J12" s="96"/>
      <c r="K12" s="96" t="s">
        <v>191</v>
      </c>
      <c r="L12" s="98" t="s">
        <v>194</v>
      </c>
      <c r="M12" s="96" t="s">
        <v>133</v>
      </c>
      <c r="N12" s="96" t="s">
        <v>145</v>
      </c>
      <c r="O12" s="96" t="s">
        <v>186</v>
      </c>
      <c r="P12" s="100"/>
    </row>
    <row r="13" s="53" customFormat="1" ht="29.1" customHeight="1" spans="1:16">
      <c r="A13" s="68" t="s">
        <v>141</v>
      </c>
      <c r="B13" s="67">
        <v>17</v>
      </c>
      <c r="C13" s="67">
        <v>17.5</v>
      </c>
      <c r="D13" s="67">
        <v>18</v>
      </c>
      <c r="E13" s="69">
        <v>18.5</v>
      </c>
      <c r="F13" s="67">
        <v>19</v>
      </c>
      <c r="G13" s="67">
        <v>19.7</v>
      </c>
      <c r="H13" s="67"/>
      <c r="I13" s="89"/>
      <c r="J13" s="96"/>
      <c r="K13" s="96" t="s">
        <v>191</v>
      </c>
      <c r="L13" s="98" t="s">
        <v>195</v>
      </c>
      <c r="M13" s="96" t="s">
        <v>196</v>
      </c>
      <c r="N13" s="96" t="s">
        <v>145</v>
      </c>
      <c r="O13" s="96" t="s">
        <v>145</v>
      </c>
      <c r="P13" s="100"/>
    </row>
    <row r="14" s="53" customFormat="1" ht="29.1" customHeight="1" spans="1:16">
      <c r="A14" s="70" t="s">
        <v>143</v>
      </c>
      <c r="B14" s="71">
        <v>26.2</v>
      </c>
      <c r="C14" s="72">
        <v>26.9</v>
      </c>
      <c r="D14" s="72">
        <v>27.5</v>
      </c>
      <c r="E14" s="73">
        <v>28.1</v>
      </c>
      <c r="F14" s="72">
        <v>28.8</v>
      </c>
      <c r="G14" s="72">
        <v>29.4</v>
      </c>
      <c r="H14" s="72"/>
      <c r="I14" s="89"/>
      <c r="J14" s="96"/>
      <c r="K14" s="96" t="s">
        <v>136</v>
      </c>
      <c r="L14" s="98" t="s">
        <v>193</v>
      </c>
      <c r="M14" s="96" t="s">
        <v>191</v>
      </c>
      <c r="N14" s="96" t="s">
        <v>145</v>
      </c>
      <c r="O14" s="96" t="s">
        <v>136</v>
      </c>
      <c r="P14" s="100"/>
    </row>
    <row r="15" s="53" customFormat="1" ht="29.1" customHeight="1" spans="1:16">
      <c r="A15" s="74" t="s">
        <v>146</v>
      </c>
      <c r="B15" s="75" t="s">
        <v>147</v>
      </c>
      <c r="C15" s="76" t="s">
        <v>148</v>
      </c>
      <c r="D15" s="76" t="s">
        <v>149</v>
      </c>
      <c r="E15" s="76" t="s">
        <v>150</v>
      </c>
      <c r="F15" s="76" t="s">
        <v>151</v>
      </c>
      <c r="G15" s="76" t="s">
        <v>152</v>
      </c>
      <c r="H15" s="77"/>
      <c r="I15" s="102"/>
      <c r="J15" s="103"/>
      <c r="K15" s="104"/>
      <c r="L15" s="105"/>
      <c r="M15" s="106"/>
      <c r="N15" s="105"/>
      <c r="O15" s="105"/>
      <c r="P15" s="107"/>
    </row>
    <row r="16" s="53" customFormat="1" ht="15" spans="1:16">
      <c r="A16" s="84" t="s">
        <v>154</v>
      </c>
      <c r="E16" s="85"/>
      <c r="F16" s="85"/>
      <c r="G16" s="85"/>
      <c r="H16" s="85"/>
      <c r="I16" s="85"/>
      <c r="J16" s="53"/>
      <c r="K16" s="53"/>
      <c r="L16" s="53"/>
      <c r="M16" s="53"/>
      <c r="N16" s="53"/>
      <c r="O16" s="53"/>
      <c r="P16" s="85"/>
    </row>
    <row r="17" s="53" customFormat="1" ht="14.25" spans="1:16">
      <c r="A17" s="53" t="s">
        <v>155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="53" customFormat="1" ht="14.25" spans="1:16">
      <c r="A18" s="85"/>
      <c r="B18" s="85"/>
      <c r="C18" s="85"/>
      <c r="D18" s="85"/>
      <c r="E18" s="85"/>
      <c r="F18" s="85"/>
      <c r="G18" s="85"/>
      <c r="H18" s="85"/>
      <c r="I18" s="85"/>
      <c r="J18" s="84" t="s">
        <v>197</v>
      </c>
      <c r="K18" s="108"/>
      <c r="L18" s="108"/>
      <c r="M18" s="84" t="s">
        <v>157</v>
      </c>
      <c r="N18" s="84"/>
      <c r="O18" s="84" t="s">
        <v>158</v>
      </c>
      <c r="P18" s="53" t="s">
        <v>110</v>
      </c>
    </row>
  </sheetData>
  <mergeCells count="8">
    <mergeCell ref="A1:P1"/>
    <mergeCell ref="B2:D2"/>
    <mergeCell ref="F2:H2"/>
    <mergeCell ref="L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zoomScale="120" zoomScaleNormal="120" topLeftCell="A15" workbookViewId="0">
      <selection activeCell="B6" sqref="B6:C6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27</v>
      </c>
      <c r="E2" s="58" t="s">
        <v>28</v>
      </c>
      <c r="F2" s="59"/>
      <c r="G2" s="116"/>
      <c r="H2" s="116"/>
      <c r="I2" s="148" t="s">
        <v>22</v>
      </c>
      <c r="J2" s="116" t="s">
        <v>23</v>
      </c>
      <c r="K2" s="166"/>
    </row>
    <row r="3" s="109" customFormat="1" spans="1:11">
      <c r="A3" s="117" t="s">
        <v>43</v>
      </c>
      <c r="B3" s="118">
        <v>2586</v>
      </c>
      <c r="C3" s="119"/>
      <c r="D3" s="120" t="s">
        <v>199</v>
      </c>
      <c r="E3" s="121" t="s">
        <v>30</v>
      </c>
      <c r="F3" s="122"/>
      <c r="G3" s="122"/>
      <c r="H3" s="123" t="s">
        <v>200</v>
      </c>
      <c r="I3" s="123"/>
      <c r="J3" s="123"/>
      <c r="K3" s="167"/>
    </row>
    <row r="4" s="109" customFormat="1" spans="1:11">
      <c r="A4" s="124" t="s">
        <v>39</v>
      </c>
      <c r="B4" s="125">
        <v>1</v>
      </c>
      <c r="C4" s="125">
        <v>5</v>
      </c>
      <c r="D4" s="126" t="s">
        <v>201</v>
      </c>
      <c r="E4" s="122"/>
      <c r="F4" s="122"/>
      <c r="G4" s="122"/>
      <c r="H4" s="126" t="s">
        <v>202</v>
      </c>
      <c r="I4" s="126"/>
      <c r="J4" s="141" t="s">
        <v>32</v>
      </c>
      <c r="K4" s="168" t="s">
        <v>33</v>
      </c>
    </row>
    <row r="5" s="109" customFormat="1" spans="1:11">
      <c r="A5" s="124" t="s">
        <v>203</v>
      </c>
      <c r="B5" s="127">
        <v>1</v>
      </c>
      <c r="C5" s="127"/>
      <c r="D5" s="120" t="s">
        <v>204</v>
      </c>
      <c r="E5" s="120" t="s">
        <v>205</v>
      </c>
      <c r="F5" s="120" t="s">
        <v>206</v>
      </c>
      <c r="G5" s="120" t="s">
        <v>207</v>
      </c>
      <c r="H5" s="126" t="s">
        <v>208</v>
      </c>
      <c r="I5" s="126"/>
      <c r="J5" s="141" t="s">
        <v>32</v>
      </c>
      <c r="K5" s="168" t="s">
        <v>33</v>
      </c>
    </row>
    <row r="6" s="109" customFormat="1" ht="15" spans="1:11">
      <c r="A6" s="128" t="s">
        <v>209</v>
      </c>
      <c r="B6" s="129">
        <v>132</v>
      </c>
      <c r="C6" s="129"/>
      <c r="D6" s="130" t="s">
        <v>210</v>
      </c>
      <c r="E6" s="131"/>
      <c r="F6" s="132">
        <v>2586</v>
      </c>
      <c r="G6" s="130"/>
      <c r="H6" s="133" t="s">
        <v>211</v>
      </c>
      <c r="I6" s="133"/>
      <c r="J6" s="132" t="s">
        <v>32</v>
      </c>
      <c r="K6" s="169" t="s">
        <v>33</v>
      </c>
    </row>
    <row r="7" s="109" customFormat="1" ht="15" spans="1:11">
      <c r="A7" s="134" t="s">
        <v>212</v>
      </c>
      <c r="B7" s="135" t="s">
        <v>213</v>
      </c>
      <c r="C7" s="135"/>
      <c r="D7" s="134"/>
      <c r="E7" s="135"/>
      <c r="F7" s="134"/>
      <c r="G7" s="134"/>
      <c r="H7" s="136"/>
      <c r="I7" s="135"/>
      <c r="J7" s="135"/>
      <c r="K7" s="135"/>
    </row>
    <row r="8" s="109" customFormat="1" spans="1:11">
      <c r="A8" s="137" t="s">
        <v>214</v>
      </c>
      <c r="B8" s="138" t="s">
        <v>215</v>
      </c>
      <c r="C8" s="138" t="s">
        <v>216</v>
      </c>
      <c r="D8" s="138" t="s">
        <v>217</v>
      </c>
      <c r="E8" s="138" t="s">
        <v>218</v>
      </c>
      <c r="F8" s="138" t="s">
        <v>219</v>
      </c>
      <c r="G8" s="139"/>
      <c r="H8" s="140"/>
      <c r="I8" s="140"/>
      <c r="J8" s="140"/>
      <c r="K8" s="170"/>
    </row>
    <row r="9" s="109" customFormat="1" spans="1:11">
      <c r="A9" s="124" t="s">
        <v>220</v>
      </c>
      <c r="B9" s="126"/>
      <c r="C9" s="141" t="s">
        <v>32</v>
      </c>
      <c r="D9" s="141" t="s">
        <v>33</v>
      </c>
      <c r="E9" s="120" t="s">
        <v>221</v>
      </c>
      <c r="F9" s="142" t="s">
        <v>222</v>
      </c>
      <c r="G9" s="143"/>
      <c r="H9" s="144"/>
      <c r="I9" s="144"/>
      <c r="J9" s="144"/>
      <c r="K9" s="171"/>
    </row>
    <row r="10" s="109" customFormat="1" spans="1:11">
      <c r="A10" s="124" t="s">
        <v>223</v>
      </c>
      <c r="B10" s="126"/>
      <c r="C10" s="141" t="s">
        <v>32</v>
      </c>
      <c r="D10" s="141" t="s">
        <v>33</v>
      </c>
      <c r="E10" s="120" t="s">
        <v>224</v>
      </c>
      <c r="F10" s="142" t="s">
        <v>168</v>
      </c>
      <c r="G10" s="143" t="s">
        <v>225</v>
      </c>
      <c r="H10" s="144"/>
      <c r="I10" s="144"/>
      <c r="J10" s="144"/>
      <c r="K10" s="171"/>
    </row>
    <row r="11" s="109" customFormat="1" spans="1:11">
      <c r="A11" s="145" t="s">
        <v>167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2"/>
    </row>
    <row r="12" s="109" customFormat="1" spans="1:11">
      <c r="A12" s="117" t="s">
        <v>57</v>
      </c>
      <c r="B12" s="141" t="s">
        <v>53</v>
      </c>
      <c r="C12" s="141" t="s">
        <v>54</v>
      </c>
      <c r="D12" s="142"/>
      <c r="E12" s="120" t="s">
        <v>55</v>
      </c>
      <c r="F12" s="141" t="s">
        <v>53</v>
      </c>
      <c r="G12" s="141" t="s">
        <v>54</v>
      </c>
      <c r="H12" s="141"/>
      <c r="I12" s="120" t="s">
        <v>226</v>
      </c>
      <c r="J12" s="141" t="s">
        <v>53</v>
      </c>
      <c r="K12" s="168" t="s">
        <v>54</v>
      </c>
    </row>
    <row r="13" s="109" customFormat="1" spans="1:11">
      <c r="A13" s="117" t="s">
        <v>60</v>
      </c>
      <c r="B13" s="141" t="s">
        <v>53</v>
      </c>
      <c r="C13" s="141" t="s">
        <v>54</v>
      </c>
      <c r="D13" s="142"/>
      <c r="E13" s="120" t="s">
        <v>65</v>
      </c>
      <c r="F13" s="141" t="s">
        <v>53</v>
      </c>
      <c r="G13" s="141" t="s">
        <v>54</v>
      </c>
      <c r="H13" s="141"/>
      <c r="I13" s="120" t="s">
        <v>227</v>
      </c>
      <c r="J13" s="141" t="s">
        <v>53</v>
      </c>
      <c r="K13" s="168" t="s">
        <v>54</v>
      </c>
    </row>
    <row r="14" s="109" customFormat="1" ht="15" spans="1:11">
      <c r="A14" s="128" t="s">
        <v>228</v>
      </c>
      <c r="B14" s="132" t="s">
        <v>53</v>
      </c>
      <c r="C14" s="132" t="s">
        <v>54</v>
      </c>
      <c r="D14" s="131"/>
      <c r="E14" s="130" t="s">
        <v>229</v>
      </c>
      <c r="F14" s="132" t="s">
        <v>53</v>
      </c>
      <c r="G14" s="132" t="s">
        <v>54</v>
      </c>
      <c r="H14" s="132"/>
      <c r="I14" s="130" t="s">
        <v>230</v>
      </c>
      <c r="J14" s="132" t="s">
        <v>53</v>
      </c>
      <c r="K14" s="169" t="s">
        <v>54</v>
      </c>
    </row>
    <row r="15" s="109" customFormat="1" ht="15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09" customFormat="1" spans="1:11">
      <c r="A16" s="113" t="s">
        <v>231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3"/>
    </row>
    <row r="17" s="109" customFormat="1" spans="1:11">
      <c r="A17" s="124" t="s">
        <v>232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4"/>
    </row>
    <row r="18" s="110" customFormat="1" spans="1:11">
      <c r="A18" s="124" t="s">
        <v>233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4"/>
    </row>
    <row r="19" s="109" customFormat="1" spans="1:11">
      <c r="A19" s="149" t="s">
        <v>234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68"/>
    </row>
    <row r="20" s="109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75"/>
    </row>
    <row r="21" s="109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75"/>
    </row>
    <row r="22" s="109" customFormat="1" spans="1:11">
      <c r="A22" s="124" t="s">
        <v>91</v>
      </c>
      <c r="B22" s="126"/>
      <c r="C22" s="141" t="s">
        <v>32</v>
      </c>
      <c r="D22" s="141" t="s">
        <v>33</v>
      </c>
      <c r="E22" s="123"/>
      <c r="F22" s="123"/>
      <c r="G22" s="123"/>
      <c r="H22" s="123"/>
      <c r="I22" s="123"/>
      <c r="J22" s="123"/>
      <c r="K22" s="167"/>
    </row>
    <row r="23" s="109" customFormat="1" ht="15" spans="1:11">
      <c r="A23" s="152" t="s">
        <v>235</v>
      </c>
      <c r="B23" s="153" t="s">
        <v>168</v>
      </c>
      <c r="C23" s="153"/>
      <c r="D23" s="153"/>
      <c r="E23" s="153"/>
      <c r="F23" s="153"/>
      <c r="G23" s="153"/>
      <c r="H23" s="153"/>
      <c r="I23" s="153"/>
      <c r="J23" s="153"/>
      <c r="K23" s="176"/>
    </row>
    <row r="24" s="109" customFormat="1" ht="15" spans="1:11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</row>
    <row r="25" s="109" customFormat="1" spans="1:11">
      <c r="A25" s="155" t="s">
        <v>236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77"/>
    </row>
    <row r="26" s="109" customFormat="1" spans="1:11">
      <c r="A26" s="157" t="s">
        <v>237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78"/>
    </row>
    <row r="27" s="109" customFormat="1" spans="1:11">
      <c r="A27" s="157" t="s">
        <v>238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78"/>
    </row>
    <row r="28" s="109" customFormat="1" spans="1:11">
      <c r="A28" s="157" t="s">
        <v>239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78"/>
    </row>
    <row r="29" s="109" customFormat="1" ht="15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78"/>
    </row>
    <row r="30" s="109" customFormat="1" spans="1:11">
      <c r="A30" s="159" t="s">
        <v>240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79"/>
    </row>
    <row r="31" s="109" customFormat="1" spans="1:11">
      <c r="A31" s="124" t="s">
        <v>241</v>
      </c>
      <c r="B31" s="126"/>
      <c r="C31" s="126"/>
      <c r="D31" s="123" t="s">
        <v>242</v>
      </c>
      <c r="E31" s="123"/>
      <c r="F31" s="161" t="s">
        <v>243</v>
      </c>
      <c r="G31" s="162"/>
      <c r="H31" s="126" t="s">
        <v>244</v>
      </c>
      <c r="I31" s="126"/>
      <c r="J31" s="126" t="s">
        <v>245</v>
      </c>
      <c r="K31" s="174"/>
    </row>
    <row r="32" s="109" customFormat="1" spans="1:11">
      <c r="A32" s="124" t="s">
        <v>154</v>
      </c>
      <c r="B32" s="126" t="s">
        <v>246</v>
      </c>
      <c r="C32" s="126"/>
      <c r="D32" s="126"/>
      <c r="E32" s="126"/>
      <c r="F32" s="126"/>
      <c r="G32" s="126"/>
      <c r="H32" s="126"/>
      <c r="I32" s="126"/>
      <c r="J32" s="126"/>
      <c r="K32" s="174"/>
    </row>
    <row r="33" s="109" customFormat="1" spans="1:11">
      <c r="A33" s="124" t="s">
        <v>247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74"/>
    </row>
    <row r="34" s="109" customFormat="1" ht="15" spans="1:11">
      <c r="A34" s="124"/>
      <c r="B34" s="126"/>
      <c r="C34" s="126"/>
      <c r="D34" s="126"/>
      <c r="E34" s="126"/>
      <c r="F34" s="126"/>
      <c r="G34" s="126"/>
      <c r="H34" s="126"/>
      <c r="I34" s="126"/>
      <c r="J34" s="126"/>
      <c r="K34" s="174"/>
    </row>
    <row r="35" s="109" customFormat="1" ht="15" spans="1:11">
      <c r="A35" s="128" t="s">
        <v>103</v>
      </c>
      <c r="B35" s="163" t="s">
        <v>112</v>
      </c>
      <c r="C35" s="163"/>
      <c r="D35" s="130" t="s">
        <v>248</v>
      </c>
      <c r="E35" s="131" t="s">
        <v>249</v>
      </c>
      <c r="F35" s="130" t="s">
        <v>107</v>
      </c>
      <c r="G35" s="164" t="s">
        <v>48</v>
      </c>
      <c r="H35" s="165" t="s">
        <v>109</v>
      </c>
      <c r="I35" s="165"/>
      <c r="J35" s="180" t="s">
        <v>110</v>
      </c>
      <c r="K35" s="181"/>
    </row>
    <row r="40" s="109" customFormat="1" ht="23.1" customHeight="1"/>
    <row r="41" s="109" customFormat="1" ht="23.1" customHeight="1"/>
    <row r="42" s="109" customFormat="1" ht="23.1" customHeight="1"/>
    <row r="43" s="109" customFormat="1" ht="23.1" customHeight="1"/>
    <row r="44" s="109" customFormat="1" ht="18.75" customHeight="1"/>
    <row r="45" s="111" customFormat="1" ht="18.75" customHeight="1" spans="1:1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="109" customFormat="1" ht="18.75" customHeight="1" spans="13:13">
      <c r="M46" s="111"/>
    </row>
    <row r="47" s="109" customFormat="1" ht="30.95" customHeight="1"/>
    <row r="48" s="109" customFormat="1" ht="18.75" customHeight="1"/>
    <row r="49" s="109" customFormat="1" ht="32.1" customHeight="1"/>
    <row r="50" s="109" customFormat="1" ht="16.5" customHeight="1"/>
    <row r="51" s="109" customFormat="1" ht="16.5" customHeight="1"/>
    <row r="52" s="109" customFormat="1" ht="16.5" customHeight="1"/>
  </sheetData>
  <mergeCells count="4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B22"/>
    <mergeCell ref="E22:K22"/>
    <mergeCell ref="B23:K23"/>
    <mergeCell ref="A24:K24"/>
    <mergeCell ref="A25:K25"/>
    <mergeCell ref="A26:K26"/>
    <mergeCell ref="A27:K27"/>
    <mergeCell ref="A28:K28"/>
    <mergeCell ref="A30:K30"/>
    <mergeCell ref="A31:C31"/>
    <mergeCell ref="D31:E31"/>
    <mergeCell ref="F31:G31"/>
    <mergeCell ref="H31:I31"/>
    <mergeCell ref="J31:K31"/>
    <mergeCell ref="B32:K32"/>
    <mergeCell ref="A33:K33"/>
    <mergeCell ref="A34:K34"/>
    <mergeCell ref="B35:C35"/>
    <mergeCell ref="H35:I35"/>
    <mergeCell ref="J35:K3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30</xdr:row>
                    <xdr:rowOff>0</xdr:rowOff>
                  </from>
                  <to>
                    <xdr:col>2</xdr:col>
                    <xdr:colOff>95250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26670</xdr:rowOff>
                  </from>
                  <to>
                    <xdr:col>2</xdr:col>
                    <xdr:colOff>0</xdr:colOff>
                    <xdr:row>8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30</xdr:row>
                    <xdr:rowOff>0</xdr:rowOff>
                  </from>
                  <to>
                    <xdr:col>6</xdr:col>
                    <xdr:colOff>552450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30</xdr:row>
                    <xdr:rowOff>0</xdr:rowOff>
                  </from>
                  <to>
                    <xdr:col>8</xdr:col>
                    <xdr:colOff>600075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30</xdr:row>
                    <xdr:rowOff>9525</xdr:rowOff>
                  </from>
                  <to>
                    <xdr:col>10</xdr:col>
                    <xdr:colOff>571500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164465</xdr:colOff>
                    <xdr:row>21</xdr:row>
                    <xdr:rowOff>0</xdr:rowOff>
                  </from>
                  <to>
                    <xdr:col>2</xdr:col>
                    <xdr:colOff>593090</xdr:colOff>
                    <xdr:row>22</xdr:row>
                    <xdr:rowOff>31115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82" zoomScaleNormal="82" workbookViewId="0">
      <selection activeCell="L2" sqref="L2:P2"/>
    </sheetView>
  </sheetViews>
  <sheetFormatPr defaultColWidth="9" defaultRowHeight="26.1" customHeight="1"/>
  <cols>
    <col min="1" max="2" width="17.125" style="53" customWidth="1"/>
    <col min="3" max="8" width="9.375" style="53" customWidth="1"/>
    <col min="9" max="9" width="1.375" style="53" customWidth="1"/>
    <col min="10" max="10" width="16.5" style="53" customWidth="1"/>
    <col min="11" max="12" width="17" style="53" customWidth="1"/>
    <col min="13" max="13" width="18.5" style="53" customWidth="1"/>
    <col min="14" max="14" width="16.625" style="53" customWidth="1"/>
    <col min="15" max="15" width="14.125" style="53" customWidth="1"/>
    <col min="16" max="16" width="16.375" style="53" customWidth="1"/>
    <col min="17" max="16384" width="9" style="53"/>
  </cols>
  <sheetData>
    <row r="1" s="53" customFormat="1" ht="30" customHeight="1" spans="1:16">
      <c r="A1" s="54" t="s">
        <v>250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="53" customFormat="1" ht="29.1" customHeight="1" spans="1:16">
      <c r="A2" s="56" t="s">
        <v>27</v>
      </c>
      <c r="B2" s="57"/>
      <c r="C2" s="58" t="s">
        <v>28</v>
      </c>
      <c r="D2" s="59"/>
      <c r="E2" s="60" t="s">
        <v>34</v>
      </c>
      <c r="F2" s="61" t="s">
        <v>35</v>
      </c>
      <c r="G2" s="61"/>
      <c r="H2" s="61"/>
      <c r="I2" s="86"/>
      <c r="J2" s="87" t="s">
        <v>22</v>
      </c>
      <c r="K2" s="61"/>
      <c r="L2" s="61" t="s">
        <v>23</v>
      </c>
      <c r="M2" s="61"/>
      <c r="N2" s="61"/>
      <c r="O2" s="61"/>
      <c r="P2" s="88"/>
    </row>
    <row r="3" s="53" customFormat="1" ht="29.1" customHeight="1" spans="1:16">
      <c r="A3" s="62" t="s">
        <v>114</v>
      </c>
      <c r="B3" s="63"/>
      <c r="C3" s="64" t="s">
        <v>115</v>
      </c>
      <c r="D3" s="64"/>
      <c r="E3" s="64"/>
      <c r="F3" s="64"/>
      <c r="G3" s="64"/>
      <c r="H3" s="64"/>
      <c r="I3" s="89"/>
      <c r="J3" s="90" t="s">
        <v>116</v>
      </c>
      <c r="K3" s="90"/>
      <c r="L3" s="90"/>
      <c r="M3" s="90"/>
      <c r="N3" s="90"/>
      <c r="O3" s="90"/>
      <c r="P3" s="91"/>
    </row>
    <row r="4" s="53" customFormat="1" ht="29.1" customHeight="1" spans="1:16">
      <c r="A4" s="62"/>
      <c r="B4" s="63" t="s">
        <v>78</v>
      </c>
      <c r="C4" s="65" t="s">
        <v>79</v>
      </c>
      <c r="D4" s="65" t="s">
        <v>80</v>
      </c>
      <c r="E4" s="66" t="s">
        <v>81</v>
      </c>
      <c r="F4" s="65" t="s">
        <v>82</v>
      </c>
      <c r="G4" s="65" t="s">
        <v>83</v>
      </c>
      <c r="H4" s="65"/>
      <c r="I4" s="89"/>
      <c r="J4" s="63"/>
      <c r="K4" s="65" t="s">
        <v>79</v>
      </c>
      <c r="L4" s="65" t="s">
        <v>80</v>
      </c>
      <c r="M4" s="66" t="s">
        <v>81</v>
      </c>
      <c r="N4" s="65" t="s">
        <v>82</v>
      </c>
      <c r="O4" s="65" t="s">
        <v>83</v>
      </c>
      <c r="P4" s="65"/>
    </row>
    <row r="5" s="53" customFormat="1" ht="29.1" customHeight="1" spans="1:16">
      <c r="A5" s="62"/>
      <c r="B5" s="67" t="s">
        <v>119</v>
      </c>
      <c r="C5" s="67" t="s">
        <v>120</v>
      </c>
      <c r="D5" s="67" t="s">
        <v>121</v>
      </c>
      <c r="E5" s="66" t="s">
        <v>122</v>
      </c>
      <c r="F5" s="67" t="s">
        <v>123</v>
      </c>
      <c r="G5" s="67" t="s">
        <v>124</v>
      </c>
      <c r="H5" s="67"/>
      <c r="I5" s="89"/>
      <c r="J5" s="92"/>
      <c r="K5" s="92" t="s">
        <v>85</v>
      </c>
      <c r="L5" s="92" t="s">
        <v>85</v>
      </c>
      <c r="M5" s="92" t="s">
        <v>85</v>
      </c>
      <c r="N5" s="92" t="s">
        <v>85</v>
      </c>
      <c r="O5" s="92" t="s">
        <v>85</v>
      </c>
      <c r="P5" s="93"/>
    </row>
    <row r="6" s="53" customFormat="1" ht="29.1" customHeight="1" spans="1:16">
      <c r="A6" s="68" t="s">
        <v>126</v>
      </c>
      <c r="B6" s="67">
        <v>96.2</v>
      </c>
      <c r="C6" s="67">
        <v>98.1</v>
      </c>
      <c r="D6" s="67">
        <v>100</v>
      </c>
      <c r="E6" s="69">
        <v>101.9</v>
      </c>
      <c r="F6" s="67">
        <v>103.8</v>
      </c>
      <c r="G6" s="67">
        <v>105.7</v>
      </c>
      <c r="H6" s="67"/>
      <c r="I6" s="89"/>
      <c r="J6" s="94"/>
      <c r="K6" s="94" t="s">
        <v>183</v>
      </c>
      <c r="L6" s="95" t="s">
        <v>180</v>
      </c>
      <c r="M6" s="94" t="s">
        <v>251</v>
      </c>
      <c r="N6" s="94" t="s">
        <v>252</v>
      </c>
      <c r="O6" s="96" t="s">
        <v>142</v>
      </c>
      <c r="P6" s="97"/>
    </row>
    <row r="7" s="53" customFormat="1" ht="29.1" customHeight="1" spans="1:16">
      <c r="A7" s="68" t="s">
        <v>129</v>
      </c>
      <c r="B7" s="67">
        <v>69.2</v>
      </c>
      <c r="C7" s="67">
        <v>70.6</v>
      </c>
      <c r="D7" s="67">
        <v>72</v>
      </c>
      <c r="E7" s="69">
        <v>73.4</v>
      </c>
      <c r="F7" s="67">
        <v>74.8</v>
      </c>
      <c r="G7" s="67">
        <v>76.2</v>
      </c>
      <c r="H7" s="67"/>
      <c r="I7" s="89"/>
      <c r="J7" s="96"/>
      <c r="K7" s="96" t="s">
        <v>253</v>
      </c>
      <c r="L7" s="98" t="s">
        <v>185</v>
      </c>
      <c r="M7" s="96" t="s">
        <v>142</v>
      </c>
      <c r="N7" s="96" t="s">
        <v>251</v>
      </c>
      <c r="O7" s="96" t="s">
        <v>188</v>
      </c>
      <c r="P7" s="99"/>
    </row>
    <row r="8" s="53" customFormat="1" ht="29.1" customHeight="1" spans="1:16">
      <c r="A8" s="68" t="s">
        <v>132</v>
      </c>
      <c r="B8" s="67">
        <v>66</v>
      </c>
      <c r="C8" s="67">
        <v>70</v>
      </c>
      <c r="D8" s="67">
        <v>74</v>
      </c>
      <c r="E8" s="69">
        <v>78</v>
      </c>
      <c r="F8" s="67">
        <v>83</v>
      </c>
      <c r="G8" s="67">
        <v>89</v>
      </c>
      <c r="H8" s="67"/>
      <c r="I8" s="89"/>
      <c r="J8" s="96"/>
      <c r="K8" s="96" t="s">
        <v>251</v>
      </c>
      <c r="L8" s="98" t="s">
        <v>254</v>
      </c>
      <c r="M8" s="96" t="s">
        <v>188</v>
      </c>
      <c r="N8" s="96" t="s">
        <v>255</v>
      </c>
      <c r="O8" s="96" t="s">
        <v>188</v>
      </c>
      <c r="P8" s="100"/>
    </row>
    <row r="9" s="53" customFormat="1" ht="29.1" customHeight="1" spans="1:16">
      <c r="A9" s="68" t="s">
        <v>135</v>
      </c>
      <c r="B9" s="67">
        <v>90.8</v>
      </c>
      <c r="C9" s="67">
        <v>94.4</v>
      </c>
      <c r="D9" s="67">
        <v>98</v>
      </c>
      <c r="E9" s="69">
        <v>102</v>
      </c>
      <c r="F9" s="67">
        <v>106</v>
      </c>
      <c r="G9" s="67">
        <v>110</v>
      </c>
      <c r="H9" s="67"/>
      <c r="I9" s="89"/>
      <c r="J9" s="94"/>
      <c r="K9" s="94" t="s">
        <v>192</v>
      </c>
      <c r="L9" s="95" t="s">
        <v>189</v>
      </c>
      <c r="M9" s="94" t="s">
        <v>256</v>
      </c>
      <c r="N9" s="94" t="s">
        <v>195</v>
      </c>
      <c r="O9" s="96" t="s">
        <v>133</v>
      </c>
      <c r="P9" s="101"/>
    </row>
    <row r="10" s="53" customFormat="1" ht="29.1" customHeight="1" spans="1:16">
      <c r="A10" s="68" t="s">
        <v>137</v>
      </c>
      <c r="B10" s="67">
        <v>27.2</v>
      </c>
      <c r="C10" s="67">
        <v>28.35</v>
      </c>
      <c r="D10" s="67">
        <v>29.5</v>
      </c>
      <c r="E10" s="69">
        <v>30.8</v>
      </c>
      <c r="F10" s="67">
        <v>32.1</v>
      </c>
      <c r="G10" s="67">
        <v>33.4</v>
      </c>
      <c r="H10" s="67"/>
      <c r="I10" s="89"/>
      <c r="J10" s="96"/>
      <c r="K10" s="96" t="s">
        <v>193</v>
      </c>
      <c r="L10" s="98" t="s">
        <v>133</v>
      </c>
      <c r="M10" s="96" t="s">
        <v>193</v>
      </c>
      <c r="N10" s="96" t="s">
        <v>257</v>
      </c>
      <c r="O10" s="96" t="s">
        <v>145</v>
      </c>
      <c r="P10" s="100"/>
    </row>
    <row r="11" s="53" customFormat="1" ht="29.1" customHeight="1" spans="1:16">
      <c r="A11" s="68" t="s">
        <v>139</v>
      </c>
      <c r="B11" s="67">
        <v>20.1</v>
      </c>
      <c r="C11" s="67">
        <v>20.8</v>
      </c>
      <c r="D11" s="67">
        <v>21.5</v>
      </c>
      <c r="E11" s="69">
        <v>22.2</v>
      </c>
      <c r="F11" s="67">
        <v>22.9</v>
      </c>
      <c r="G11" s="67">
        <v>23.8</v>
      </c>
      <c r="H11" s="67"/>
      <c r="I11" s="89"/>
      <c r="J11" s="96"/>
      <c r="K11" s="96" t="s">
        <v>133</v>
      </c>
      <c r="L11" s="98" t="s">
        <v>190</v>
      </c>
      <c r="M11" s="96" t="s">
        <v>133</v>
      </c>
      <c r="N11" s="96" t="s">
        <v>258</v>
      </c>
      <c r="O11" s="96" t="s">
        <v>191</v>
      </c>
      <c r="P11" s="100"/>
    </row>
    <row r="12" s="53" customFormat="1" ht="29.1" customHeight="1" spans="1:16">
      <c r="A12" s="68" t="s">
        <v>141</v>
      </c>
      <c r="B12" s="67">
        <v>17</v>
      </c>
      <c r="C12" s="67">
        <v>17.5</v>
      </c>
      <c r="D12" s="67">
        <v>18</v>
      </c>
      <c r="E12" s="69">
        <v>18.5</v>
      </c>
      <c r="F12" s="67">
        <v>19</v>
      </c>
      <c r="G12" s="67">
        <v>19.7</v>
      </c>
      <c r="H12" s="67"/>
      <c r="I12" s="89"/>
      <c r="J12" s="96"/>
      <c r="K12" s="96" t="s">
        <v>145</v>
      </c>
      <c r="L12" s="98" t="s">
        <v>195</v>
      </c>
      <c r="M12" s="96" t="s">
        <v>195</v>
      </c>
      <c r="N12" s="96" t="s">
        <v>187</v>
      </c>
      <c r="O12" s="96" t="s">
        <v>189</v>
      </c>
      <c r="P12" s="100"/>
    </row>
    <row r="13" s="53" customFormat="1" ht="29.1" customHeight="1" spans="1:16">
      <c r="A13" s="70" t="s">
        <v>143</v>
      </c>
      <c r="B13" s="71">
        <v>26.2</v>
      </c>
      <c r="C13" s="72">
        <v>26.9</v>
      </c>
      <c r="D13" s="72">
        <v>27.5</v>
      </c>
      <c r="E13" s="73">
        <v>28.1</v>
      </c>
      <c r="F13" s="72">
        <v>28.8</v>
      </c>
      <c r="G13" s="72">
        <v>29.4</v>
      </c>
      <c r="H13" s="72"/>
      <c r="I13" s="89"/>
      <c r="J13" s="96"/>
      <c r="K13" s="96" t="s">
        <v>194</v>
      </c>
      <c r="L13" s="98" t="s">
        <v>189</v>
      </c>
      <c r="M13" s="96" t="s">
        <v>259</v>
      </c>
      <c r="N13" s="96" t="s">
        <v>145</v>
      </c>
      <c r="O13" s="96" t="s">
        <v>195</v>
      </c>
      <c r="P13" s="100"/>
    </row>
    <row r="14" s="53" customFormat="1" ht="29.1" customHeight="1" spans="1:16">
      <c r="A14" s="74" t="s">
        <v>146</v>
      </c>
      <c r="B14" s="75" t="s">
        <v>147</v>
      </c>
      <c r="C14" s="76" t="s">
        <v>148</v>
      </c>
      <c r="D14" s="76" t="s">
        <v>149</v>
      </c>
      <c r="E14" s="76" t="s">
        <v>150</v>
      </c>
      <c r="F14" s="76" t="s">
        <v>151</v>
      </c>
      <c r="G14" s="76" t="s">
        <v>152</v>
      </c>
      <c r="H14" s="77"/>
      <c r="I14" s="89"/>
      <c r="J14" s="96"/>
      <c r="K14" s="96" t="s">
        <v>260</v>
      </c>
      <c r="L14" s="96" t="s">
        <v>261</v>
      </c>
      <c r="M14" s="96" t="s">
        <v>191</v>
      </c>
      <c r="N14" s="96" t="s">
        <v>262</v>
      </c>
      <c r="O14" s="96" t="s">
        <v>263</v>
      </c>
      <c r="P14" s="100"/>
    </row>
    <row r="15" s="53" customFormat="1" ht="29.1" customHeight="1" spans="1:16">
      <c r="A15" s="78"/>
      <c r="B15" s="79"/>
      <c r="C15" s="80"/>
      <c r="D15" s="81"/>
      <c r="E15" s="81"/>
      <c r="F15" s="82"/>
      <c r="G15" s="82"/>
      <c r="H15" s="83"/>
      <c r="I15" s="102"/>
      <c r="J15" s="103"/>
      <c r="K15" s="104"/>
      <c r="L15" s="105"/>
      <c r="M15" s="106"/>
      <c r="N15" s="105"/>
      <c r="O15" s="105"/>
      <c r="P15" s="107"/>
    </row>
    <row r="16" s="53" customFormat="1" ht="15" spans="1:16">
      <c r="A16" s="84" t="s">
        <v>154</v>
      </c>
      <c r="B16" s="8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="53" customFormat="1" ht="14.25" spans="1:16">
      <c r="A17" s="53" t="s">
        <v>155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="53" customFormat="1" ht="14.25" spans="1:16">
      <c r="A18" s="85"/>
      <c r="B18" s="85"/>
      <c r="C18" s="85"/>
      <c r="D18" s="85"/>
      <c r="E18" s="85"/>
      <c r="F18" s="85"/>
      <c r="G18" s="85"/>
      <c r="H18" s="85" t="s">
        <v>156</v>
      </c>
      <c r="I18" s="85"/>
      <c r="J18" s="84" t="s">
        <v>48</v>
      </c>
      <c r="K18" s="108"/>
      <c r="L18" s="108"/>
      <c r="M18" s="84" t="s">
        <v>157</v>
      </c>
      <c r="N18" s="84"/>
      <c r="O18" s="84" t="s">
        <v>158</v>
      </c>
      <c r="P18" s="53" t="s">
        <v>110</v>
      </c>
    </row>
  </sheetData>
  <mergeCells count="8">
    <mergeCell ref="A1:P1"/>
    <mergeCell ref="C2:D2"/>
    <mergeCell ref="F2:H2"/>
    <mergeCell ref="L2:P2"/>
    <mergeCell ref="C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265</v>
      </c>
      <c r="B2" s="43" t="s">
        <v>266</v>
      </c>
      <c r="C2" s="43" t="s">
        <v>267</v>
      </c>
      <c r="D2" s="43" t="s">
        <v>268</v>
      </c>
      <c r="E2" s="43" t="s">
        <v>269</v>
      </c>
      <c r="F2" s="43" t="s">
        <v>270</v>
      </c>
      <c r="G2" s="43" t="s">
        <v>271</v>
      </c>
      <c r="H2" s="43" t="s">
        <v>272</v>
      </c>
      <c r="I2" s="42" t="s">
        <v>273</v>
      </c>
      <c r="J2" s="42" t="s">
        <v>274</v>
      </c>
      <c r="K2" s="42" t="s">
        <v>275</v>
      </c>
      <c r="L2" s="42" t="s">
        <v>276</v>
      </c>
      <c r="M2" s="42" t="s">
        <v>277</v>
      </c>
      <c r="N2" s="43" t="s">
        <v>278</v>
      </c>
      <c r="O2" s="43" t="s">
        <v>279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280</v>
      </c>
      <c r="J3" s="42" t="s">
        <v>280</v>
      </c>
      <c r="K3" s="42" t="s">
        <v>280</v>
      </c>
      <c r="L3" s="42" t="s">
        <v>280</v>
      </c>
      <c r="M3" s="42" t="s">
        <v>280</v>
      </c>
      <c r="N3" s="44"/>
      <c r="O3" s="44"/>
    </row>
    <row r="4" customFormat="1" spans="1:15">
      <c r="A4" s="20">
        <v>1</v>
      </c>
      <c r="B4" s="45" t="s">
        <v>281</v>
      </c>
      <c r="C4" s="45" t="s">
        <v>282</v>
      </c>
      <c r="D4" s="20" t="s">
        <v>85</v>
      </c>
      <c r="E4" s="20">
        <v>92254</v>
      </c>
      <c r="F4" s="20" t="s">
        <v>283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284</v>
      </c>
      <c r="C5" s="45" t="s">
        <v>282</v>
      </c>
      <c r="D5" s="20" t="s">
        <v>85</v>
      </c>
      <c r="E5" s="20">
        <v>92254</v>
      </c>
      <c r="F5" s="20" t="s">
        <v>283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285</v>
      </c>
      <c r="C6" s="45" t="s">
        <v>282</v>
      </c>
      <c r="D6" s="20" t="s">
        <v>85</v>
      </c>
      <c r="E6" s="20">
        <v>92254</v>
      </c>
      <c r="F6" s="20" t="s">
        <v>283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286</v>
      </c>
      <c r="C7" s="45" t="s">
        <v>282</v>
      </c>
      <c r="D7" s="20" t="s">
        <v>85</v>
      </c>
      <c r="E7" s="20">
        <v>92254</v>
      </c>
      <c r="F7" s="20" t="s">
        <v>283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287</v>
      </c>
      <c r="C8" s="45" t="s">
        <v>282</v>
      </c>
      <c r="D8" s="20" t="s">
        <v>85</v>
      </c>
      <c r="E8" s="20">
        <v>92254</v>
      </c>
      <c r="F8" s="20" t="s">
        <v>283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288</v>
      </c>
      <c r="C9" s="45" t="s">
        <v>282</v>
      </c>
      <c r="D9" s="20" t="s">
        <v>85</v>
      </c>
      <c r="E9" s="20">
        <v>92254</v>
      </c>
      <c r="F9" s="20" t="s">
        <v>283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289</v>
      </c>
      <c r="C10" s="45" t="s">
        <v>282</v>
      </c>
      <c r="D10" s="20" t="s">
        <v>85</v>
      </c>
      <c r="E10" s="20">
        <v>92254</v>
      </c>
      <c r="F10" s="20" t="s">
        <v>283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290</v>
      </c>
      <c r="C11" s="45" t="s">
        <v>282</v>
      </c>
      <c r="D11" s="20" t="s">
        <v>85</v>
      </c>
      <c r="E11" s="20">
        <v>92254</v>
      </c>
      <c r="F11" s="20" t="s">
        <v>283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customFormat="1" spans="1:15">
      <c r="A12" s="20">
        <v>9</v>
      </c>
      <c r="B12" s="45" t="s">
        <v>291</v>
      </c>
      <c r="C12" s="45" t="s">
        <v>282</v>
      </c>
      <c r="D12" s="45" t="s">
        <v>292</v>
      </c>
      <c r="E12" s="20">
        <v>92254</v>
      </c>
      <c r="F12" s="20" t="s">
        <v>283</v>
      </c>
      <c r="G12" s="20"/>
      <c r="H12" s="20"/>
      <c r="I12" s="20"/>
      <c r="J12" s="20">
        <v>2</v>
      </c>
      <c r="K12" s="20"/>
      <c r="L12" s="20">
        <v>2</v>
      </c>
      <c r="M12" s="20">
        <v>1</v>
      </c>
      <c r="N12" s="20">
        <f t="shared" si="0"/>
        <v>5</v>
      </c>
      <c r="O12" s="20"/>
    </row>
    <row r="13" customFormat="1" spans="1:15">
      <c r="A13" s="20">
        <v>10</v>
      </c>
      <c r="B13" s="45" t="s">
        <v>293</v>
      </c>
      <c r="C13" s="45" t="s">
        <v>282</v>
      </c>
      <c r="D13" s="45" t="s">
        <v>292</v>
      </c>
      <c r="E13" s="20">
        <v>92254</v>
      </c>
      <c r="F13" s="20" t="s">
        <v>283</v>
      </c>
      <c r="G13" s="20"/>
      <c r="H13" s="20"/>
      <c r="I13" s="20"/>
      <c r="J13" s="20"/>
      <c r="K13" s="20">
        <v>1</v>
      </c>
      <c r="L13" s="20"/>
      <c r="M13" s="20">
        <v>2</v>
      </c>
      <c r="N13" s="20">
        <f t="shared" si="0"/>
        <v>3</v>
      </c>
      <c r="O13" s="20"/>
    </row>
    <row r="14" s="2" customFormat="1" ht="18.75" spans="1:15">
      <c r="A14" s="11" t="s">
        <v>294</v>
      </c>
      <c r="B14" s="12"/>
      <c r="C14" s="12"/>
      <c r="D14" s="13"/>
      <c r="E14" s="14"/>
      <c r="F14" s="26"/>
      <c r="G14" s="26"/>
      <c r="H14" s="26"/>
      <c r="I14" s="21"/>
      <c r="J14" s="11" t="s">
        <v>295</v>
      </c>
      <c r="K14" s="12"/>
      <c r="L14" s="12"/>
      <c r="M14" s="13"/>
      <c r="N14" s="12"/>
      <c r="O14" s="19"/>
    </row>
    <row r="15" ht="45" customHeight="1" spans="1:15">
      <c r="A15" s="15" t="s">
        <v>296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E20" sqref="E20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265</v>
      </c>
      <c r="B2" s="43" t="s">
        <v>270</v>
      </c>
      <c r="C2" s="43" t="s">
        <v>266</v>
      </c>
      <c r="D2" s="43" t="s">
        <v>267</v>
      </c>
      <c r="E2" s="43" t="s">
        <v>268</v>
      </c>
      <c r="F2" s="43" t="s">
        <v>269</v>
      </c>
      <c r="G2" s="42" t="s">
        <v>298</v>
      </c>
      <c r="H2" s="42"/>
      <c r="I2" s="42" t="s">
        <v>299</v>
      </c>
      <c r="J2" s="42"/>
      <c r="K2" s="46" t="s">
        <v>300</v>
      </c>
      <c r="L2" s="47" t="s">
        <v>301</v>
      </c>
      <c r="M2" s="48" t="s">
        <v>302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303</v>
      </c>
      <c r="H3" s="42" t="s">
        <v>304</v>
      </c>
      <c r="I3" s="42" t="s">
        <v>303</v>
      </c>
      <c r="J3" s="42" t="s">
        <v>304</v>
      </c>
      <c r="K3" s="49"/>
      <c r="L3" s="50"/>
      <c r="M3" s="51"/>
    </row>
    <row r="4" customHeight="1" spans="1:13">
      <c r="A4" s="20">
        <v>1</v>
      </c>
      <c r="B4" s="20" t="s">
        <v>283</v>
      </c>
      <c r="C4" s="45" t="s">
        <v>281</v>
      </c>
      <c r="D4" s="45" t="s">
        <v>282</v>
      </c>
      <c r="E4" s="20" t="s">
        <v>85</v>
      </c>
      <c r="F4" s="20">
        <v>92254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305</v>
      </c>
      <c r="M4" s="10"/>
    </row>
    <row r="5" customHeight="1" spans="1:13">
      <c r="A5" s="20">
        <v>2</v>
      </c>
      <c r="B5" s="20" t="s">
        <v>283</v>
      </c>
      <c r="C5" s="45" t="s">
        <v>284</v>
      </c>
      <c r="D5" s="45" t="s">
        <v>282</v>
      </c>
      <c r="E5" s="20" t="s">
        <v>85</v>
      </c>
      <c r="F5" s="20">
        <v>92254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305</v>
      </c>
      <c r="M5" s="10"/>
    </row>
    <row r="6" customHeight="1" spans="1:13">
      <c r="A6" s="20">
        <v>3</v>
      </c>
      <c r="B6" s="20" t="s">
        <v>283</v>
      </c>
      <c r="C6" s="45" t="s">
        <v>285</v>
      </c>
      <c r="D6" s="45" t="s">
        <v>282</v>
      </c>
      <c r="E6" s="20" t="s">
        <v>85</v>
      </c>
      <c r="F6" s="20">
        <v>92254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305</v>
      </c>
      <c r="M6" s="10"/>
    </row>
    <row r="7" customHeight="1" spans="1:13">
      <c r="A7" s="20">
        <v>4</v>
      </c>
      <c r="B7" s="20" t="s">
        <v>283</v>
      </c>
      <c r="C7" s="45" t="s">
        <v>286</v>
      </c>
      <c r="D7" s="45" t="s">
        <v>282</v>
      </c>
      <c r="E7" s="20" t="s">
        <v>85</v>
      </c>
      <c r="F7" s="20">
        <v>92254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305</v>
      </c>
      <c r="M7" s="10"/>
    </row>
    <row r="8" customHeight="1" spans="1:13">
      <c r="A8" s="20">
        <v>5</v>
      </c>
      <c r="B8" s="20" t="s">
        <v>283</v>
      </c>
      <c r="C8" s="45" t="s">
        <v>287</v>
      </c>
      <c r="D8" s="45" t="s">
        <v>282</v>
      </c>
      <c r="E8" s="20" t="s">
        <v>85</v>
      </c>
      <c r="F8" s="20">
        <v>92254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305</v>
      </c>
      <c r="M8" s="9"/>
    </row>
    <row r="9" customHeight="1" spans="1:13">
      <c r="A9" s="20">
        <v>6</v>
      </c>
      <c r="B9" s="20" t="s">
        <v>283</v>
      </c>
      <c r="C9" s="45" t="s">
        <v>288</v>
      </c>
      <c r="D9" s="45" t="s">
        <v>282</v>
      </c>
      <c r="E9" s="20" t="s">
        <v>85</v>
      </c>
      <c r="F9" s="20">
        <v>92254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305</v>
      </c>
      <c r="M9" s="9"/>
    </row>
    <row r="10" customHeight="1" spans="1:13">
      <c r="A10" s="20">
        <v>7</v>
      </c>
      <c r="B10" s="20" t="s">
        <v>283</v>
      </c>
      <c r="C10" s="45" t="s">
        <v>289</v>
      </c>
      <c r="D10" s="45" t="s">
        <v>282</v>
      </c>
      <c r="E10" s="20" t="s">
        <v>85</v>
      </c>
      <c r="F10" s="20">
        <v>92254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305</v>
      </c>
      <c r="M10" s="9"/>
    </row>
    <row r="11" customHeight="1" spans="1:13">
      <c r="A11" s="20">
        <v>8</v>
      </c>
      <c r="B11" s="20" t="s">
        <v>283</v>
      </c>
      <c r="C11" s="45" t="s">
        <v>290</v>
      </c>
      <c r="D11" s="45" t="s">
        <v>282</v>
      </c>
      <c r="E11" s="20" t="s">
        <v>85</v>
      </c>
      <c r="F11" s="20">
        <v>92254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305</v>
      </c>
      <c r="M11" s="9"/>
    </row>
    <row r="12" s="2" customFormat="1" customHeight="1" spans="1:13">
      <c r="A12" s="20">
        <v>9</v>
      </c>
      <c r="B12" s="20" t="s">
        <v>283</v>
      </c>
      <c r="C12" s="45" t="s">
        <v>291</v>
      </c>
      <c r="D12" s="45" t="s">
        <v>282</v>
      </c>
      <c r="E12" s="45" t="s">
        <v>292</v>
      </c>
      <c r="F12" s="20">
        <v>92254</v>
      </c>
      <c r="G12" s="10">
        <v>-0.4</v>
      </c>
      <c r="H12" s="10">
        <v>-0.8</v>
      </c>
      <c r="I12" s="10">
        <v>0</v>
      </c>
      <c r="J12" s="10">
        <v>-0.2</v>
      </c>
      <c r="K12" s="10"/>
      <c r="L12" s="10" t="s">
        <v>305</v>
      </c>
      <c r="M12" s="52"/>
    </row>
    <row r="13" s="2" customFormat="1" customHeight="1" spans="1:13">
      <c r="A13" s="20">
        <v>10</v>
      </c>
      <c r="B13" s="20" t="s">
        <v>283</v>
      </c>
      <c r="C13" s="45" t="s">
        <v>293</v>
      </c>
      <c r="D13" s="45" t="s">
        <v>282</v>
      </c>
      <c r="E13" s="45" t="s">
        <v>292</v>
      </c>
      <c r="F13" s="20">
        <v>92254</v>
      </c>
      <c r="G13" s="10">
        <v>-0.4</v>
      </c>
      <c r="H13" s="10">
        <v>-0.8</v>
      </c>
      <c r="I13" s="10">
        <v>-0.2</v>
      </c>
      <c r="J13" s="10">
        <v>0</v>
      </c>
      <c r="K13" s="10"/>
      <c r="L13" s="10" t="s">
        <v>305</v>
      </c>
      <c r="M13" s="52"/>
    </row>
    <row r="14" customHeight="1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customHeight="1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20"/>
      <c r="F18" s="10"/>
      <c r="G18" s="10"/>
      <c r="H18" s="10"/>
      <c r="I18" s="10"/>
      <c r="J18" s="10"/>
      <c r="K18" s="9"/>
      <c r="L18" s="9"/>
      <c r="M18" s="9"/>
    </row>
    <row r="19" spans="1:13">
      <c r="A19" s="20"/>
      <c r="B19" s="20"/>
      <c r="C19" s="10"/>
      <c r="D19" s="9"/>
      <c r="E19" s="20"/>
      <c r="F19" s="10"/>
      <c r="G19" s="10"/>
      <c r="H19" s="10"/>
      <c r="I19" s="10"/>
      <c r="J19" s="10"/>
      <c r="K19" s="9"/>
      <c r="L19" s="9"/>
      <c r="M19" s="9"/>
    </row>
    <row r="20" spans="1:13">
      <c r="A20" s="20"/>
      <c r="B20" s="20"/>
      <c r="C20" s="10"/>
      <c r="D20" s="9"/>
      <c r="E20" s="9"/>
      <c r="F20" s="9"/>
      <c r="G20" s="9"/>
      <c r="H20" s="9"/>
      <c r="I20" s="10"/>
      <c r="J20" s="10"/>
      <c r="K20" s="9"/>
      <c r="L20" s="9"/>
      <c r="M20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2025-08-18T03:16:33Z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