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<sst xmlns="http://schemas.openxmlformats.org/spreadsheetml/2006/main" count="856" uniqueCount="361">
  <si>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</si>
  <si>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</si>
  <si>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</si>
  <si>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</si>
  <si>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</si>
  <si>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</si>
  <si>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</si>
  <si>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</si>
  <si>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</si>
  <si>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</si>
  <si>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</si>
  <si>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</si>
  <si>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</si>
  <si>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</si>
  <si>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</si>
  <si>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</si>
  <si>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</si>
  <si>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</si>
  <si>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</si>
  <si>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</si>
  <si>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</si>
  <si>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</si>
  <si>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</si>
  <si>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</si>
  <si>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</si>
  <si>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</si>
  <si>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</si>
  <si>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QAMMAN95724</t>
  </si>
  <si>
    <t>合同交期</t>
  </si>
  <si>
    <t>2025.8.15</t>
  </si>
  <si>
    <t>产前确认样</t>
  </si>
  <si>
    <t>有</t>
  </si>
  <si>
    <t>无</t>
  </si>
  <si>
    <t>品名</t>
  </si>
  <si>
    <t>儿童软壳裤</t>
  </si>
  <si>
    <t>上线日</t>
  </si>
  <si>
    <t>2025.7.16</t>
  </si>
  <si>
    <t>原辅材料卡</t>
  </si>
  <si>
    <t>色/号型数</t>
  </si>
  <si>
    <t>缝制预计完成日</t>
  </si>
  <si>
    <t>2025.7.28</t>
  </si>
  <si>
    <t>大货面料确认样</t>
  </si>
  <si>
    <t>订单数量</t>
  </si>
  <si>
    <t>包装预计完成日</t>
  </si>
  <si>
    <t>2025.7.30</t>
  </si>
  <si>
    <t>印花、刺绣确认样</t>
  </si>
  <si>
    <t>预计发货时间</t>
  </si>
  <si>
    <t>2025.8.5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</si>
  <si>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</si>
  <si>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</si>
  <si>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</si>
  <si>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</si>
  <si>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</si>
  <si>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</si>
  <si>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</si>
  <si>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</si>
  <si>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</si>
  <si>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</si>
  <si>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</si>
  <si>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</si>
  <si>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</si>
  <si>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</si>
  <si>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</si>
  <si>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</si>
  <si>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</si>
  <si>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</si>
  <si>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</si>
  <si>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</si>
  <si>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</si>
  <si>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</si>
  <si>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</si>
  <si>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</si>
  <si>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</si>
  <si>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</si>
  <si>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</si>
  <si>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</si>
  <si>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</si>
  <si>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</si>
  <si>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</si>
  <si>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</si>
  <si>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</si>
  <si>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</si>
  <si>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</si>
  <si>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</si>
  <si>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暗夜黑色</t>
  </si>
  <si>
    <t>陆续裁剪</t>
  </si>
  <si>
    <t>摩卡棕色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</si>
  <si>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</si>
  <si>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暗夜黑色160#，3条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</si>
  <si>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</si>
  <si>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</si>
  <si>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</si>
  <si>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</si>
  <si>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</si>
  <si>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</si>
  <si>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2.拼片抻吃不均，皱</t>
  </si>
  <si>
    <t>3.后浪皱.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</si>
  <si>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</si>
  <si>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</si>
  <si>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</si>
  <si>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</si>
  <si>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</si>
  <si>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</si>
  <si>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</si>
  <si>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</si>
  <si>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</si>
  <si>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</si>
  <si>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</si>
  <si>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2025.7.18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</si>
  <si>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</si>
  <si>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</si>
  <si>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</si>
  <si>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</si>
  <si>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</si>
  <si>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</si>
  <si>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</si>
  <si>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</si>
  <si>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暗黑色160#1</t>
  </si>
  <si>
    <t>暗黑色160#2</t>
  </si>
  <si>
    <t>洗前/洗后</t>
  </si>
  <si>
    <t>裤外侧长</t>
  </si>
  <si>
    <t>+1.2/+0.6</t>
  </si>
  <si>
    <t>+1/+0.5</t>
  </si>
  <si>
    <t>腰围 平量</t>
  </si>
  <si>
    <t>+0.5/+0.5</t>
  </si>
  <si>
    <t>+0.4/+0.2</t>
  </si>
  <si>
    <t>臀围</t>
  </si>
  <si>
    <t>0/0</t>
  </si>
  <si>
    <t>-0.4/-0.6</t>
  </si>
  <si>
    <t>腿围</t>
  </si>
  <si>
    <t>-0.2/0</t>
  </si>
  <si>
    <t>+0.5/0</t>
  </si>
  <si>
    <t>膝围</t>
  </si>
  <si>
    <t>+0.2/0</t>
  </si>
  <si>
    <t>脚口/2</t>
  </si>
  <si>
    <t>+0.3/+0.3</t>
  </si>
  <si>
    <t>前裆长 含腰</t>
  </si>
  <si>
    <t>+0.5/+0.2</t>
  </si>
  <si>
    <t>后裆长 含腰</t>
  </si>
  <si>
    <t>31.2</t>
  </si>
  <si>
    <t>33</t>
  </si>
  <si>
    <t>35.25</t>
  </si>
  <si>
    <t>37.5</t>
  </si>
  <si>
    <t>39.75</t>
  </si>
  <si>
    <t>41.75</t>
  </si>
  <si>
    <t>+0.3/0</t>
  </si>
  <si>
    <t>备注：</t>
  </si>
  <si>
    <t xml:space="preserve">     初期请洗测2-3件，有问题的另加测量数量。</t>
  </si>
  <si>
    <t>验货时间：2025.7.18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</si>
  <si>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</si>
  <si>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</si>
  <si>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</si>
  <si>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</si>
  <si>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</si>
  <si>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</si>
  <si>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</si>
  <si>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</si>
  <si>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</si>
  <si>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初期问题有改善</t>
  </si>
  <si>
    <t>【附属资料确认】</t>
  </si>
  <si>
    <t>【检验明细】：检验明细（要求齐色、齐号至少10件检查）</t>
  </si>
  <si>
    <t>120#.150#160#各2条</t>
  </si>
  <si>
    <t>130#.140#.170#各2条.</t>
  </si>
  <si>
    <t>【耐水洗测试】：耐洗水测试明细（要求齐色、齐号）</t>
  </si>
  <si>
    <t>120#.150#160#各1条</t>
  </si>
  <si>
    <t>130#.140#.170#各1条.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</si>
  <si>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</si>
  <si>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</si>
  <si>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1.兜盖反吐.</t>
  </si>
  <si>
    <t>2.断线.</t>
  </si>
  <si>
    <t>【整改的严重缺陷及整改复核时间】</t>
  </si>
  <si>
    <t>备注：中期问题要在2天内改善.</t>
  </si>
  <si>
    <t>2025.7.25</t>
  </si>
  <si>
    <t>+1/+0.6</t>
  </si>
  <si>
    <t>+1/0</t>
  </si>
  <si>
    <t>+0.5/+1</t>
  </si>
  <si>
    <t>+0.3/+0.5</t>
  </si>
  <si>
    <t>+0.8/+0.7</t>
  </si>
  <si>
    <t>0/+1</t>
  </si>
  <si>
    <t>+1/+1</t>
  </si>
  <si>
    <t>-0.5/-0.5</t>
  </si>
  <si>
    <t>-0.5/+0.5</t>
  </si>
  <si>
    <t>-0.5/-1</t>
  </si>
  <si>
    <t>-1/0</t>
  </si>
  <si>
    <t>+0.6/+0.4</t>
  </si>
  <si>
    <t>+0.6/0</t>
  </si>
  <si>
    <t>+0.5/+0.8</t>
  </si>
  <si>
    <t>+0.8/+0.6</t>
  </si>
  <si>
    <t>膝围/2</t>
  </si>
  <si>
    <t>0/-0.2</t>
  </si>
  <si>
    <t>-0.2/-0.3</t>
  </si>
  <si>
    <t>-0.2/-0.2</t>
  </si>
  <si>
    <t>-0.3/0</t>
  </si>
  <si>
    <t>0/+0.6</t>
  </si>
  <si>
    <t>+0.4/+0.5</t>
  </si>
  <si>
    <t>+0.5+0.5</t>
  </si>
  <si>
    <t>+0.4/+0.6</t>
  </si>
  <si>
    <t>0/+0.2</t>
  </si>
  <si>
    <t>+0.4/0</t>
  </si>
  <si>
    <t>+0.2/+0.3</t>
  </si>
  <si>
    <t>-0.5/0</t>
  </si>
  <si>
    <t>0/+0.5</t>
  </si>
  <si>
    <t>+0.5/+0.6</t>
  </si>
  <si>
    <t>验货时间：2025.7.25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</si>
  <si>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</si>
  <si>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</si>
  <si>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</si>
  <si>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</si>
  <si>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</si>
  <si>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</si>
  <si>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</si>
  <si>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</si>
  <si>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</si>
  <si>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</si>
  <si>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</si>
  <si>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</si>
  <si>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</si>
  <si>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</si>
  <si>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</si>
  <si>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CGDD25042200017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</si>
  <si>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</si>
  <si>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</si>
  <si>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</si>
  <si>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</si>
  <si>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</si>
  <si>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</si>
  <si>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</si>
  <si>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</si>
  <si>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</si>
  <si>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</si>
  <si>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</si>
  <si>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</si>
  <si>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</si>
  <si>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</si>
  <si>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</si>
  <si>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</si>
  <si>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</si>
  <si>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</si>
  <si>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</si>
  <si>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</si>
  <si>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</si>
  <si>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黑色：2#.6#.4#.8#.11#.16#.19#21#.25#.27#.33#.34#.</t>
  </si>
  <si>
    <t>摩卡色：40#.42#.44#.45#.47#.49#.53#.55#.57#.59#.61#.63#.</t>
  </si>
  <si>
    <t>情况说明：</t>
  </si>
  <si>
    <t xml:space="preserve">【问题点描述】  </t>
  </si>
  <si>
    <t>1.掉道.      1条</t>
  </si>
  <si>
    <t>2.中期问题大货有改善，返修已修复.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</si>
  <si>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</si>
  <si>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</si>
  <si>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</si>
  <si>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</si>
  <si>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</si>
  <si>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</si>
  <si>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</si>
  <si>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此次出货1294条，按AQL2.5验货要求抽验144条。不良1条。在接受范围内，可以正常出货。</t>
  </si>
  <si>
    <t>检验人</t>
  </si>
  <si>
    <t>2025.8.1</t>
  </si>
  <si>
    <t>QC规格测量表</t>
  </si>
  <si>
    <t>暗黑色</t>
  </si>
  <si>
    <t>-0.4/+0.6</t>
  </si>
  <si>
    <t>-1/-0.7</t>
  </si>
  <si>
    <t>-0.5/+1</t>
  </si>
  <si>
    <t>+0.5/+0.4</t>
  </si>
  <si>
    <t>0/-0.6</t>
  </si>
  <si>
    <t>+0.8/0</t>
  </si>
  <si>
    <t>-0.8/-0.6</t>
  </si>
  <si>
    <t>-0.4/0</t>
  </si>
  <si>
    <t>+0.3/+0.4</t>
  </si>
  <si>
    <t>+1/+0.3</t>
  </si>
  <si>
    <t>-0.4/+0.2</t>
  </si>
  <si>
    <t>+0.5/-0.2</t>
  </si>
  <si>
    <t>+0.5/+0.3</t>
  </si>
  <si>
    <t>验货时间：2025.8.1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</si>
  <si>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</si>
  <si>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</si>
  <si>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</si>
  <si>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</si>
  <si>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</si>
  <si>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</si>
  <si>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</si>
  <si>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</si>
  <si>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</si>
  <si>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</si>
  <si>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</si>
  <si>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</si>
  <si>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</si>
  <si>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</si>
  <si>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</si>
  <si>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</si>
  <si>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</si>
  <si>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</si>
  <si>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FW12391</t>
  </si>
  <si>
    <t>摩卡棕</t>
  </si>
  <si>
    <t>汇良</t>
  </si>
  <si>
    <t>暗夜黑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</si>
  <si>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</si>
  <si>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</si>
  <si>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</si>
  <si>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</si>
  <si>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</si>
  <si>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</si>
  <si>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</si>
  <si>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</si>
  <si>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</si>
  <si>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</si>
  <si>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</si>
  <si>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</si>
  <si>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</si>
  <si>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</si>
  <si>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</si>
  <si>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</si>
  <si>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</si>
  <si>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</si>
  <si>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</si>
  <si>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</si>
  <si>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</si>
  <si>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ZD00119</t>
  </si>
  <si>
    <t xml:space="preserve">弹力织带（0.8CM） </t>
  </si>
  <si>
    <t>泰丰</t>
  </si>
  <si>
    <t>BZ00035</t>
  </si>
  <si>
    <t>探路者成衣洗水标</t>
  </si>
  <si>
    <t>宝绅</t>
  </si>
  <si>
    <t>SK00064</t>
  </si>
  <si>
    <t>童装TOREAD普通漆四件扣（过检针）</t>
  </si>
  <si>
    <t>天路达</t>
  </si>
  <si>
    <t>ZM00101</t>
  </si>
  <si>
    <t>TOREAD kids童装印唛/男裤（下装-2.5*7.6cm）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</si>
  <si>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</si>
  <si>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</si>
  <si>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</si>
  <si>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</si>
  <si>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</si>
  <si>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</si>
  <si>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</si>
  <si>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</si>
  <si>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</si>
  <si>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</si>
  <si>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</si>
  <si>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</si>
  <si>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</si>
  <si>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</si>
  <si>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</si>
  <si>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</si>
  <si>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</si>
  <si>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</si>
  <si>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</si>
  <si>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</si>
  <si>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</si>
  <si>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</si>
  <si>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</si>
  <si>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前兜口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</si>
  <si>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</si>
  <si>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</si>
  <si>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</si>
  <si>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</si>
  <si>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</si>
  <si>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SJ00007</t>
  </si>
  <si>
    <t>白色</t>
  </si>
  <si>
    <t>YES</t>
  </si>
  <si>
    <t>SJ00006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</si>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</sst>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7" borderId="7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9" applyNumberFormat="0" applyFill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1" applyNumberFormat="0" applyAlignment="0" applyProtection="0">
      <alignment vertical="center"/>
    </xf>
    <xf numFmtId="0" fontId="36" fillId="9" borderId="82" applyNumberFormat="0" applyAlignment="0" applyProtection="0">
      <alignment vertical="center"/>
    </xf>
    <xf numFmtId="0" fontId="37" fillId="9" borderId="81" applyNumberFormat="0" applyAlignment="0" applyProtection="0">
      <alignment vertical="center"/>
    </xf>
    <xf numFmtId="0" fontId="38" fillId="10" borderId="83" applyNumberFormat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3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176" fontId="12" fillId="4" borderId="2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10" fillId="4" borderId="14" xfId="51" applyFont="1" applyFill="1" applyBorder="1" applyAlignment="1"/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15" xfId="52" applyNumberFormat="1" applyFont="1" applyFill="1" applyBorder="1" applyAlignment="1">
      <alignment horizontal="center" vertical="center"/>
    </xf>
    <xf numFmtId="0" fontId="10" fillId="4" borderId="16" xfId="51" applyFont="1" applyFill="1" applyBorder="1" applyAlignment="1"/>
    <xf numFmtId="49" fontId="10" fillId="4" borderId="17" xfId="51" applyNumberFormat="1" applyFont="1" applyFill="1" applyBorder="1" applyAlignment="1">
      <alignment horizontal="center"/>
    </xf>
    <xf numFmtId="49" fontId="10" fillId="4" borderId="17" xfId="51" applyNumberFormat="1" applyFont="1" applyFill="1" applyBorder="1" applyAlignment="1">
      <alignment horizontal="right"/>
    </xf>
    <xf numFmtId="49" fontId="10" fillId="4" borderId="17" xfId="51" applyNumberFormat="1" applyFont="1" applyFill="1" applyBorder="1" applyAlignment="1">
      <alignment horizontal="right" vertical="center"/>
    </xf>
    <xf numFmtId="49" fontId="10" fillId="4" borderId="18" xfId="51" applyNumberFormat="1" applyFont="1" applyFill="1" applyBorder="1" applyAlignment="1">
      <alignment horizontal="center"/>
    </xf>
    <xf numFmtId="0" fontId="10" fillId="4" borderId="19" xfId="5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1" fillId="4" borderId="12" xfId="50" applyFont="1" applyFill="1" applyBorder="1" applyAlignment="1">
      <alignment horizontal="left" vertical="center"/>
    </xf>
    <xf numFmtId="0" fontId="10" fillId="4" borderId="20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21" xfId="51" applyFont="1" applyFill="1" applyBorder="1" applyAlignment="1" applyProtection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2" fillId="0" borderId="22" xfId="50" applyFont="1" applyBorder="1" applyAlignment="1">
      <alignment horizontal="left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1" fillId="4" borderId="23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11" fillId="4" borderId="24" xfId="52" applyNumberFormat="1" applyFont="1" applyFill="1" applyBorder="1" applyAlignment="1">
      <alignment horizontal="center" vertical="center"/>
    </xf>
    <xf numFmtId="49" fontId="10" fillId="4" borderId="25" xfId="51" applyNumberFormat="1" applyFont="1" applyFill="1" applyBorder="1" applyAlignment="1">
      <alignment horizontal="center"/>
    </xf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6" xfId="50" applyFont="1" applyFill="1" applyBorder="1" applyAlignment="1">
      <alignment horizontal="center" vertical="top"/>
    </xf>
    <xf numFmtId="0" fontId="17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vertical="center"/>
    </xf>
    <xf numFmtId="0" fontId="12" fillId="0" borderId="30" xfId="50" applyFont="1" applyFill="1" applyBorder="1" applyAlignment="1">
      <alignment horizontal="right" vertical="center"/>
    </xf>
    <xf numFmtId="0" fontId="17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7" xfId="50" applyFont="1" applyFill="1" applyBorder="1" applyAlignment="1">
      <alignment vertical="center"/>
    </xf>
    <xf numFmtId="0" fontId="17" fillId="0" borderId="28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29" xfId="50" applyFont="1" applyFill="1" applyBorder="1" applyAlignment="1">
      <alignment horizontal="left" vertical="center"/>
    </xf>
    <xf numFmtId="0" fontId="15" fillId="0" borderId="30" xfId="50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center" vertical="center"/>
    </xf>
    <xf numFmtId="58" fontId="18" fillId="0" borderId="30" xfId="50" applyNumberFormat="1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3" fillId="0" borderId="44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2" xfId="50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center" vertical="center"/>
    </xf>
    <xf numFmtId="49" fontId="10" fillId="4" borderId="46" xfId="51" applyNumberFormat="1" applyFont="1" applyFill="1" applyBorder="1" applyAlignment="1">
      <alignment horizontal="center"/>
    </xf>
    <xf numFmtId="49" fontId="10" fillId="4" borderId="47" xfId="51" applyNumberFormat="1" applyFont="1" applyFill="1" applyBorder="1" applyAlignment="1">
      <alignment horizontal="center"/>
    </xf>
    <xf numFmtId="49" fontId="10" fillId="4" borderId="47" xfId="52" applyNumberFormat="1" applyFont="1" applyFill="1" applyBorder="1" applyAlignment="1">
      <alignment horizontal="center" vertical="center"/>
    </xf>
    <xf numFmtId="14" fontId="11" fillId="4" borderId="0" xfId="51" applyNumberFormat="1" applyFont="1" applyFill="1"/>
    <xf numFmtId="0" fontId="15" fillId="0" borderId="0" xfId="50" applyFont="1" applyAlignment="1">
      <alignment horizontal="left" vertical="center"/>
    </xf>
    <xf numFmtId="0" fontId="20" fillId="0" borderId="26" xfId="50" applyFont="1" applyBorder="1" applyAlignment="1">
      <alignment horizontal="center" vertical="top"/>
    </xf>
    <xf numFmtId="0" fontId="19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3" fillId="0" borderId="49" xfId="50" applyFont="1" applyBorder="1" applyAlignment="1">
      <alignment horizontal="left" vertical="center"/>
    </xf>
    <xf numFmtId="0" fontId="13" fillId="0" borderId="27" xfId="50" applyFont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0" borderId="41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41" xfId="50" applyFont="1" applyBorder="1" applyAlignment="1">
      <alignment horizontal="center" vertical="center"/>
    </xf>
    <xf numFmtId="0" fontId="13" fillId="0" borderId="22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22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22" xfId="50" applyFont="1" applyBorder="1" applyAlignment="1">
      <alignment horizontal="center" vertical="center"/>
    </xf>
    <xf numFmtId="0" fontId="13" fillId="0" borderId="29" xfId="50" applyFont="1" applyBorder="1" applyAlignment="1">
      <alignment horizontal="left" vertical="center"/>
    </xf>
    <xf numFmtId="0" fontId="12" fillId="0" borderId="30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14" fontId="12" fillId="0" borderId="30" xfId="50" applyNumberFormat="1" applyFont="1" applyBorder="1" applyAlignment="1">
      <alignment horizontal="center" vertical="center"/>
    </xf>
    <xf numFmtId="14" fontId="12" fillId="0" borderId="42" xfId="50" applyNumberFormat="1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27" xfId="50" applyFont="1" applyBorder="1" applyAlignment="1">
      <alignment vertical="center"/>
    </xf>
    <xf numFmtId="0" fontId="15" fillId="0" borderId="28" xfId="50" applyFont="1" applyBorder="1" applyAlignment="1">
      <alignment horizontal="left" vertical="center"/>
    </xf>
    <xf numFmtId="0" fontId="12" fillId="0" borderId="28" xfId="50" applyFont="1" applyBorder="1" applyAlignment="1">
      <alignment horizontal="left" vertical="center"/>
    </xf>
    <xf numFmtId="0" fontId="15" fillId="0" borderId="28" xfId="50" applyFont="1" applyBorder="1" applyAlignment="1">
      <alignment vertical="center"/>
    </xf>
    <xf numFmtId="0" fontId="13" fillId="0" borderId="28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2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12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2" fillId="0" borderId="51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51" xfId="50" applyFont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center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42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59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6" xfId="50" applyFont="1" applyBorder="1" applyAlignment="1">
      <alignment horizontal="center" vertical="top"/>
    </xf>
    <xf numFmtId="0" fontId="12" fillId="0" borderId="33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3" fillId="0" borderId="60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3" fillId="0" borderId="53" xfId="50" applyFont="1" applyBorder="1" applyAlignment="1">
      <alignment vertical="center"/>
    </xf>
    <xf numFmtId="0" fontId="15" fillId="0" borderId="54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5" fillId="0" borderId="54" xfId="50" applyFont="1" applyBorder="1" applyAlignment="1">
      <alignment vertical="center"/>
    </xf>
    <xf numFmtId="0" fontId="13" fillId="0" borderId="54" xfId="50" applyFont="1" applyBorder="1" applyAlignment="1">
      <alignment vertical="center"/>
    </xf>
    <xf numFmtId="0" fontId="13" fillId="0" borderId="53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3" fillId="0" borderId="54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 wrapText="1"/>
    </xf>
    <xf numFmtId="0" fontId="13" fillId="0" borderId="39" xfId="50" applyFont="1" applyBorder="1" applyAlignment="1">
      <alignment horizontal="left" vertical="center" wrapText="1"/>
    </xf>
    <xf numFmtId="0" fontId="13" fillId="0" borderId="53" xfId="50" applyFont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22" fillId="0" borderId="61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32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2" fillId="0" borderId="63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23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vertical="center"/>
    </xf>
    <xf numFmtId="0" fontId="12" fillId="0" borderId="65" xfId="50" applyFont="1" applyBorder="1" applyAlignment="1">
      <alignment vertical="center"/>
    </xf>
    <xf numFmtId="0" fontId="19" fillId="0" borderId="65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9" fillId="0" borderId="36" xfId="50" applyFont="1" applyBorder="1" applyAlignment="1">
      <alignment horizontal="center" vertical="center"/>
    </xf>
    <xf numFmtId="0" fontId="12" fillId="0" borderId="60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5" fillId="0" borderId="65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5" xfId="50" applyFont="1" applyBorder="1" applyAlignment="1">
      <alignment horizontal="left" vertical="center" wrapText="1"/>
    </xf>
    <xf numFmtId="0" fontId="13" fillId="0" borderId="58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19" fillId="0" borderId="68" xfId="50" applyFont="1" applyBorder="1" applyAlignment="1">
      <alignment horizontal="center" vertical="center"/>
    </xf>
    <xf numFmtId="0" fontId="12" fillId="0" borderId="65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6" xfId="50" applyFont="1" applyFill="1" applyBorder="1" applyAlignment="1">
      <alignment horizontal="left" vertical="center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6" fillId="0" borderId="71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5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2" xfId="0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85090</xdr:rowOff>
        </xdr:from>
        <xdr:to>
          <xdr:col>2</xdr:col>
          <xdr:colOff>647700</xdr:colOff>
          <xdr:row>24</xdr:row>
          <xdr:rowOff>108585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257040"/>
              <a:ext cx="428625" cy="3854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0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1</v>
      </c>
      <c r="E3" s="356"/>
      <c r="F3" s="357" t="s">
        <v>2</v>
      </c>
      <c r="G3" s="358"/>
      <c r="H3" s="355" t="s">
        <v>3</v>
      </c>
      <c r="I3" s="367"/>
    </row>
    <row r="4" ht="27.95" customHeight="1" spans="2:9">
      <c r="B4" s="353" t="s">
        <v>4</v>
      </c>
      <c r="C4" s="354" t="s">
        <v>5</v>
      </c>
      <c r="D4" s="354" t="s">
        <v>6</v>
      </c>
      <c r="E4" s="354" t="s">
        <v>7</v>
      </c>
      <c r="F4" s="359" t="s">
        <v>6</v>
      </c>
      <c r="G4" s="359" t="s">
        <v>7</v>
      </c>
      <c r="H4" s="354" t="s">
        <v>6</v>
      </c>
      <c r="I4" s="368" t="s">
        <v>7</v>
      </c>
    </row>
    <row r="5" ht="27.95" customHeight="1" spans="2:9">
      <c r="B5" s="360" t="s">
        <v>8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7.95" customHeight="1" spans="2:9">
      <c r="B6" s="360" t="s">
        <v>9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7.95" customHeight="1" spans="2:9">
      <c r="B7" s="360" t="s">
        <v>10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7.95" customHeight="1" spans="2:9">
      <c r="B8" s="360" t="s">
        <v>11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7.95" customHeight="1" spans="2:9">
      <c r="B9" s="360" t="s">
        <v>12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7.95" customHeight="1" spans="2:9">
      <c r="B10" s="360" t="s">
        <v>13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7.95" customHeight="1" spans="2:9">
      <c r="B11" s="360" t="s">
        <v>14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7.95" customHeight="1" spans="2:9">
      <c r="B12" s="362" t="s">
        <v>15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customFormat="1" spans="2:4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H10" sqref="H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307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27" t="s">
        <v>308</v>
      </c>
      <c r="H2" s="28"/>
      <c r="I2" s="40"/>
      <c r="J2" s="27" t="s">
        <v>309</v>
      </c>
      <c r="K2" s="28"/>
      <c r="L2" s="40"/>
      <c r="M2" s="27" t="s">
        <v>310</v>
      </c>
      <c r="N2" s="28"/>
      <c r="O2" s="40"/>
      <c r="P2" s="27" t="s">
        <v>311</v>
      </c>
      <c r="Q2" s="28"/>
      <c r="R2" s="40"/>
      <c r="S2" s="28" t="s">
        <v>312</v>
      </c>
      <c r="T2" s="28"/>
      <c r="U2" s="40"/>
      <c r="V2" s="23" t="s">
        <v>313</v>
      </c>
      <c r="W2" s="23" t="s">
        <v>289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314</v>
      </c>
      <c r="H3" s="4" t="s">
        <v>33</v>
      </c>
      <c r="I3" s="4" t="s">
        <v>280</v>
      </c>
      <c r="J3" s="4" t="s">
        <v>314</v>
      </c>
      <c r="K3" s="4" t="s">
        <v>33</v>
      </c>
      <c r="L3" s="4" t="s">
        <v>280</v>
      </c>
      <c r="M3" s="4" t="s">
        <v>314</v>
      </c>
      <c r="N3" s="4" t="s">
        <v>33</v>
      </c>
      <c r="O3" s="4" t="s">
        <v>280</v>
      </c>
      <c r="P3" s="4" t="s">
        <v>314</v>
      </c>
      <c r="Q3" s="4" t="s">
        <v>33</v>
      </c>
      <c r="R3" s="4" t="s">
        <v>280</v>
      </c>
      <c r="S3" s="4" t="s">
        <v>314</v>
      </c>
      <c r="T3" s="4" t="s">
        <v>33</v>
      </c>
      <c r="U3" s="4" t="s">
        <v>280</v>
      </c>
      <c r="V3" s="41"/>
      <c r="W3" s="41"/>
    </row>
    <row r="4" ht="99.75" spans="1:23">
      <c r="A4" s="30" t="s">
        <v>315</v>
      </c>
      <c r="B4" s="31" t="s">
        <v>293</v>
      </c>
      <c r="C4" s="31"/>
      <c r="D4" s="31" t="s">
        <v>291</v>
      </c>
      <c r="E4" s="31" t="s">
        <v>294</v>
      </c>
      <c r="F4" s="32" t="s">
        <v>27</v>
      </c>
      <c r="G4" s="10" t="s">
        <v>316</v>
      </c>
      <c r="H4" s="33" t="s">
        <v>317</v>
      </c>
      <c r="I4" s="10" t="s">
        <v>318</v>
      </c>
      <c r="J4" s="10" t="s">
        <v>319</v>
      </c>
      <c r="K4" s="33" t="s">
        <v>320</v>
      </c>
      <c r="L4" s="10" t="s">
        <v>321</v>
      </c>
      <c r="M4" s="10" t="s">
        <v>322</v>
      </c>
      <c r="N4" s="33" t="s">
        <v>323</v>
      </c>
      <c r="O4" s="10" t="s">
        <v>324</v>
      </c>
      <c r="P4" s="371" t="s">
        <v>325</v>
      </c>
      <c r="Q4" s="33" t="s">
        <v>326</v>
      </c>
      <c r="R4" s="10" t="s">
        <v>321</v>
      </c>
      <c r="S4" s="10"/>
      <c r="T4" s="33"/>
      <c r="U4" s="10"/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327</v>
      </c>
      <c r="H5" s="28"/>
      <c r="I5" s="40"/>
      <c r="J5" s="27" t="s">
        <v>328</v>
      </c>
      <c r="K5" s="28"/>
      <c r="L5" s="40"/>
      <c r="M5" s="27" t="s">
        <v>329</v>
      </c>
      <c r="N5" s="28"/>
      <c r="O5" s="40"/>
      <c r="P5" s="27" t="s">
        <v>330</v>
      </c>
      <c r="Q5" s="28"/>
      <c r="R5" s="40"/>
      <c r="S5" s="28" t="s">
        <v>331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314</v>
      </c>
      <c r="H6" s="4" t="s">
        <v>33</v>
      </c>
      <c r="I6" s="4" t="s">
        <v>280</v>
      </c>
      <c r="J6" s="4" t="s">
        <v>314</v>
      </c>
      <c r="K6" s="4" t="s">
        <v>33</v>
      </c>
      <c r="L6" s="4" t="s">
        <v>280</v>
      </c>
      <c r="M6" s="4" t="s">
        <v>314</v>
      </c>
      <c r="N6" s="4" t="s">
        <v>33</v>
      </c>
      <c r="O6" s="4" t="s">
        <v>280</v>
      </c>
      <c r="P6" s="4" t="s">
        <v>314</v>
      </c>
      <c r="Q6" s="4" t="s">
        <v>33</v>
      </c>
      <c r="R6" s="4" t="s">
        <v>280</v>
      </c>
      <c r="S6" s="4" t="s">
        <v>314</v>
      </c>
      <c r="T6" s="4" t="s">
        <v>33</v>
      </c>
      <c r="U6" s="4" t="s">
        <v>280</v>
      </c>
      <c r="V6" s="10"/>
      <c r="W6" s="10"/>
    </row>
    <row r="7" spans="1:23">
      <c r="A7" s="37"/>
      <c r="B7" s="38"/>
      <c r="C7" s="38"/>
      <c r="D7" s="38"/>
      <c r="E7" s="38"/>
      <c r="F7" s="39"/>
      <c r="G7" s="10"/>
      <c r="H7" s="33"/>
      <c r="I7" s="10"/>
      <c r="J7" s="10"/>
      <c r="K7" s="33"/>
      <c r="L7" s="10"/>
      <c r="M7" s="10"/>
      <c r="N7" s="33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332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333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334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335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295</v>
      </c>
      <c r="B17" s="12"/>
      <c r="C17" s="12"/>
      <c r="D17" s="12"/>
      <c r="E17" s="13"/>
      <c r="F17" s="14"/>
      <c r="G17" s="21"/>
      <c r="H17" s="26"/>
      <c r="I17" s="26"/>
      <c r="J17" s="11" t="s">
        <v>296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336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338</v>
      </c>
      <c r="B2" s="23" t="s">
        <v>276</v>
      </c>
      <c r="C2" s="23" t="s">
        <v>277</v>
      </c>
      <c r="D2" s="23" t="s">
        <v>278</v>
      </c>
      <c r="E2" s="23" t="s">
        <v>279</v>
      </c>
      <c r="F2" s="23" t="s">
        <v>280</v>
      </c>
      <c r="G2" s="22" t="s">
        <v>339</v>
      </c>
      <c r="H2" s="22" t="s">
        <v>340</v>
      </c>
      <c r="I2" s="22" t="s">
        <v>341</v>
      </c>
      <c r="J2" s="22" t="s">
        <v>340</v>
      </c>
      <c r="K2" s="22" t="s">
        <v>342</v>
      </c>
      <c r="L2" s="22" t="s">
        <v>340</v>
      </c>
      <c r="M2" s="23" t="s">
        <v>313</v>
      </c>
      <c r="N2" s="23" t="s">
        <v>289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338</v>
      </c>
      <c r="B4" s="25" t="s">
        <v>343</v>
      </c>
      <c r="C4" s="25" t="s">
        <v>314</v>
      </c>
      <c r="D4" s="25" t="s">
        <v>278</v>
      </c>
      <c r="E4" s="23" t="s">
        <v>279</v>
      </c>
      <c r="F4" s="23" t="s">
        <v>280</v>
      </c>
      <c r="G4" s="22" t="s">
        <v>339</v>
      </c>
      <c r="H4" s="22" t="s">
        <v>340</v>
      </c>
      <c r="I4" s="22" t="s">
        <v>341</v>
      </c>
      <c r="J4" s="22" t="s">
        <v>340</v>
      </c>
      <c r="K4" s="22" t="s">
        <v>342</v>
      </c>
      <c r="L4" s="22" t="s">
        <v>340</v>
      </c>
      <c r="M4" s="23" t="s">
        <v>313</v>
      </c>
      <c r="N4" s="23" t="s">
        <v>289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295</v>
      </c>
      <c r="B11" s="12"/>
      <c r="C11" s="12"/>
      <c r="D11" s="13"/>
      <c r="E11" s="14"/>
      <c r="F11" s="26"/>
      <c r="G11" s="21"/>
      <c r="H11" s="26"/>
      <c r="I11" s="11" t="s">
        <v>296</v>
      </c>
      <c r="J11" s="12"/>
      <c r="K11" s="12"/>
      <c r="L11" s="12"/>
      <c r="M11" s="12"/>
      <c r="N11" s="19"/>
    </row>
    <row r="12" ht="71.25" customHeight="1" spans="1:14">
      <c r="A12" s="15" t="s">
        <v>344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I9" sqref="I9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307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313</v>
      </c>
      <c r="L2" s="5" t="s">
        <v>289</v>
      </c>
    </row>
    <row r="3" spans="1:12">
      <c r="A3" s="9" t="s">
        <v>315</v>
      </c>
      <c r="B3" s="9"/>
      <c r="C3" s="20"/>
      <c r="D3" s="20" t="s">
        <v>291</v>
      </c>
      <c r="E3" s="20" t="s">
        <v>294</v>
      </c>
      <c r="F3" s="10">
        <v>95724</v>
      </c>
      <c r="G3" s="10" t="s">
        <v>350</v>
      </c>
      <c r="H3" s="10" t="s">
        <v>351</v>
      </c>
      <c r="I3" s="10"/>
      <c r="J3" s="10"/>
      <c r="K3" s="10" t="s">
        <v>62</v>
      </c>
      <c r="L3" s="10"/>
    </row>
    <row r="4" spans="1:12">
      <c r="A4" s="9" t="s">
        <v>332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333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334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335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8.75" spans="1:12">
      <c r="A11" s="11" t="s">
        <v>295</v>
      </c>
      <c r="B11" s="12"/>
      <c r="C11" s="12"/>
      <c r="D11" s="12"/>
      <c r="E11" s="13"/>
      <c r="F11" s="14"/>
      <c r="G11" s="21"/>
      <c r="H11" s="11" t="s">
        <v>296</v>
      </c>
      <c r="I11" s="12"/>
      <c r="J11" s="12"/>
      <c r="K11" s="12"/>
      <c r="L11" s="19"/>
    </row>
    <row r="12" ht="79.5" customHeight="1" spans="1:12">
      <c r="A12" s="15" t="s">
        <v>352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3" workbookViewId="0">
      <selection activeCell="J7" sqref="J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275</v>
      </c>
      <c r="B2" s="5" t="s">
        <v>280</v>
      </c>
      <c r="C2" s="5" t="s">
        <v>314</v>
      </c>
      <c r="D2" s="5" t="s">
        <v>278</v>
      </c>
      <c r="E2" s="5" t="s">
        <v>279</v>
      </c>
      <c r="F2" s="4" t="s">
        <v>354</v>
      </c>
      <c r="G2" s="4" t="s">
        <v>300</v>
      </c>
      <c r="H2" s="6" t="s">
        <v>301</v>
      </c>
      <c r="I2" s="17" t="s">
        <v>303</v>
      </c>
    </row>
    <row r="3" s="1" customFormat="1" ht="16.5" spans="1:9">
      <c r="A3" s="4"/>
      <c r="B3" s="7"/>
      <c r="C3" s="7"/>
      <c r="D3" s="7"/>
      <c r="E3" s="7"/>
      <c r="F3" s="4" t="s">
        <v>355</v>
      </c>
      <c r="G3" s="4" t="s">
        <v>304</v>
      </c>
      <c r="H3" s="8"/>
      <c r="I3" s="18"/>
    </row>
    <row r="4" spans="1:9">
      <c r="A4" s="9"/>
      <c r="B4" s="9" t="s">
        <v>318</v>
      </c>
      <c r="C4" s="10" t="s">
        <v>356</v>
      </c>
      <c r="D4" s="10" t="s">
        <v>357</v>
      </c>
      <c r="E4" s="10">
        <v>95724</v>
      </c>
      <c r="F4" s="10">
        <v>-5</v>
      </c>
      <c r="G4" s="10"/>
      <c r="H4" s="10"/>
      <c r="I4" s="10" t="s">
        <v>358</v>
      </c>
    </row>
    <row r="5" spans="1:9">
      <c r="A5" s="9"/>
      <c r="B5" s="9" t="s">
        <v>318</v>
      </c>
      <c r="C5" s="10" t="s">
        <v>359</v>
      </c>
      <c r="D5" s="10" t="s">
        <v>357</v>
      </c>
      <c r="E5" s="10">
        <v>95724</v>
      </c>
      <c r="F5" s="10">
        <v>-5</v>
      </c>
      <c r="G5" s="10"/>
      <c r="H5" s="10"/>
      <c r="I5" s="10" t="s">
        <v>358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295</v>
      </c>
      <c r="B12" s="12"/>
      <c r="C12" s="12"/>
      <c r="D12" s="13"/>
      <c r="E12" s="14"/>
      <c r="F12" s="11" t="s">
        <v>296</v>
      </c>
      <c r="G12" s="12"/>
      <c r="H12" s="13"/>
      <c r="I12" s="19"/>
    </row>
    <row r="13" ht="52.5" customHeight="1" spans="1:9">
      <c r="A13" s="15" t="s">
        <v>360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7" workbookViewId="0">
      <selection activeCell="F4" sqref="F4:G4"/>
    </sheetView>
  </sheetViews>
  <sheetFormatPr defaultColWidth="10.375" defaultRowHeight="16.5" customHeight="1"/>
  <cols>
    <col min="1" max="9" width="10.375" style="181"/>
    <col min="10" max="10" width="8.875" style="181" customWidth="1"/>
    <col min="11" max="11" width="12" style="181" customWidth="1"/>
    <col min="12" max="16384" width="10.375" style="181"/>
  </cols>
  <sheetData>
    <row r="1" s="181" customFormat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181" customFormat="1" ht="15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255" t="s">
        <v>21</v>
      </c>
      <c r="J2" s="255"/>
      <c r="K2" s="256"/>
    </row>
    <row r="3" s="181" customFormat="1" ht="14.25" spans="1:11">
      <c r="A3" s="187" t="s">
        <v>23</v>
      </c>
      <c r="B3" s="188"/>
      <c r="C3" s="189"/>
      <c r="D3" s="190" t="s">
        <v>24</v>
      </c>
      <c r="E3" s="191"/>
      <c r="F3" s="191"/>
      <c r="G3" s="192"/>
      <c r="H3" s="190" t="s">
        <v>25</v>
      </c>
      <c r="I3" s="191"/>
      <c r="J3" s="191"/>
      <c r="K3" s="192"/>
    </row>
    <row r="4" s="181" customFormat="1" ht="14.25" spans="1:11">
      <c r="A4" s="193" t="s">
        <v>26</v>
      </c>
      <c r="B4" s="58" t="s">
        <v>27</v>
      </c>
      <c r="C4" s="59"/>
      <c r="D4" s="193" t="s">
        <v>28</v>
      </c>
      <c r="E4" s="194"/>
      <c r="F4" s="195" t="s">
        <v>29</v>
      </c>
      <c r="G4" s="196"/>
      <c r="H4" s="193" t="s">
        <v>30</v>
      </c>
      <c r="I4" s="194"/>
      <c r="J4" s="58" t="s">
        <v>31</v>
      </c>
      <c r="K4" s="59" t="s">
        <v>32</v>
      </c>
    </row>
    <row r="5" s="181" customFormat="1" ht="14.25" spans="1:11">
      <c r="A5" s="197" t="s">
        <v>33</v>
      </c>
      <c r="B5" s="58" t="s">
        <v>34</v>
      </c>
      <c r="C5" s="59"/>
      <c r="D5" s="193" t="s">
        <v>35</v>
      </c>
      <c r="E5" s="194"/>
      <c r="F5" s="195" t="s">
        <v>36</v>
      </c>
      <c r="G5" s="196"/>
      <c r="H5" s="193" t="s">
        <v>37</v>
      </c>
      <c r="I5" s="194"/>
      <c r="J5" s="58" t="s">
        <v>31</v>
      </c>
      <c r="K5" s="59" t="s">
        <v>32</v>
      </c>
    </row>
    <row r="6" s="181" customFormat="1" ht="14.25" spans="1:11">
      <c r="A6" s="193" t="s">
        <v>38</v>
      </c>
      <c r="B6" s="200">
        <v>2</v>
      </c>
      <c r="C6" s="201">
        <v>6</v>
      </c>
      <c r="D6" s="197" t="s">
        <v>39</v>
      </c>
      <c r="E6" s="218"/>
      <c r="F6" s="195" t="s">
        <v>40</v>
      </c>
      <c r="G6" s="196"/>
      <c r="H6" s="193" t="s">
        <v>41</v>
      </c>
      <c r="I6" s="194"/>
      <c r="J6" s="58" t="s">
        <v>31</v>
      </c>
      <c r="K6" s="59" t="s">
        <v>32</v>
      </c>
    </row>
    <row r="7" s="181" customFormat="1" ht="14.25" spans="1:11">
      <c r="A7" s="193" t="s">
        <v>42</v>
      </c>
      <c r="B7" s="286">
        <v>1294</v>
      </c>
      <c r="C7" s="287"/>
      <c r="D7" s="197" t="s">
        <v>43</v>
      </c>
      <c r="E7" s="217"/>
      <c r="F7" s="195" t="s">
        <v>44</v>
      </c>
      <c r="G7" s="196"/>
      <c r="H7" s="193" t="s">
        <v>45</v>
      </c>
      <c r="I7" s="194"/>
      <c r="J7" s="58" t="s">
        <v>31</v>
      </c>
      <c r="K7" s="59" t="s">
        <v>32</v>
      </c>
    </row>
    <row r="8" s="181" customFormat="1" ht="15" spans="1:11">
      <c r="A8" s="288"/>
      <c r="B8" s="204"/>
      <c r="C8" s="205"/>
      <c r="D8" s="203" t="s">
        <v>46</v>
      </c>
      <c r="E8" s="206"/>
      <c r="F8" s="207" t="s">
        <v>47</v>
      </c>
      <c r="G8" s="208"/>
      <c r="H8" s="203" t="s">
        <v>48</v>
      </c>
      <c r="I8" s="206"/>
      <c r="J8" s="227" t="s">
        <v>31</v>
      </c>
      <c r="K8" s="258" t="s">
        <v>32</v>
      </c>
    </row>
    <row r="9" s="181" customFormat="1" ht="15" spans="1:11">
      <c r="A9" s="289" t="s">
        <v>49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s="181" customFormat="1" ht="15" spans="1:11">
      <c r="A10" s="291" t="s">
        <v>50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3"/>
    </row>
    <row r="11" s="181" customFormat="1" ht="14.25" spans="1:11">
      <c r="A11" s="293" t="s">
        <v>51</v>
      </c>
      <c r="B11" s="294" t="s">
        <v>52</v>
      </c>
      <c r="C11" s="295" t="s">
        <v>53</v>
      </c>
      <c r="D11" s="296"/>
      <c r="E11" s="297" t="s">
        <v>54</v>
      </c>
      <c r="F11" s="294" t="s">
        <v>52</v>
      </c>
      <c r="G11" s="295" t="s">
        <v>53</v>
      </c>
      <c r="H11" s="295" t="s">
        <v>55</v>
      </c>
      <c r="I11" s="297" t="s">
        <v>56</v>
      </c>
      <c r="J11" s="294" t="s">
        <v>52</v>
      </c>
      <c r="K11" s="334" t="s">
        <v>53</v>
      </c>
    </row>
    <row r="12" s="181" customFormat="1" ht="14.25" spans="1:11">
      <c r="A12" s="197" t="s">
        <v>57</v>
      </c>
      <c r="B12" s="216" t="s">
        <v>52</v>
      </c>
      <c r="C12" s="58" t="s">
        <v>53</v>
      </c>
      <c r="D12" s="217"/>
      <c r="E12" s="218" t="s">
        <v>58</v>
      </c>
      <c r="F12" s="216" t="s">
        <v>52</v>
      </c>
      <c r="G12" s="58" t="s">
        <v>53</v>
      </c>
      <c r="H12" s="58" t="s">
        <v>55</v>
      </c>
      <c r="I12" s="218" t="s">
        <v>59</v>
      </c>
      <c r="J12" s="216" t="s">
        <v>52</v>
      </c>
      <c r="K12" s="59" t="s">
        <v>53</v>
      </c>
    </row>
    <row r="13" s="181" customFormat="1" ht="14.25" spans="1:11">
      <c r="A13" s="197" t="s">
        <v>60</v>
      </c>
      <c r="B13" s="216" t="s">
        <v>52</v>
      </c>
      <c r="C13" s="58" t="s">
        <v>53</v>
      </c>
      <c r="D13" s="217"/>
      <c r="E13" s="218" t="s">
        <v>61</v>
      </c>
      <c r="F13" s="58" t="s">
        <v>62</v>
      </c>
      <c r="G13" s="58" t="s">
        <v>63</v>
      </c>
      <c r="H13" s="58" t="s">
        <v>55</v>
      </c>
      <c r="I13" s="218" t="s">
        <v>64</v>
      </c>
      <c r="J13" s="216" t="s">
        <v>52</v>
      </c>
      <c r="K13" s="59" t="s">
        <v>53</v>
      </c>
    </row>
    <row r="14" s="181" customFormat="1" ht="15" spans="1:11">
      <c r="A14" s="203" t="s">
        <v>65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0"/>
    </row>
    <row r="15" s="181" customFormat="1" ht="15" spans="1:11">
      <c r="A15" s="291" t="s">
        <v>66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3"/>
    </row>
    <row r="16" s="181" customFormat="1" ht="14.25" spans="1:11">
      <c r="A16" s="298" t="s">
        <v>67</v>
      </c>
      <c r="B16" s="295" t="s">
        <v>62</v>
      </c>
      <c r="C16" s="295" t="s">
        <v>63</v>
      </c>
      <c r="D16" s="299"/>
      <c r="E16" s="300" t="s">
        <v>68</v>
      </c>
      <c r="F16" s="295" t="s">
        <v>62</v>
      </c>
      <c r="G16" s="295" t="s">
        <v>63</v>
      </c>
      <c r="H16" s="301"/>
      <c r="I16" s="300" t="s">
        <v>69</v>
      </c>
      <c r="J16" s="295" t="s">
        <v>62</v>
      </c>
      <c r="K16" s="334" t="s">
        <v>63</v>
      </c>
    </row>
    <row r="17" s="181" customFormat="1" customHeight="1" spans="1:22">
      <c r="A17" s="202" t="s">
        <v>70</v>
      </c>
      <c r="B17" s="58" t="s">
        <v>62</v>
      </c>
      <c r="C17" s="58" t="s">
        <v>63</v>
      </c>
      <c r="D17" s="198"/>
      <c r="E17" s="67" t="s">
        <v>71</v>
      </c>
      <c r="F17" s="58" t="s">
        <v>62</v>
      </c>
      <c r="G17" s="58" t="s">
        <v>63</v>
      </c>
      <c r="H17" s="302"/>
      <c r="I17" s="67" t="s">
        <v>72</v>
      </c>
      <c r="J17" s="58" t="s">
        <v>62</v>
      </c>
      <c r="K17" s="59" t="s">
        <v>63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s="181" customFormat="1" ht="18" customHeight="1" spans="1:11">
      <c r="A18" s="303" t="s">
        <v>73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4" customFormat="1" ht="18" customHeight="1" spans="1:11">
      <c r="A19" s="291" t="s">
        <v>74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3"/>
    </row>
    <row r="20" s="181" customFormat="1" customHeight="1" spans="1:11">
      <c r="A20" s="305" t="s">
        <v>75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s="181" customFormat="1" ht="21.75" customHeight="1" spans="1:11">
      <c r="A21" s="307" t="s">
        <v>76</v>
      </c>
      <c r="B21" s="67"/>
      <c r="C21" s="67"/>
      <c r="D21" s="67" t="s">
        <v>77</v>
      </c>
      <c r="E21" s="67" t="s">
        <v>78</v>
      </c>
      <c r="F21" s="67" t="s">
        <v>79</v>
      </c>
      <c r="G21" s="67" t="s">
        <v>80</v>
      </c>
      <c r="H21" s="67" t="s">
        <v>81</v>
      </c>
      <c r="I21" s="67" t="s">
        <v>82</v>
      </c>
      <c r="J21" s="67"/>
      <c r="K21" s="268" t="s">
        <v>83</v>
      </c>
    </row>
    <row r="22" s="181" customFormat="1" customHeight="1" spans="1:11">
      <c r="A22" s="91" t="s">
        <v>84</v>
      </c>
      <c r="B22" s="308"/>
      <c r="C22" s="308"/>
      <c r="D22" s="308">
        <v>0.5</v>
      </c>
      <c r="E22" s="308">
        <v>0.5</v>
      </c>
      <c r="F22" s="308">
        <v>0.5</v>
      </c>
      <c r="G22" s="308">
        <v>0.5</v>
      </c>
      <c r="H22" s="308">
        <v>0.5</v>
      </c>
      <c r="I22" s="308">
        <v>0.5</v>
      </c>
      <c r="J22" s="308"/>
      <c r="K22" s="338" t="s">
        <v>85</v>
      </c>
    </row>
    <row r="23" s="181" customFormat="1" customHeight="1" spans="1:11">
      <c r="A23" s="91" t="s">
        <v>86</v>
      </c>
      <c r="B23" s="308"/>
      <c r="C23" s="308"/>
      <c r="D23" s="308">
        <v>0.5</v>
      </c>
      <c r="E23" s="308">
        <v>0.5</v>
      </c>
      <c r="F23" s="308">
        <v>0.5</v>
      </c>
      <c r="G23" s="308">
        <v>0.5</v>
      </c>
      <c r="H23" s="308">
        <v>0.5</v>
      </c>
      <c r="I23" s="308">
        <v>0.5</v>
      </c>
      <c r="J23" s="308"/>
      <c r="K23" s="338" t="s">
        <v>85</v>
      </c>
    </row>
    <row r="24" s="181" customFormat="1" customHeight="1" spans="1:11">
      <c r="A24" s="91"/>
      <c r="B24" s="308"/>
      <c r="C24" s="308"/>
      <c r="D24" s="308"/>
      <c r="E24" s="308"/>
      <c r="F24" s="308"/>
      <c r="G24" s="308"/>
      <c r="H24" s="308"/>
      <c r="I24" s="308"/>
      <c r="J24" s="308"/>
      <c r="K24" s="339"/>
    </row>
    <row r="25" s="181" customFormat="1" customHeight="1" spans="1:11">
      <c r="A25" s="91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s="181" customFormat="1" customHeight="1" spans="1:11">
      <c r="A26" s="91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s="181" customFormat="1" customHeight="1" spans="1:11">
      <c r="A27" s="91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s="181" customFormat="1" customHeight="1" spans="1:11">
      <c r="A28" s="91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s="181" customFormat="1" ht="18" customHeight="1" spans="1:11">
      <c r="A29" s="309" t="s">
        <v>87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s="181" customFormat="1" ht="18.75" customHeight="1" spans="1:11">
      <c r="A30" s="311" t="s">
        <v>88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s="181" customFormat="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s="181" customFormat="1" ht="18" customHeight="1" spans="1:11">
      <c r="A32" s="309" t="s">
        <v>89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s="181" customFormat="1" ht="14.25" spans="1:11">
      <c r="A33" s="315" t="s">
        <v>90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s="181" customFormat="1" ht="15" spans="1:11">
      <c r="A34" s="114" t="s">
        <v>91</v>
      </c>
      <c r="B34" s="116"/>
      <c r="C34" s="58" t="s">
        <v>31</v>
      </c>
      <c r="D34" s="58" t="s">
        <v>32</v>
      </c>
      <c r="E34" s="317" t="s">
        <v>92</v>
      </c>
      <c r="F34" s="318"/>
      <c r="G34" s="318"/>
      <c r="H34" s="318"/>
      <c r="I34" s="318"/>
      <c r="J34" s="318"/>
      <c r="K34" s="345"/>
    </row>
    <row r="35" s="181" customFormat="1" ht="15" spans="1:11">
      <c r="A35" s="319" t="s">
        <v>93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s="181" customFormat="1" ht="14.25" spans="1:11">
      <c r="A36" s="320" t="s">
        <v>94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s="181" customFormat="1" ht="14.25" spans="1:11">
      <c r="A37" s="239" t="s">
        <v>95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s="181" customFormat="1" ht="14.25" spans="1:11">
      <c r="A38" s="239" t="s">
        <v>96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s="181" customFormat="1" ht="14.25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s="181" customFormat="1" ht="14.25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s="181" customFormat="1" ht="14.25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1"/>
    </row>
    <row r="42" s="181" customFormat="1" ht="14.25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1"/>
    </row>
    <row r="43" s="181" customFormat="1" ht="15" spans="1:11">
      <c r="A43" s="234" t="s">
        <v>97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9"/>
    </row>
    <row r="44" s="181" customFormat="1" ht="15" spans="1:11">
      <c r="A44" s="291" t="s">
        <v>98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3"/>
    </row>
    <row r="45" s="181" customFormat="1" ht="14.25" spans="1:11">
      <c r="A45" s="298" t="s">
        <v>99</v>
      </c>
      <c r="B45" s="295" t="s">
        <v>62</v>
      </c>
      <c r="C45" s="295" t="s">
        <v>63</v>
      </c>
      <c r="D45" s="295" t="s">
        <v>55</v>
      </c>
      <c r="E45" s="300" t="s">
        <v>100</v>
      </c>
      <c r="F45" s="295" t="s">
        <v>62</v>
      </c>
      <c r="G45" s="295" t="s">
        <v>63</v>
      </c>
      <c r="H45" s="295" t="s">
        <v>55</v>
      </c>
      <c r="I45" s="300" t="s">
        <v>101</v>
      </c>
      <c r="J45" s="295" t="s">
        <v>62</v>
      </c>
      <c r="K45" s="334" t="s">
        <v>63</v>
      </c>
    </row>
    <row r="46" s="181" customFormat="1" ht="14.25" spans="1:11">
      <c r="A46" s="202" t="s">
        <v>54</v>
      </c>
      <c r="B46" s="58" t="s">
        <v>62</v>
      </c>
      <c r="C46" s="58" t="s">
        <v>63</v>
      </c>
      <c r="D46" s="58" t="s">
        <v>55</v>
      </c>
      <c r="E46" s="67" t="s">
        <v>61</v>
      </c>
      <c r="F46" s="58" t="s">
        <v>62</v>
      </c>
      <c r="G46" s="58" t="s">
        <v>63</v>
      </c>
      <c r="H46" s="58" t="s">
        <v>55</v>
      </c>
      <c r="I46" s="67" t="s">
        <v>72</v>
      </c>
      <c r="J46" s="58" t="s">
        <v>62</v>
      </c>
      <c r="K46" s="59" t="s">
        <v>63</v>
      </c>
    </row>
    <row r="47" s="181" customFormat="1" ht="15" spans="1:11">
      <c r="A47" s="203" t="s">
        <v>65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0"/>
    </row>
    <row r="48" s="181" customFormat="1" ht="15" spans="1:11">
      <c r="A48" s="319" t="s">
        <v>102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s="181" customFormat="1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s="181" customFormat="1" ht="15" spans="1:11">
      <c r="A50" s="322" t="s">
        <v>103</v>
      </c>
      <c r="B50" s="323" t="s">
        <v>104</v>
      </c>
      <c r="C50" s="323"/>
      <c r="D50" s="324" t="s">
        <v>105</v>
      </c>
      <c r="E50" s="325" t="s">
        <v>106</v>
      </c>
      <c r="F50" s="326" t="s">
        <v>107</v>
      </c>
      <c r="G50" s="327" t="s">
        <v>108</v>
      </c>
      <c r="H50" s="328" t="s">
        <v>109</v>
      </c>
      <c r="I50" s="347"/>
      <c r="J50" s="348" t="s">
        <v>110</v>
      </c>
      <c r="K50" s="349"/>
    </row>
    <row r="51" s="181" customFormat="1" ht="15" spans="1:11">
      <c r="A51" s="319" t="s">
        <v>111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s="181" customFormat="1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s="181" customFormat="1" ht="15" spans="1:11">
      <c r="A53" s="322" t="s">
        <v>103</v>
      </c>
      <c r="B53" s="323" t="s">
        <v>112</v>
      </c>
      <c r="C53" s="323"/>
      <c r="D53" s="324" t="s">
        <v>105</v>
      </c>
      <c r="E53" s="331"/>
      <c r="F53" s="326" t="s">
        <v>113</v>
      </c>
      <c r="G53" s="327"/>
      <c r="H53" s="328" t="s">
        <v>109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17" sqref="I17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6" t="s">
        <v>22</v>
      </c>
      <c r="J2" s="61" t="s">
        <v>21</v>
      </c>
      <c r="K2" s="61"/>
      <c r="L2" s="61"/>
      <c r="M2" s="61"/>
      <c r="N2" s="87"/>
    </row>
    <row r="3" s="54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88" t="s">
        <v>116</v>
      </c>
      <c r="J3" s="88"/>
      <c r="K3" s="88"/>
      <c r="L3" s="88"/>
      <c r="M3" s="88"/>
      <c r="N3" s="89"/>
    </row>
    <row r="4" s="54" customFormat="1" ht="29.1" customHeight="1" spans="1:14">
      <c r="A4" s="63"/>
      <c r="B4" s="279"/>
      <c r="C4" s="279"/>
      <c r="D4" s="280"/>
      <c r="E4" s="279"/>
      <c r="F4" s="279"/>
      <c r="G4" s="279"/>
      <c r="H4" s="65"/>
      <c r="I4" s="281" t="s">
        <v>117</v>
      </c>
      <c r="J4" s="281" t="s">
        <v>118</v>
      </c>
      <c r="K4" s="281"/>
      <c r="L4" s="281"/>
      <c r="M4" s="281"/>
      <c r="N4" s="282"/>
    </row>
    <row r="5" s="54" customFormat="1" ht="29.1" customHeight="1" spans="1:14">
      <c r="A5" s="63"/>
      <c r="B5" s="67" t="s">
        <v>77</v>
      </c>
      <c r="C5" s="67" t="s">
        <v>78</v>
      </c>
      <c r="D5" s="67" t="s">
        <v>79</v>
      </c>
      <c r="E5" s="67" t="s">
        <v>80</v>
      </c>
      <c r="F5" s="67" t="s">
        <v>81</v>
      </c>
      <c r="G5" s="67" t="s">
        <v>82</v>
      </c>
      <c r="H5" s="65"/>
      <c r="I5" s="90" t="s">
        <v>119</v>
      </c>
      <c r="J5" s="90" t="s">
        <v>119</v>
      </c>
      <c r="K5" s="90"/>
      <c r="L5" s="90"/>
      <c r="M5" s="90"/>
      <c r="N5" s="283"/>
    </row>
    <row r="6" s="54" customFormat="1" ht="29.1" customHeight="1" spans="1:14">
      <c r="A6" s="68" t="s">
        <v>120</v>
      </c>
      <c r="B6" s="69">
        <v>71</v>
      </c>
      <c r="C6" s="69">
        <v>76</v>
      </c>
      <c r="D6" s="66">
        <v>82</v>
      </c>
      <c r="E6" s="69">
        <v>88</v>
      </c>
      <c r="F6" s="69">
        <v>94</v>
      </c>
      <c r="G6" s="69">
        <v>100</v>
      </c>
      <c r="H6" s="65"/>
      <c r="I6" s="92" t="s">
        <v>121</v>
      </c>
      <c r="J6" s="92" t="s">
        <v>122</v>
      </c>
      <c r="K6" s="92"/>
      <c r="L6" s="92"/>
      <c r="M6" s="92"/>
      <c r="N6" s="94"/>
    </row>
    <row r="7" s="54" customFormat="1" ht="29.1" customHeight="1" spans="1:14">
      <c r="A7" s="68" t="s">
        <v>123</v>
      </c>
      <c r="B7" s="69">
        <v>51</v>
      </c>
      <c r="C7" s="69">
        <v>54</v>
      </c>
      <c r="D7" s="66">
        <v>57</v>
      </c>
      <c r="E7" s="69">
        <v>60</v>
      </c>
      <c r="F7" s="69">
        <v>64</v>
      </c>
      <c r="G7" s="69">
        <v>68</v>
      </c>
      <c r="H7" s="65"/>
      <c r="I7" s="95" t="s">
        <v>124</v>
      </c>
      <c r="J7" s="95" t="s">
        <v>125</v>
      </c>
      <c r="K7" s="95"/>
      <c r="L7" s="95"/>
      <c r="M7" s="95"/>
      <c r="N7" s="97"/>
    </row>
    <row r="8" s="54" customFormat="1" ht="29.1" customHeight="1" spans="1:14">
      <c r="A8" s="68" t="s">
        <v>126</v>
      </c>
      <c r="B8" s="69">
        <v>81</v>
      </c>
      <c r="C8" s="69">
        <v>86</v>
      </c>
      <c r="D8" s="66">
        <v>92</v>
      </c>
      <c r="E8" s="69">
        <v>98</v>
      </c>
      <c r="F8" s="69">
        <v>104</v>
      </c>
      <c r="G8" s="69">
        <v>108</v>
      </c>
      <c r="H8" s="65"/>
      <c r="I8" s="92" t="s">
        <v>127</v>
      </c>
      <c r="J8" s="92" t="s">
        <v>128</v>
      </c>
      <c r="K8" s="92"/>
      <c r="L8" s="92"/>
      <c r="M8" s="92"/>
      <c r="N8" s="98"/>
    </row>
    <row r="9" s="54" customFormat="1" ht="29.1" customHeight="1" spans="1:14">
      <c r="A9" s="68" t="s">
        <v>129</v>
      </c>
      <c r="B9" s="69">
        <v>47.8</v>
      </c>
      <c r="C9" s="69">
        <v>51</v>
      </c>
      <c r="D9" s="66">
        <v>54.8</v>
      </c>
      <c r="E9" s="69">
        <v>58.6</v>
      </c>
      <c r="F9" s="69">
        <v>62.4</v>
      </c>
      <c r="G9" s="69">
        <v>66.2</v>
      </c>
      <c r="H9" s="65"/>
      <c r="I9" s="95" t="s">
        <v>130</v>
      </c>
      <c r="J9" s="95" t="s">
        <v>131</v>
      </c>
      <c r="K9" s="95"/>
      <c r="L9" s="95"/>
      <c r="M9" s="95"/>
      <c r="N9" s="97"/>
    </row>
    <row r="10" s="54" customFormat="1" ht="29.1" customHeight="1" spans="1:14">
      <c r="A10" s="68" t="s">
        <v>132</v>
      </c>
      <c r="B10" s="69">
        <v>19</v>
      </c>
      <c r="C10" s="69">
        <v>20</v>
      </c>
      <c r="D10" s="66">
        <v>21.2</v>
      </c>
      <c r="E10" s="69">
        <v>22.4</v>
      </c>
      <c r="F10" s="69">
        <v>23.6</v>
      </c>
      <c r="G10" s="69">
        <v>24.3</v>
      </c>
      <c r="H10" s="65"/>
      <c r="I10" s="95" t="s">
        <v>127</v>
      </c>
      <c r="J10" s="95" t="s">
        <v>133</v>
      </c>
      <c r="K10" s="95"/>
      <c r="L10" s="95"/>
      <c r="M10" s="95"/>
      <c r="N10" s="97"/>
    </row>
    <row r="11" s="54" customFormat="1" ht="29.1" customHeight="1" spans="1:14">
      <c r="A11" s="68" t="s">
        <v>134</v>
      </c>
      <c r="B11" s="69">
        <v>10.5</v>
      </c>
      <c r="C11" s="69">
        <v>11</v>
      </c>
      <c r="D11" s="66">
        <v>11.5</v>
      </c>
      <c r="E11" s="69">
        <v>12</v>
      </c>
      <c r="F11" s="69">
        <v>12.5</v>
      </c>
      <c r="G11" s="69">
        <v>13</v>
      </c>
      <c r="H11" s="65"/>
      <c r="I11" s="95" t="s">
        <v>127</v>
      </c>
      <c r="J11" s="95" t="s">
        <v>135</v>
      </c>
      <c r="K11" s="95"/>
      <c r="L11" s="95"/>
      <c r="M11" s="95"/>
      <c r="N11" s="97"/>
    </row>
    <row r="12" s="54" customFormat="1" ht="29.1" customHeight="1" spans="1:14">
      <c r="A12" s="70" t="s">
        <v>136</v>
      </c>
      <c r="B12" s="71">
        <v>24.5</v>
      </c>
      <c r="C12" s="72">
        <v>26</v>
      </c>
      <c r="D12" s="73">
        <v>27.7</v>
      </c>
      <c r="E12" s="72">
        <v>29.4</v>
      </c>
      <c r="F12" s="72">
        <v>31.1</v>
      </c>
      <c r="G12" s="72">
        <v>32.7</v>
      </c>
      <c r="H12" s="65"/>
      <c r="I12" s="95" t="s">
        <v>137</v>
      </c>
      <c r="J12" s="95" t="s">
        <v>130</v>
      </c>
      <c r="K12" s="95"/>
      <c r="L12" s="95"/>
      <c r="M12" s="95"/>
      <c r="N12" s="97"/>
    </row>
    <row r="13" s="54" customFormat="1" ht="29.1" customHeight="1" spans="1:14">
      <c r="A13" s="74" t="s">
        <v>138</v>
      </c>
      <c r="B13" s="75" t="s">
        <v>139</v>
      </c>
      <c r="C13" s="76" t="s">
        <v>140</v>
      </c>
      <c r="D13" s="76" t="s">
        <v>141</v>
      </c>
      <c r="E13" s="76" t="s">
        <v>142</v>
      </c>
      <c r="F13" s="76" t="s">
        <v>143</v>
      </c>
      <c r="G13" s="77" t="s">
        <v>144</v>
      </c>
      <c r="H13" s="65"/>
      <c r="I13" s="95" t="s">
        <v>145</v>
      </c>
      <c r="J13" s="95" t="s">
        <v>127</v>
      </c>
      <c r="K13" s="95"/>
      <c r="L13" s="95"/>
      <c r="M13" s="95"/>
      <c r="N13" s="97"/>
    </row>
    <row r="14" s="54" customFormat="1" ht="29.1" customHeight="1" spans="1:14">
      <c r="A14" s="78"/>
      <c r="B14" s="79"/>
      <c r="C14" s="80"/>
      <c r="D14" s="80"/>
      <c r="E14" s="81"/>
      <c r="F14" s="81"/>
      <c r="G14" s="82"/>
      <c r="H14" s="83"/>
      <c r="I14" s="177"/>
      <c r="J14" s="178"/>
      <c r="K14" s="179"/>
      <c r="L14" s="178"/>
      <c r="M14" s="178"/>
      <c r="N14" s="99"/>
    </row>
    <row r="15" s="54" customFormat="1" ht="15" spans="1:14">
      <c r="A15" s="84" t="s">
        <v>146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="54" customFormat="1" ht="14.25" spans="1:14">
      <c r="A16" s="54" t="s">
        <v>147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4" customFormat="1" ht="14.25" spans="1:14">
      <c r="A17" s="85"/>
      <c r="B17" s="85"/>
      <c r="C17" s="85"/>
      <c r="D17" s="85"/>
      <c r="E17" s="85"/>
      <c r="F17" s="85"/>
      <c r="G17" s="85"/>
      <c r="H17" s="85"/>
      <c r="I17" s="84" t="s">
        <v>148</v>
      </c>
      <c r="J17" s="180"/>
      <c r="K17" s="84" t="s">
        <v>149</v>
      </c>
      <c r="L17" s="84"/>
      <c r="M17" s="84" t="s">
        <v>150</v>
      </c>
      <c r="N17" s="54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B7" sqref="B7:C7"/>
    </sheetView>
  </sheetViews>
  <sheetFormatPr defaultColWidth="10" defaultRowHeight="16.5" customHeight="1"/>
  <cols>
    <col min="1" max="16384" width="10" style="181"/>
  </cols>
  <sheetData>
    <row r="1" s="181" customFormat="1" ht="22.5" customHeight="1" spans="1:11">
      <c r="A1" s="182" t="s">
        <v>151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81" customFormat="1" ht="17.25" customHeigh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255" t="s">
        <v>21</v>
      </c>
      <c r="J2" s="255"/>
      <c r="K2" s="256"/>
    </row>
    <row r="3" s="181" customFormat="1" customHeight="1" spans="1:11">
      <c r="A3" s="187" t="s">
        <v>23</v>
      </c>
      <c r="B3" s="188"/>
      <c r="C3" s="189"/>
      <c r="D3" s="190" t="s">
        <v>24</v>
      </c>
      <c r="E3" s="191"/>
      <c r="F3" s="191"/>
      <c r="G3" s="192"/>
      <c r="H3" s="190" t="s">
        <v>25</v>
      </c>
      <c r="I3" s="191"/>
      <c r="J3" s="191"/>
      <c r="K3" s="192"/>
    </row>
    <row r="4" s="181" customFormat="1" customHeight="1" spans="1:11">
      <c r="A4" s="193" t="s">
        <v>26</v>
      </c>
      <c r="B4" s="58" t="s">
        <v>27</v>
      </c>
      <c r="C4" s="59"/>
      <c r="D4" s="193" t="s">
        <v>28</v>
      </c>
      <c r="E4" s="194"/>
      <c r="F4" s="195" t="s">
        <v>29</v>
      </c>
      <c r="G4" s="196"/>
      <c r="H4" s="193" t="s">
        <v>152</v>
      </c>
      <c r="I4" s="194"/>
      <c r="J4" s="58" t="s">
        <v>31</v>
      </c>
      <c r="K4" s="59" t="s">
        <v>32</v>
      </c>
    </row>
    <row r="5" s="181" customFormat="1" customHeight="1" spans="1:11">
      <c r="A5" s="197" t="s">
        <v>33</v>
      </c>
      <c r="B5" s="58" t="s">
        <v>34</v>
      </c>
      <c r="C5" s="59"/>
      <c r="D5" s="193" t="s">
        <v>153</v>
      </c>
      <c r="E5" s="194"/>
      <c r="F5" s="198">
        <v>1000</v>
      </c>
      <c r="G5" s="199"/>
      <c r="H5" s="193" t="s">
        <v>154</v>
      </c>
      <c r="I5" s="194"/>
      <c r="J5" s="58" t="s">
        <v>31</v>
      </c>
      <c r="K5" s="59" t="s">
        <v>32</v>
      </c>
    </row>
    <row r="6" s="181" customFormat="1" customHeight="1" spans="1:11">
      <c r="A6" s="193" t="s">
        <v>38</v>
      </c>
      <c r="B6" s="200">
        <v>2</v>
      </c>
      <c r="C6" s="201">
        <v>6</v>
      </c>
      <c r="D6" s="193" t="s">
        <v>155</v>
      </c>
      <c r="E6" s="194"/>
      <c r="F6" s="198">
        <v>800</v>
      </c>
      <c r="G6" s="199"/>
      <c r="H6" s="202" t="s">
        <v>156</v>
      </c>
      <c r="I6" s="67"/>
      <c r="J6" s="67"/>
      <c r="K6" s="257"/>
    </row>
    <row r="7" s="181" customFormat="1" customHeight="1" spans="1:11">
      <c r="A7" s="193" t="s">
        <v>42</v>
      </c>
      <c r="B7" s="198">
        <v>1294</v>
      </c>
      <c r="C7" s="199"/>
      <c r="D7" s="193" t="s">
        <v>157</v>
      </c>
      <c r="E7" s="194"/>
      <c r="F7" s="198">
        <v>200</v>
      </c>
      <c r="G7" s="199"/>
      <c r="H7" s="91" t="s">
        <v>158</v>
      </c>
      <c r="I7" s="58"/>
      <c r="J7" s="58"/>
      <c r="K7" s="59"/>
    </row>
    <row r="8" s="181" customFormat="1" customHeight="1" spans="1:11">
      <c r="A8" s="203"/>
      <c r="B8" s="204"/>
      <c r="C8" s="205"/>
      <c r="D8" s="203" t="s">
        <v>46</v>
      </c>
      <c r="E8" s="206"/>
      <c r="F8" s="207" t="s">
        <v>47</v>
      </c>
      <c r="G8" s="208"/>
      <c r="H8" s="209"/>
      <c r="I8" s="227"/>
      <c r="J8" s="227"/>
      <c r="K8" s="258"/>
    </row>
    <row r="9" s="181" customFormat="1" customHeight="1" spans="1:11">
      <c r="A9" s="210" t="s">
        <v>159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="181" customFormat="1" customHeight="1" spans="1:11">
      <c r="A10" s="211" t="s">
        <v>51</v>
      </c>
      <c r="B10" s="212" t="s">
        <v>52</v>
      </c>
      <c r="C10" s="213" t="s">
        <v>53</v>
      </c>
      <c r="D10" s="214"/>
      <c r="E10" s="215" t="s">
        <v>56</v>
      </c>
      <c r="F10" s="212" t="s">
        <v>52</v>
      </c>
      <c r="G10" s="213" t="s">
        <v>53</v>
      </c>
      <c r="H10" s="212"/>
      <c r="I10" s="215" t="s">
        <v>54</v>
      </c>
      <c r="J10" s="212" t="s">
        <v>52</v>
      </c>
      <c r="K10" s="259" t="s">
        <v>53</v>
      </c>
    </row>
    <row r="11" s="181" customFormat="1" customHeight="1" spans="1:11">
      <c r="A11" s="197" t="s">
        <v>57</v>
      </c>
      <c r="B11" s="216" t="s">
        <v>52</v>
      </c>
      <c r="C11" s="58" t="s">
        <v>53</v>
      </c>
      <c r="D11" s="217"/>
      <c r="E11" s="218" t="s">
        <v>59</v>
      </c>
      <c r="F11" s="216" t="s">
        <v>52</v>
      </c>
      <c r="G11" s="58" t="s">
        <v>53</v>
      </c>
      <c r="H11" s="216"/>
      <c r="I11" s="218" t="s">
        <v>64</v>
      </c>
      <c r="J11" s="216" t="s">
        <v>52</v>
      </c>
      <c r="K11" s="59" t="s">
        <v>53</v>
      </c>
    </row>
    <row r="12" s="181" customFormat="1" customHeight="1" spans="1:11">
      <c r="A12" s="203" t="s">
        <v>92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0"/>
    </row>
    <row r="13" s="181" customFormat="1" customHeight="1" spans="1:11">
      <c r="A13" s="219" t="s">
        <v>160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="181" customFormat="1" customHeight="1" spans="1:11">
      <c r="A14" s="91" t="s">
        <v>84</v>
      </c>
      <c r="B14" s="220" t="s">
        <v>161</v>
      </c>
      <c r="C14" s="221"/>
      <c r="D14" s="222"/>
      <c r="E14" s="223"/>
      <c r="F14" s="223"/>
      <c r="G14" s="223"/>
      <c r="H14" s="223"/>
      <c r="I14" s="261"/>
      <c r="J14" s="261"/>
      <c r="K14" s="262"/>
    </row>
    <row r="15" s="181" customFormat="1" customHeight="1" spans="1:11">
      <c r="A15" s="91" t="s">
        <v>86</v>
      </c>
      <c r="B15" s="220" t="s">
        <v>162</v>
      </c>
      <c r="C15" s="221"/>
      <c r="D15" s="222"/>
      <c r="E15" s="224"/>
      <c r="F15" s="225"/>
      <c r="G15" s="225"/>
      <c r="H15" s="226"/>
      <c r="I15" s="263"/>
      <c r="J15" s="264"/>
      <c r="K15" s="265"/>
    </row>
    <row r="16" s="181" customFormat="1" customHeight="1" spans="1:11">
      <c r="A16" s="209"/>
      <c r="B16" s="227"/>
      <c r="C16" s="227"/>
      <c r="D16" s="227"/>
      <c r="E16" s="227"/>
      <c r="F16" s="227"/>
      <c r="G16" s="227"/>
      <c r="H16" s="227"/>
      <c r="I16" s="227"/>
      <c r="J16" s="227"/>
      <c r="K16" s="258"/>
    </row>
    <row r="17" s="181" customFormat="1" customHeight="1" spans="1:11">
      <c r="A17" s="219" t="s">
        <v>163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="181" customFormat="1" customHeight="1" spans="1:11">
      <c r="A18" s="91" t="s">
        <v>84</v>
      </c>
      <c r="B18" s="220" t="s">
        <v>164</v>
      </c>
      <c r="C18" s="221"/>
      <c r="D18" s="222"/>
      <c r="E18" s="223"/>
      <c r="F18" s="223"/>
      <c r="G18" s="223"/>
      <c r="H18" s="223"/>
      <c r="I18" s="261"/>
      <c r="J18" s="261"/>
      <c r="K18" s="262"/>
    </row>
    <row r="19" s="181" customFormat="1" customHeight="1" spans="1:11">
      <c r="A19" s="91" t="s">
        <v>86</v>
      </c>
      <c r="B19" s="220" t="s">
        <v>165</v>
      </c>
      <c r="C19" s="221"/>
      <c r="D19" s="222"/>
      <c r="E19" s="224"/>
      <c r="F19" s="225"/>
      <c r="G19" s="225"/>
      <c r="H19" s="226"/>
      <c r="I19" s="263"/>
      <c r="J19" s="264"/>
      <c r="K19" s="265"/>
    </row>
    <row r="20" s="181" customFormat="1" customHeight="1" spans="1:11">
      <c r="A20" s="209"/>
      <c r="B20" s="227"/>
      <c r="C20" s="227"/>
      <c r="D20" s="227"/>
      <c r="E20" s="227"/>
      <c r="F20" s="227"/>
      <c r="G20" s="227"/>
      <c r="H20" s="227"/>
      <c r="I20" s="227"/>
      <c r="J20" s="227"/>
      <c r="K20" s="258"/>
    </row>
    <row r="21" s="181" customFormat="1" customHeight="1" spans="1:11">
      <c r="A21" s="228" t="s">
        <v>89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81" customFormat="1" customHeight="1" spans="1:11">
      <c r="A22" s="104" t="s">
        <v>90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7"/>
    </row>
    <row r="23" s="181" customFormat="1" customHeight="1" spans="1:11">
      <c r="A23" s="114" t="s">
        <v>91</v>
      </c>
      <c r="B23" s="116"/>
      <c r="C23" s="58" t="s">
        <v>31</v>
      </c>
      <c r="D23" s="58" t="s">
        <v>32</v>
      </c>
      <c r="E23" s="113"/>
      <c r="F23" s="113"/>
      <c r="G23" s="113"/>
      <c r="H23" s="113"/>
      <c r="I23" s="113"/>
      <c r="J23" s="113"/>
      <c r="K23" s="161"/>
    </row>
    <row r="24" s="181" customFormat="1" customHeight="1" spans="1:11">
      <c r="A24" s="229" t="s">
        <v>166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6"/>
    </row>
    <row r="25" s="181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7"/>
    </row>
    <row r="26" s="181" customFormat="1" customHeight="1" spans="1:11">
      <c r="A26" s="210" t="s">
        <v>98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="181" customFormat="1" customHeight="1" spans="1:11">
      <c r="A27" s="187" t="s">
        <v>99</v>
      </c>
      <c r="B27" s="213" t="s">
        <v>62</v>
      </c>
      <c r="C27" s="213" t="s">
        <v>63</v>
      </c>
      <c r="D27" s="213" t="s">
        <v>55</v>
      </c>
      <c r="E27" s="188" t="s">
        <v>100</v>
      </c>
      <c r="F27" s="213" t="s">
        <v>62</v>
      </c>
      <c r="G27" s="213" t="s">
        <v>63</v>
      </c>
      <c r="H27" s="213" t="s">
        <v>55</v>
      </c>
      <c r="I27" s="188" t="s">
        <v>101</v>
      </c>
      <c r="J27" s="213" t="s">
        <v>62</v>
      </c>
      <c r="K27" s="259" t="s">
        <v>63</v>
      </c>
    </row>
    <row r="28" s="181" customFormat="1" customHeight="1" spans="1:11">
      <c r="A28" s="202" t="s">
        <v>54</v>
      </c>
      <c r="B28" s="58" t="s">
        <v>62</v>
      </c>
      <c r="C28" s="58" t="s">
        <v>63</v>
      </c>
      <c r="D28" s="58" t="s">
        <v>55</v>
      </c>
      <c r="E28" s="67" t="s">
        <v>61</v>
      </c>
      <c r="F28" s="58" t="s">
        <v>62</v>
      </c>
      <c r="G28" s="58" t="s">
        <v>63</v>
      </c>
      <c r="H28" s="58" t="s">
        <v>55</v>
      </c>
      <c r="I28" s="67" t="s">
        <v>72</v>
      </c>
      <c r="J28" s="58" t="s">
        <v>62</v>
      </c>
      <c r="K28" s="59" t="s">
        <v>63</v>
      </c>
    </row>
    <row r="29" s="181" customFormat="1" customHeight="1" spans="1:11">
      <c r="A29" s="193" t="s">
        <v>65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8"/>
    </row>
    <row r="30" s="181" customFormat="1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9"/>
    </row>
    <row r="31" s="181" customFormat="1" customHeight="1" spans="1:11">
      <c r="A31" s="236" t="s">
        <v>167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s="181" customFormat="1" ht="17.25" customHeight="1" spans="1:11">
      <c r="A32" s="237" t="s">
        <v>168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70"/>
    </row>
    <row r="33" s="181" customFormat="1" ht="17.25" customHeight="1" spans="1:11">
      <c r="A33" s="239" t="s">
        <v>169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71"/>
    </row>
    <row r="34" s="181" customFormat="1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71"/>
    </row>
    <row r="35" s="181" customFormat="1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71"/>
    </row>
    <row r="36" s="181" customFormat="1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71"/>
    </row>
    <row r="37" s="181" customFormat="1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s="181" customFormat="1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s="181" customFormat="1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s="181" customFormat="1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s="181" customFormat="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1"/>
    </row>
    <row r="42" s="181" customFormat="1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1"/>
    </row>
    <row r="43" s="181" customFormat="1" ht="17.25" customHeight="1" spans="1:11">
      <c r="A43" s="234" t="s">
        <v>97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9"/>
    </row>
    <row r="44" s="181" customFormat="1" customHeight="1" spans="1:11">
      <c r="A44" s="236" t="s">
        <v>170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s="181" customFormat="1" ht="18" customHeight="1" spans="1:11">
      <c r="A45" s="241" t="s">
        <v>171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2"/>
    </row>
    <row r="46" s="181" customFormat="1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2"/>
    </row>
    <row r="47" s="181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7"/>
    </row>
    <row r="48" s="181" customFormat="1" ht="21" customHeight="1" spans="1:11">
      <c r="A48" s="243" t="s">
        <v>103</v>
      </c>
      <c r="B48" s="244" t="s">
        <v>104</v>
      </c>
      <c r="C48" s="244"/>
      <c r="D48" s="245" t="s">
        <v>105</v>
      </c>
      <c r="E48" s="246" t="s">
        <v>106</v>
      </c>
      <c r="F48" s="245" t="s">
        <v>107</v>
      </c>
      <c r="G48" s="247" t="s">
        <v>172</v>
      </c>
      <c r="H48" s="248" t="s">
        <v>109</v>
      </c>
      <c r="I48" s="248"/>
      <c r="J48" s="244" t="s">
        <v>110</v>
      </c>
      <c r="K48" s="273"/>
    </row>
    <row r="49" s="181" customFormat="1" customHeight="1" spans="1:11">
      <c r="A49" s="249" t="s">
        <v>111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4"/>
    </row>
    <row r="50" s="181" customFormat="1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5"/>
    </row>
    <row r="51" s="181" customFormat="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6"/>
    </row>
    <row r="52" s="181" customFormat="1" ht="21" customHeight="1" spans="1:11">
      <c r="A52" s="243" t="s">
        <v>103</v>
      </c>
      <c r="B52" s="244" t="s">
        <v>112</v>
      </c>
      <c r="C52" s="244"/>
      <c r="D52" s="245" t="s">
        <v>105</v>
      </c>
      <c r="E52" s="245"/>
      <c r="F52" s="245" t="s">
        <v>107</v>
      </c>
      <c r="G52" s="245"/>
      <c r="H52" s="248" t="s">
        <v>109</v>
      </c>
      <c r="I52" s="248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B14:D14"/>
    <mergeCell ref="E14:H14"/>
    <mergeCell ref="I14:K14"/>
    <mergeCell ref="B15:D15"/>
    <mergeCell ref="E15:H15"/>
    <mergeCell ref="I15:K15"/>
    <mergeCell ref="A16:D16"/>
    <mergeCell ref="E16:H16"/>
    <mergeCell ref="I16:K16"/>
    <mergeCell ref="A17:K17"/>
    <mergeCell ref="B18:D18"/>
    <mergeCell ref="E18:H18"/>
    <mergeCell ref="I18:K18"/>
    <mergeCell ref="B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4" workbookViewId="0">
      <selection activeCell="B4" sqref="B4:G4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6" t="s">
        <v>22</v>
      </c>
      <c r="J2" s="61" t="s">
        <v>21</v>
      </c>
      <c r="K2" s="61"/>
      <c r="L2" s="61"/>
      <c r="M2" s="61"/>
      <c r="N2" s="87"/>
    </row>
    <row r="3" s="54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88" t="s">
        <v>116</v>
      </c>
      <c r="J3" s="88"/>
      <c r="K3" s="88"/>
      <c r="L3" s="88"/>
      <c r="M3" s="88"/>
      <c r="N3" s="89"/>
    </row>
    <row r="4" s="54" customFormat="1" ht="29.1" customHeight="1" spans="1:14">
      <c r="A4" s="63"/>
      <c r="B4" s="67"/>
      <c r="C4" s="67"/>
      <c r="D4" s="67"/>
      <c r="E4" s="67"/>
      <c r="F4" s="67"/>
      <c r="G4" s="67"/>
      <c r="H4" s="65"/>
      <c r="I4" s="67" t="s">
        <v>77</v>
      </c>
      <c r="J4" s="67" t="s">
        <v>78</v>
      </c>
      <c r="K4" s="67" t="s">
        <v>79</v>
      </c>
      <c r="L4" s="67" t="s">
        <v>80</v>
      </c>
      <c r="M4" s="67" t="s">
        <v>81</v>
      </c>
      <c r="N4" s="67" t="s">
        <v>82</v>
      </c>
    </row>
    <row r="5" s="54" customFormat="1" ht="29.1" customHeight="1" spans="1:14">
      <c r="A5" s="63"/>
      <c r="B5" s="67" t="s">
        <v>77</v>
      </c>
      <c r="C5" s="67" t="s">
        <v>78</v>
      </c>
      <c r="D5" s="67" t="s">
        <v>79</v>
      </c>
      <c r="E5" s="67" t="s">
        <v>80</v>
      </c>
      <c r="F5" s="67" t="s">
        <v>81</v>
      </c>
      <c r="G5" s="67" t="s">
        <v>82</v>
      </c>
      <c r="H5" s="65"/>
      <c r="I5" s="90" t="s">
        <v>119</v>
      </c>
      <c r="J5" s="90" t="s">
        <v>119</v>
      </c>
      <c r="K5" s="90" t="s">
        <v>119</v>
      </c>
      <c r="L5" s="90" t="s">
        <v>119</v>
      </c>
      <c r="M5" s="90" t="s">
        <v>119</v>
      </c>
      <c r="N5" s="90" t="s">
        <v>119</v>
      </c>
    </row>
    <row r="6" s="54" customFormat="1" ht="29.1" customHeight="1" spans="1:14">
      <c r="A6" s="68" t="s">
        <v>120</v>
      </c>
      <c r="B6" s="69">
        <v>71</v>
      </c>
      <c r="C6" s="69">
        <v>76</v>
      </c>
      <c r="D6" s="66">
        <v>82</v>
      </c>
      <c r="E6" s="69">
        <v>88</v>
      </c>
      <c r="F6" s="69">
        <v>94</v>
      </c>
      <c r="G6" s="69">
        <v>100</v>
      </c>
      <c r="H6" s="65"/>
      <c r="I6" s="92" t="s">
        <v>173</v>
      </c>
      <c r="J6" s="92" t="s">
        <v>174</v>
      </c>
      <c r="K6" s="92" t="s">
        <v>175</v>
      </c>
      <c r="L6" s="92" t="s">
        <v>176</v>
      </c>
      <c r="M6" s="92" t="s">
        <v>122</v>
      </c>
      <c r="N6" s="94" t="s">
        <v>177</v>
      </c>
    </row>
    <row r="7" s="54" customFormat="1" ht="29.1" customHeight="1" spans="1:14">
      <c r="A7" s="68" t="s">
        <v>123</v>
      </c>
      <c r="B7" s="69">
        <v>51</v>
      </c>
      <c r="C7" s="69">
        <v>54</v>
      </c>
      <c r="D7" s="66">
        <v>57</v>
      </c>
      <c r="E7" s="69">
        <v>60</v>
      </c>
      <c r="F7" s="69">
        <v>64</v>
      </c>
      <c r="G7" s="69">
        <v>68</v>
      </c>
      <c r="H7" s="65"/>
      <c r="I7" s="95" t="s">
        <v>178</v>
      </c>
      <c r="J7" s="95" t="s">
        <v>175</v>
      </c>
      <c r="K7" s="95" t="s">
        <v>124</v>
      </c>
      <c r="L7" s="95" t="s">
        <v>175</v>
      </c>
      <c r="M7" s="95" t="s">
        <v>179</v>
      </c>
      <c r="N7" s="97" t="s">
        <v>179</v>
      </c>
    </row>
    <row r="8" s="54" customFormat="1" ht="29.1" customHeight="1" spans="1:14">
      <c r="A8" s="68" t="s">
        <v>126</v>
      </c>
      <c r="B8" s="69">
        <v>81</v>
      </c>
      <c r="C8" s="69">
        <v>86</v>
      </c>
      <c r="D8" s="66">
        <v>92</v>
      </c>
      <c r="E8" s="69">
        <v>98</v>
      </c>
      <c r="F8" s="69">
        <v>104</v>
      </c>
      <c r="G8" s="69">
        <v>108</v>
      </c>
      <c r="H8" s="65"/>
      <c r="I8" s="92" t="s">
        <v>180</v>
      </c>
      <c r="J8" s="92" t="s">
        <v>181</v>
      </c>
      <c r="K8" s="92" t="s">
        <v>182</v>
      </c>
      <c r="L8" s="92" t="s">
        <v>183</v>
      </c>
      <c r="M8" s="92" t="s">
        <v>127</v>
      </c>
      <c r="N8" s="98" t="s">
        <v>176</v>
      </c>
    </row>
    <row r="9" s="54" customFormat="1" ht="29.1" customHeight="1" spans="1:14">
      <c r="A9" s="68" t="s">
        <v>129</v>
      </c>
      <c r="B9" s="69">
        <v>47.8</v>
      </c>
      <c r="C9" s="69">
        <v>51</v>
      </c>
      <c r="D9" s="66">
        <v>54.8</v>
      </c>
      <c r="E9" s="69">
        <v>58.6</v>
      </c>
      <c r="F9" s="69">
        <v>62.4</v>
      </c>
      <c r="G9" s="69">
        <v>66.2</v>
      </c>
      <c r="H9" s="65"/>
      <c r="I9" s="95" t="s">
        <v>184</v>
      </c>
      <c r="J9" s="95" t="s">
        <v>175</v>
      </c>
      <c r="K9" s="95" t="s">
        <v>185</v>
      </c>
      <c r="L9" s="95" t="s">
        <v>186</v>
      </c>
      <c r="M9" s="95" t="s">
        <v>187</v>
      </c>
      <c r="N9" s="97" t="s">
        <v>179</v>
      </c>
    </row>
    <row r="10" s="54" customFormat="1" ht="29.1" customHeight="1" spans="1:14">
      <c r="A10" s="68" t="s">
        <v>188</v>
      </c>
      <c r="B10" s="69">
        <v>19</v>
      </c>
      <c r="C10" s="69">
        <v>20</v>
      </c>
      <c r="D10" s="66">
        <v>21.2</v>
      </c>
      <c r="E10" s="69">
        <v>22.4</v>
      </c>
      <c r="F10" s="69">
        <v>23.6</v>
      </c>
      <c r="G10" s="69">
        <v>24.3</v>
      </c>
      <c r="H10" s="65"/>
      <c r="I10" s="95" t="s">
        <v>189</v>
      </c>
      <c r="J10" s="95" t="s">
        <v>127</v>
      </c>
      <c r="K10" s="95" t="s">
        <v>189</v>
      </c>
      <c r="L10" s="95" t="s">
        <v>190</v>
      </c>
      <c r="M10" s="95" t="s">
        <v>191</v>
      </c>
      <c r="N10" s="97" t="s">
        <v>124</v>
      </c>
    </row>
    <row r="11" s="54" customFormat="1" ht="29.1" customHeight="1" spans="1:14">
      <c r="A11" s="68" t="s">
        <v>134</v>
      </c>
      <c r="B11" s="69">
        <v>10.5</v>
      </c>
      <c r="C11" s="69">
        <v>11</v>
      </c>
      <c r="D11" s="66">
        <v>11.5</v>
      </c>
      <c r="E11" s="69">
        <v>12</v>
      </c>
      <c r="F11" s="69">
        <v>12.5</v>
      </c>
      <c r="G11" s="69">
        <v>13</v>
      </c>
      <c r="H11" s="65"/>
      <c r="I11" s="95" t="s">
        <v>192</v>
      </c>
      <c r="J11" s="95" t="s">
        <v>133</v>
      </c>
      <c r="K11" s="95" t="s">
        <v>127</v>
      </c>
      <c r="L11" s="95" t="s">
        <v>130</v>
      </c>
      <c r="M11" s="95" t="s">
        <v>192</v>
      </c>
      <c r="N11" s="97" t="s">
        <v>193</v>
      </c>
    </row>
    <row r="12" s="54" customFormat="1" ht="29.1" customHeight="1" spans="1:14">
      <c r="A12" s="70" t="s">
        <v>136</v>
      </c>
      <c r="B12" s="71">
        <v>24.5</v>
      </c>
      <c r="C12" s="72">
        <v>26</v>
      </c>
      <c r="D12" s="73">
        <v>27.7</v>
      </c>
      <c r="E12" s="72">
        <v>29.4</v>
      </c>
      <c r="F12" s="72">
        <v>31.1</v>
      </c>
      <c r="G12" s="72">
        <v>32.7</v>
      </c>
      <c r="H12" s="65"/>
      <c r="I12" s="95" t="s">
        <v>194</v>
      </c>
      <c r="J12" s="95" t="s">
        <v>195</v>
      </c>
      <c r="K12" s="95" t="s">
        <v>196</v>
      </c>
      <c r="L12" s="95" t="s">
        <v>131</v>
      </c>
      <c r="M12" s="95" t="s">
        <v>197</v>
      </c>
      <c r="N12" s="97" t="s">
        <v>137</v>
      </c>
    </row>
    <row r="13" s="54" customFormat="1" ht="29.1" customHeight="1" spans="1:14">
      <c r="A13" s="74" t="s">
        <v>138</v>
      </c>
      <c r="B13" s="75" t="s">
        <v>139</v>
      </c>
      <c r="C13" s="76" t="s">
        <v>140</v>
      </c>
      <c r="D13" s="76" t="s">
        <v>141</v>
      </c>
      <c r="E13" s="76" t="s">
        <v>142</v>
      </c>
      <c r="F13" s="76" t="s">
        <v>143</v>
      </c>
      <c r="G13" s="77" t="s">
        <v>144</v>
      </c>
      <c r="H13" s="65"/>
      <c r="I13" s="95" t="s">
        <v>198</v>
      </c>
      <c r="J13" s="95" t="s">
        <v>199</v>
      </c>
      <c r="K13" s="95" t="s">
        <v>200</v>
      </c>
      <c r="L13" s="95" t="s">
        <v>133</v>
      </c>
      <c r="M13" s="95" t="s">
        <v>201</v>
      </c>
      <c r="N13" s="97" t="s">
        <v>202</v>
      </c>
    </row>
    <row r="14" s="54" customFormat="1" ht="29.1" customHeight="1" spans="1:14">
      <c r="A14" s="78"/>
      <c r="B14" s="79"/>
      <c r="C14" s="80"/>
      <c r="D14" s="80"/>
      <c r="E14" s="81"/>
      <c r="F14" s="81"/>
      <c r="G14" s="82"/>
      <c r="H14" s="83"/>
      <c r="I14" s="177"/>
      <c r="J14" s="178"/>
      <c r="K14" s="179"/>
      <c r="L14" s="178"/>
      <c r="M14" s="178"/>
      <c r="N14" s="99"/>
    </row>
    <row r="15" s="54" customFormat="1" ht="15" spans="1:14">
      <c r="A15" s="84" t="s">
        <v>146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="54" customFormat="1" ht="14.25" spans="1:14">
      <c r="A16" s="54" t="s">
        <v>147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4" customFormat="1" ht="14.25" spans="1:14">
      <c r="A17" s="85"/>
      <c r="B17" s="85"/>
      <c r="C17" s="85"/>
      <c r="D17" s="85"/>
      <c r="E17" s="85"/>
      <c r="F17" s="85"/>
      <c r="G17" s="85"/>
      <c r="H17" s="85"/>
      <c r="I17" s="84" t="s">
        <v>203</v>
      </c>
      <c r="J17" s="180"/>
      <c r="K17" s="84" t="s">
        <v>149</v>
      </c>
      <c r="L17" s="84"/>
      <c r="M17" s="84" t="s">
        <v>150</v>
      </c>
      <c r="N17" s="54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27" workbookViewId="0">
      <selection activeCell="A40" sqref="A40:K40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9.12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="100" customFormat="1" ht="26.25" spans="1:11">
      <c r="A1" s="103" t="s">
        <v>204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0" customFormat="1" spans="1:11">
      <c r="A2" s="104" t="s">
        <v>18</v>
      </c>
      <c r="B2" s="105" t="s">
        <v>19</v>
      </c>
      <c r="C2" s="105"/>
      <c r="D2" s="106" t="s">
        <v>26</v>
      </c>
      <c r="E2" s="58" t="s">
        <v>27</v>
      </c>
      <c r="F2" s="59"/>
      <c r="G2" s="107"/>
      <c r="H2" s="107"/>
      <c r="I2" s="137" t="s">
        <v>22</v>
      </c>
      <c r="J2" s="107" t="s">
        <v>21</v>
      </c>
      <c r="K2" s="160"/>
    </row>
    <row r="3" s="100" customFormat="1" spans="1:11">
      <c r="A3" s="108" t="s">
        <v>42</v>
      </c>
      <c r="B3" s="109">
        <v>1294</v>
      </c>
      <c r="C3" s="109"/>
      <c r="D3" s="110" t="s">
        <v>205</v>
      </c>
      <c r="E3" s="111" t="s">
        <v>29</v>
      </c>
      <c r="F3" s="112"/>
      <c r="G3" s="112"/>
      <c r="H3" s="113" t="s">
        <v>206</v>
      </c>
      <c r="I3" s="113"/>
      <c r="J3" s="113"/>
      <c r="K3" s="161"/>
    </row>
    <row r="4" s="100" customFormat="1" spans="1:11">
      <c r="A4" s="114" t="s">
        <v>38</v>
      </c>
      <c r="B4" s="115">
        <v>2</v>
      </c>
      <c r="C4" s="115">
        <v>6</v>
      </c>
      <c r="D4" s="116" t="s">
        <v>207</v>
      </c>
      <c r="E4" s="112"/>
      <c r="F4" s="112"/>
      <c r="G4" s="112"/>
      <c r="H4" s="116" t="s">
        <v>208</v>
      </c>
      <c r="I4" s="116"/>
      <c r="J4" s="130" t="s">
        <v>31</v>
      </c>
      <c r="K4" s="162" t="s">
        <v>32</v>
      </c>
    </row>
    <row r="5" s="100" customFormat="1" spans="1:11">
      <c r="A5" s="114" t="s">
        <v>209</v>
      </c>
      <c r="B5" s="109">
        <v>1</v>
      </c>
      <c r="C5" s="109"/>
      <c r="D5" s="110" t="s">
        <v>210</v>
      </c>
      <c r="E5" s="110" t="s">
        <v>211</v>
      </c>
      <c r="F5" s="110" t="s">
        <v>212</v>
      </c>
      <c r="G5" s="110" t="s">
        <v>213</v>
      </c>
      <c r="H5" s="116" t="s">
        <v>214</v>
      </c>
      <c r="I5" s="116"/>
      <c r="J5" s="130" t="s">
        <v>31</v>
      </c>
      <c r="K5" s="162" t="s">
        <v>32</v>
      </c>
    </row>
    <row r="6" s="100" customFormat="1" ht="15" spans="1:11">
      <c r="A6" s="117" t="s">
        <v>215</v>
      </c>
      <c r="B6" s="118">
        <v>144</v>
      </c>
      <c r="C6" s="118"/>
      <c r="D6" s="119" t="s">
        <v>216</v>
      </c>
      <c r="E6" s="120"/>
      <c r="F6" s="121">
        <v>1294</v>
      </c>
      <c r="G6" s="119"/>
      <c r="H6" s="122" t="s">
        <v>217</v>
      </c>
      <c r="I6" s="122"/>
      <c r="J6" s="121" t="s">
        <v>31</v>
      </c>
      <c r="K6" s="163" t="s">
        <v>32</v>
      </c>
    </row>
    <row r="7" s="100" customFormat="1" ht="15" spans="1:11">
      <c r="A7" s="123" t="s">
        <v>218</v>
      </c>
      <c r="B7" s="124" t="s">
        <v>219</v>
      </c>
      <c r="C7" s="124"/>
      <c r="D7" s="123"/>
      <c r="E7" s="124"/>
      <c r="F7" s="125"/>
      <c r="G7" s="123"/>
      <c r="H7" s="125"/>
      <c r="I7" s="124"/>
      <c r="J7" s="124"/>
      <c r="K7" s="124"/>
    </row>
    <row r="8" s="100" customFormat="1" spans="1:11">
      <c r="A8" s="126" t="s">
        <v>220</v>
      </c>
      <c r="B8" s="127" t="s">
        <v>221</v>
      </c>
      <c r="C8" s="127" t="s">
        <v>222</v>
      </c>
      <c r="D8" s="127" t="s">
        <v>223</v>
      </c>
      <c r="E8" s="127" t="s">
        <v>224</v>
      </c>
      <c r="F8" s="127" t="s">
        <v>225</v>
      </c>
      <c r="G8" s="128"/>
      <c r="H8" s="129"/>
      <c r="I8" s="129"/>
      <c r="J8" s="129"/>
      <c r="K8" s="164"/>
    </row>
    <row r="9" s="100" customFormat="1" spans="1:11">
      <c r="A9" s="114" t="s">
        <v>226</v>
      </c>
      <c r="B9" s="116"/>
      <c r="C9" s="130" t="s">
        <v>31</v>
      </c>
      <c r="D9" s="130" t="s">
        <v>32</v>
      </c>
      <c r="E9" s="110" t="s">
        <v>227</v>
      </c>
      <c r="F9" s="131" t="s">
        <v>228</v>
      </c>
      <c r="G9" s="132"/>
      <c r="H9" s="133"/>
      <c r="I9" s="133"/>
      <c r="J9" s="133"/>
      <c r="K9" s="165"/>
    </row>
    <row r="10" s="100" customFormat="1" spans="1:11">
      <c r="A10" s="114" t="s">
        <v>229</v>
      </c>
      <c r="B10" s="116"/>
      <c r="C10" s="130" t="s">
        <v>31</v>
      </c>
      <c r="D10" s="130" t="s">
        <v>32</v>
      </c>
      <c r="E10" s="110" t="s">
        <v>230</v>
      </c>
      <c r="F10" s="131" t="s">
        <v>231</v>
      </c>
      <c r="G10" s="132" t="s">
        <v>232</v>
      </c>
      <c r="H10" s="133"/>
      <c r="I10" s="133"/>
      <c r="J10" s="133"/>
      <c r="K10" s="165"/>
    </row>
    <row r="11" s="100" customFormat="1" spans="1:11">
      <c r="A11" s="134" t="s">
        <v>159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6"/>
    </row>
    <row r="12" s="100" customFormat="1" spans="1:11">
      <c r="A12" s="108" t="s">
        <v>56</v>
      </c>
      <c r="B12" s="130" t="s">
        <v>52</v>
      </c>
      <c r="C12" s="130" t="s">
        <v>53</v>
      </c>
      <c r="D12" s="131"/>
      <c r="E12" s="110" t="s">
        <v>54</v>
      </c>
      <c r="F12" s="130" t="s">
        <v>52</v>
      </c>
      <c r="G12" s="130" t="s">
        <v>53</v>
      </c>
      <c r="H12" s="130"/>
      <c r="I12" s="110" t="s">
        <v>233</v>
      </c>
      <c r="J12" s="130" t="s">
        <v>52</v>
      </c>
      <c r="K12" s="162" t="s">
        <v>53</v>
      </c>
    </row>
    <row r="13" s="100" customFormat="1" spans="1:11">
      <c r="A13" s="108" t="s">
        <v>59</v>
      </c>
      <c r="B13" s="130" t="s">
        <v>52</v>
      </c>
      <c r="C13" s="130" t="s">
        <v>53</v>
      </c>
      <c r="D13" s="131"/>
      <c r="E13" s="110" t="s">
        <v>64</v>
      </c>
      <c r="F13" s="130" t="s">
        <v>52</v>
      </c>
      <c r="G13" s="130" t="s">
        <v>53</v>
      </c>
      <c r="H13" s="130"/>
      <c r="I13" s="110" t="s">
        <v>234</v>
      </c>
      <c r="J13" s="130" t="s">
        <v>52</v>
      </c>
      <c r="K13" s="162" t="s">
        <v>53</v>
      </c>
    </row>
    <row r="14" s="100" customFormat="1" ht="15" spans="1:11">
      <c r="A14" s="117" t="s">
        <v>235</v>
      </c>
      <c r="B14" s="121" t="s">
        <v>52</v>
      </c>
      <c r="C14" s="121" t="s">
        <v>53</v>
      </c>
      <c r="D14" s="120"/>
      <c r="E14" s="119" t="s">
        <v>236</v>
      </c>
      <c r="F14" s="121" t="s">
        <v>52</v>
      </c>
      <c r="G14" s="121" t="s">
        <v>53</v>
      </c>
      <c r="H14" s="121"/>
      <c r="I14" s="119" t="s">
        <v>237</v>
      </c>
      <c r="J14" s="121" t="s">
        <v>52</v>
      </c>
      <c r="K14" s="163" t="s">
        <v>53</v>
      </c>
    </row>
    <row r="15" s="100" customFormat="1" ht="15" spans="1:11">
      <c r="A15" s="123"/>
      <c r="B15" s="136"/>
      <c r="C15" s="136"/>
      <c r="D15" s="124"/>
      <c r="E15" s="123"/>
      <c r="F15" s="136"/>
      <c r="G15" s="136"/>
      <c r="H15" s="136"/>
      <c r="I15" s="123"/>
      <c r="J15" s="136"/>
      <c r="K15" s="136"/>
    </row>
    <row r="16" s="101" customFormat="1" spans="1:11">
      <c r="A16" s="104" t="s">
        <v>238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7"/>
    </row>
    <row r="17" s="100" customFormat="1" spans="1:11">
      <c r="A17" s="114" t="s">
        <v>239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8"/>
    </row>
    <row r="18" s="100" customFormat="1" spans="1:11">
      <c r="A18" s="114" t="s">
        <v>240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8"/>
    </row>
    <row r="19" s="100" customFormat="1" spans="1:11">
      <c r="A19" s="138" t="s">
        <v>241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2"/>
    </row>
    <row r="20" s="100" customFormat="1" spans="1:11">
      <c r="A20" s="139" t="s">
        <v>242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9"/>
    </row>
    <row r="21" s="100" customFormat="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9"/>
    </row>
    <row r="22" s="100" customFormat="1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="100" customFormat="1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70"/>
    </row>
    <row r="24" s="100" customFormat="1" spans="1:11">
      <c r="A24" s="114" t="s">
        <v>91</v>
      </c>
      <c r="B24" s="116"/>
      <c r="C24" s="130" t="s">
        <v>31</v>
      </c>
      <c r="D24" s="130" t="s">
        <v>32</v>
      </c>
      <c r="E24" s="113"/>
      <c r="F24" s="113"/>
      <c r="G24" s="113"/>
      <c r="H24" s="113"/>
      <c r="I24" s="113"/>
      <c r="J24" s="113"/>
      <c r="K24" s="161"/>
    </row>
    <row r="25" s="100" customFormat="1" ht="15" spans="1:11">
      <c r="A25" s="143" t="s">
        <v>243</v>
      </c>
      <c r="B25" s="144" t="s">
        <v>231</v>
      </c>
      <c r="C25" s="144"/>
      <c r="D25" s="144"/>
      <c r="E25" s="144"/>
      <c r="F25" s="144"/>
      <c r="G25" s="144"/>
      <c r="H25" s="144"/>
      <c r="I25" s="144"/>
      <c r="J25" s="144"/>
      <c r="K25" s="171"/>
    </row>
    <row r="26" s="100" customFormat="1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="100" customFormat="1" spans="1:11">
      <c r="A27" s="146" t="s">
        <v>244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72"/>
    </row>
    <row r="28" s="100" customFormat="1" spans="1:11">
      <c r="A28" s="148" t="s">
        <v>245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3"/>
    </row>
    <row r="29" s="100" customFormat="1" spans="1:11">
      <c r="A29" s="148" t="s">
        <v>246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="100" customFormat="1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="100" customFormat="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s="100" customFormat="1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3"/>
    </row>
    <row r="33" s="100" customFormat="1" ht="23.1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s="100" customFormat="1" ht="23.1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9"/>
    </row>
    <row r="35" s="100" customFormat="1" ht="23.1" customHeight="1" spans="1:11">
      <c r="A35" s="150"/>
      <c r="B35" s="140"/>
      <c r="C35" s="140"/>
      <c r="D35" s="140"/>
      <c r="E35" s="140"/>
      <c r="F35" s="140"/>
      <c r="G35" s="140"/>
      <c r="H35" s="140"/>
      <c r="I35" s="140"/>
      <c r="J35" s="140"/>
      <c r="K35" s="169"/>
    </row>
    <row r="36" s="100" customFormat="1" ht="23.1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4"/>
    </row>
    <row r="37" s="100" customFormat="1" ht="18.75" customHeight="1" spans="1:11">
      <c r="A37" s="153" t="s">
        <v>247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5"/>
    </row>
    <row r="38" s="102" customFormat="1" ht="18.75" customHeight="1" spans="1:11">
      <c r="A38" s="114" t="s">
        <v>248</v>
      </c>
      <c r="B38" s="116"/>
      <c r="C38" s="116"/>
      <c r="D38" s="113" t="s">
        <v>249</v>
      </c>
      <c r="E38" s="113"/>
      <c r="F38" s="155" t="s">
        <v>250</v>
      </c>
      <c r="G38" s="156"/>
      <c r="H38" s="116" t="s">
        <v>251</v>
      </c>
      <c r="I38" s="116"/>
      <c r="J38" s="116" t="s">
        <v>252</v>
      </c>
      <c r="K38" s="168"/>
    </row>
    <row r="39" s="100" customFormat="1" ht="18.75" customHeight="1" spans="1:13">
      <c r="A39" s="114" t="s">
        <v>146</v>
      </c>
      <c r="B39" s="116" t="s">
        <v>253</v>
      </c>
      <c r="C39" s="116"/>
      <c r="D39" s="116"/>
      <c r="E39" s="116"/>
      <c r="F39" s="116"/>
      <c r="G39" s="116"/>
      <c r="H39" s="116"/>
      <c r="I39" s="116"/>
      <c r="J39" s="116"/>
      <c r="K39" s="168"/>
      <c r="M39" s="102"/>
    </row>
    <row r="40" s="100" customFormat="1" ht="30.95" customHeight="1" spans="1:11">
      <c r="A40" s="114" t="s">
        <v>254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8"/>
    </row>
    <row r="41" s="100" customFormat="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8"/>
    </row>
    <row r="42" s="100" customFormat="1" ht="32.1" customHeight="1" spans="1:11">
      <c r="A42" s="117" t="s">
        <v>103</v>
      </c>
      <c r="B42" s="157" t="s">
        <v>104</v>
      </c>
      <c r="C42" s="157"/>
      <c r="D42" s="119" t="s">
        <v>255</v>
      </c>
      <c r="E42" s="120" t="s">
        <v>106</v>
      </c>
      <c r="F42" s="119" t="s">
        <v>107</v>
      </c>
      <c r="G42" s="158" t="s">
        <v>256</v>
      </c>
      <c r="H42" s="159" t="s">
        <v>109</v>
      </c>
      <c r="I42" s="159"/>
      <c r="J42" s="157" t="s">
        <v>110</v>
      </c>
      <c r="K42" s="176"/>
    </row>
    <row r="43" s="100" customFormat="1" ht="16.5" customHeight="1"/>
    <row r="44" s="100" customFormat="1" ht="16.5" customHeight="1"/>
    <row r="45" s="10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85090</xdr:rowOff>
                  </from>
                  <to>
                    <xdr:col>2</xdr:col>
                    <xdr:colOff>647700</xdr:colOff>
                    <xdr:row>24</xdr:row>
                    <xdr:rowOff>108585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P14" sqref="P14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257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6" t="s">
        <v>22</v>
      </c>
      <c r="J2" s="61" t="s">
        <v>21</v>
      </c>
      <c r="K2" s="61"/>
      <c r="L2" s="61"/>
      <c r="M2" s="61"/>
      <c r="N2" s="87"/>
    </row>
    <row r="3" s="54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88" t="s">
        <v>116</v>
      </c>
      <c r="J3" s="88"/>
      <c r="K3" s="88"/>
      <c r="L3" s="88"/>
      <c r="M3" s="88"/>
      <c r="N3" s="89"/>
    </row>
    <row r="4" s="54" customFormat="1" ht="29.1" customHeight="1" spans="1:14">
      <c r="A4" s="63"/>
      <c r="B4" s="66"/>
      <c r="C4" s="66"/>
      <c r="D4" s="66"/>
      <c r="E4" s="66"/>
      <c r="F4" s="66"/>
      <c r="G4" s="66"/>
      <c r="H4" s="65"/>
      <c r="I4" s="67" t="s">
        <v>77</v>
      </c>
      <c r="J4" s="67" t="s">
        <v>78</v>
      </c>
      <c r="K4" s="67" t="s">
        <v>79</v>
      </c>
      <c r="L4" s="67" t="s">
        <v>80</v>
      </c>
      <c r="M4" s="67" t="s">
        <v>81</v>
      </c>
      <c r="N4" s="67" t="s">
        <v>82</v>
      </c>
    </row>
    <row r="5" s="54" customFormat="1" ht="29.1" customHeight="1" spans="1:14">
      <c r="A5" s="63"/>
      <c r="B5" s="67" t="s">
        <v>77</v>
      </c>
      <c r="C5" s="67" t="s">
        <v>78</v>
      </c>
      <c r="D5" s="67" t="s">
        <v>79</v>
      </c>
      <c r="E5" s="67" t="s">
        <v>80</v>
      </c>
      <c r="F5" s="67" t="s">
        <v>81</v>
      </c>
      <c r="G5" s="67" t="s">
        <v>82</v>
      </c>
      <c r="H5" s="65"/>
      <c r="I5" s="90" t="s">
        <v>258</v>
      </c>
      <c r="J5" s="90" t="s">
        <v>258</v>
      </c>
      <c r="K5" s="90" t="s">
        <v>258</v>
      </c>
      <c r="L5" s="91" t="s">
        <v>86</v>
      </c>
      <c r="M5" s="91" t="s">
        <v>86</v>
      </c>
      <c r="N5" s="91" t="s">
        <v>86</v>
      </c>
    </row>
    <row r="6" s="54" customFormat="1" ht="29.1" customHeight="1" spans="1:14">
      <c r="A6" s="68" t="s">
        <v>120</v>
      </c>
      <c r="B6" s="69">
        <v>71</v>
      </c>
      <c r="C6" s="69">
        <v>76</v>
      </c>
      <c r="D6" s="66">
        <v>82</v>
      </c>
      <c r="E6" s="69">
        <v>88</v>
      </c>
      <c r="F6" s="69">
        <v>94</v>
      </c>
      <c r="G6" s="69">
        <v>100</v>
      </c>
      <c r="H6" s="65"/>
      <c r="I6" s="92" t="s">
        <v>198</v>
      </c>
      <c r="J6" s="92" t="s">
        <v>259</v>
      </c>
      <c r="K6" s="93" t="s">
        <v>260</v>
      </c>
      <c r="L6" s="92" t="s">
        <v>261</v>
      </c>
      <c r="M6" s="92" t="s">
        <v>176</v>
      </c>
      <c r="N6" s="94" t="s">
        <v>173</v>
      </c>
    </row>
    <row r="7" s="54" customFormat="1" ht="29.1" customHeight="1" spans="1:14">
      <c r="A7" s="68" t="s">
        <v>123</v>
      </c>
      <c r="B7" s="69">
        <v>51</v>
      </c>
      <c r="C7" s="69">
        <v>54</v>
      </c>
      <c r="D7" s="66">
        <v>57</v>
      </c>
      <c r="E7" s="69">
        <v>60</v>
      </c>
      <c r="F7" s="69">
        <v>64</v>
      </c>
      <c r="G7" s="69">
        <v>68</v>
      </c>
      <c r="H7" s="65"/>
      <c r="I7" s="95" t="s">
        <v>178</v>
      </c>
      <c r="J7" s="95" t="s">
        <v>262</v>
      </c>
      <c r="K7" s="96" t="s">
        <v>127</v>
      </c>
      <c r="L7" s="95" t="s">
        <v>124</v>
      </c>
      <c r="M7" s="95" t="s">
        <v>175</v>
      </c>
      <c r="N7" s="97" t="s">
        <v>125</v>
      </c>
    </row>
    <row r="8" s="54" customFormat="1" ht="29.1" customHeight="1" spans="1:14">
      <c r="A8" s="68" t="s">
        <v>126</v>
      </c>
      <c r="B8" s="69">
        <v>81</v>
      </c>
      <c r="C8" s="69">
        <v>86</v>
      </c>
      <c r="D8" s="66">
        <v>92</v>
      </c>
      <c r="E8" s="69">
        <v>98</v>
      </c>
      <c r="F8" s="69">
        <v>104</v>
      </c>
      <c r="G8" s="69">
        <v>108</v>
      </c>
      <c r="H8" s="65"/>
      <c r="I8" s="95" t="s">
        <v>183</v>
      </c>
      <c r="J8" s="95" t="s">
        <v>263</v>
      </c>
      <c r="K8" s="96" t="s">
        <v>127</v>
      </c>
      <c r="L8" s="95" t="s">
        <v>198</v>
      </c>
      <c r="M8" s="95" t="s">
        <v>183</v>
      </c>
      <c r="N8" s="98" t="s">
        <v>127</v>
      </c>
    </row>
    <row r="9" s="54" customFormat="1" ht="29.1" customHeight="1" spans="1:14">
      <c r="A9" s="68" t="s">
        <v>129</v>
      </c>
      <c r="B9" s="69">
        <v>47.8</v>
      </c>
      <c r="C9" s="69">
        <v>51</v>
      </c>
      <c r="D9" s="66">
        <v>54.8</v>
      </c>
      <c r="E9" s="69">
        <v>58.6</v>
      </c>
      <c r="F9" s="69">
        <v>62.4</v>
      </c>
      <c r="G9" s="69">
        <v>66.2</v>
      </c>
      <c r="H9" s="65"/>
      <c r="I9" s="92" t="s">
        <v>179</v>
      </c>
      <c r="J9" s="92" t="s">
        <v>193</v>
      </c>
      <c r="K9" s="93" t="s">
        <v>264</v>
      </c>
      <c r="L9" s="92" t="s">
        <v>174</v>
      </c>
      <c r="M9" s="92" t="s">
        <v>265</v>
      </c>
      <c r="N9" s="97" t="s">
        <v>266</v>
      </c>
    </row>
    <row r="10" s="54" customFormat="1" ht="29.1" customHeight="1" spans="1:14">
      <c r="A10" s="68" t="s">
        <v>188</v>
      </c>
      <c r="B10" s="69">
        <v>19</v>
      </c>
      <c r="C10" s="69">
        <v>20</v>
      </c>
      <c r="D10" s="66">
        <v>21.2</v>
      </c>
      <c r="E10" s="69">
        <v>22.4</v>
      </c>
      <c r="F10" s="69">
        <v>23.6</v>
      </c>
      <c r="G10" s="69">
        <v>24.3</v>
      </c>
      <c r="H10" s="65"/>
      <c r="I10" s="95" t="s">
        <v>199</v>
      </c>
      <c r="J10" s="95" t="s">
        <v>176</v>
      </c>
      <c r="K10" s="96" t="s">
        <v>198</v>
      </c>
      <c r="L10" s="95" t="s">
        <v>267</v>
      </c>
      <c r="M10" s="95" t="s">
        <v>125</v>
      </c>
      <c r="N10" s="97" t="s">
        <v>127</v>
      </c>
    </row>
    <row r="11" s="54" customFormat="1" ht="29.1" customHeight="1" spans="1:14">
      <c r="A11" s="68" t="s">
        <v>134</v>
      </c>
      <c r="B11" s="69">
        <v>10.5</v>
      </c>
      <c r="C11" s="69">
        <v>11</v>
      </c>
      <c r="D11" s="66">
        <v>11.5</v>
      </c>
      <c r="E11" s="69">
        <v>12</v>
      </c>
      <c r="F11" s="69">
        <v>12.5</v>
      </c>
      <c r="G11" s="69">
        <v>13</v>
      </c>
      <c r="H11" s="65"/>
      <c r="I11" s="95" t="s">
        <v>268</v>
      </c>
      <c r="J11" s="95" t="s">
        <v>124</v>
      </c>
      <c r="K11" s="96" t="s">
        <v>189</v>
      </c>
      <c r="L11" s="95" t="s">
        <v>127</v>
      </c>
      <c r="M11" s="95" t="s">
        <v>269</v>
      </c>
      <c r="N11" s="97" t="s">
        <v>266</v>
      </c>
    </row>
    <row r="12" s="54" customFormat="1" ht="29.1" customHeight="1" spans="1:14">
      <c r="A12" s="70" t="s">
        <v>136</v>
      </c>
      <c r="B12" s="71">
        <v>24.5</v>
      </c>
      <c r="C12" s="72">
        <v>26</v>
      </c>
      <c r="D12" s="73">
        <v>27.7</v>
      </c>
      <c r="E12" s="72">
        <v>29.4</v>
      </c>
      <c r="F12" s="72">
        <v>31.1</v>
      </c>
      <c r="G12" s="72">
        <v>32.7</v>
      </c>
      <c r="H12" s="65"/>
      <c r="I12" s="95" t="s">
        <v>195</v>
      </c>
      <c r="J12" s="95" t="s">
        <v>201</v>
      </c>
      <c r="K12" s="96" t="s">
        <v>197</v>
      </c>
      <c r="L12" s="95" t="s">
        <v>194</v>
      </c>
      <c r="M12" s="95" t="s">
        <v>131</v>
      </c>
      <c r="N12" s="97" t="s">
        <v>270</v>
      </c>
    </row>
    <row r="13" s="54" customFormat="1" ht="29.1" customHeight="1" spans="1:14">
      <c r="A13" s="74" t="s">
        <v>138</v>
      </c>
      <c r="B13" s="75" t="s">
        <v>139</v>
      </c>
      <c r="C13" s="76" t="s">
        <v>140</v>
      </c>
      <c r="D13" s="76" t="s">
        <v>141</v>
      </c>
      <c r="E13" s="76" t="s">
        <v>142</v>
      </c>
      <c r="F13" s="76" t="s">
        <v>143</v>
      </c>
      <c r="G13" s="77" t="s">
        <v>144</v>
      </c>
      <c r="H13" s="65"/>
      <c r="I13" s="95" t="s">
        <v>199</v>
      </c>
      <c r="J13" s="95" t="s">
        <v>145</v>
      </c>
      <c r="K13" s="96" t="s">
        <v>201</v>
      </c>
      <c r="L13" s="95" t="s">
        <v>271</v>
      </c>
      <c r="M13" s="95" t="s">
        <v>133</v>
      </c>
      <c r="N13" s="97" t="s">
        <v>145</v>
      </c>
    </row>
    <row r="14" s="54" customFormat="1" ht="29.1" customHeight="1" spans="1:14">
      <c r="A14" s="78"/>
      <c r="B14" s="79"/>
      <c r="C14" s="80"/>
      <c r="D14" s="80"/>
      <c r="E14" s="81"/>
      <c r="F14" s="81"/>
      <c r="G14" s="82"/>
      <c r="H14" s="83"/>
      <c r="I14" s="95"/>
      <c r="J14" s="95"/>
      <c r="K14" s="96"/>
      <c r="L14" s="95"/>
      <c r="M14" s="95"/>
      <c r="N14" s="99"/>
    </row>
    <row r="15" s="54" customFormat="1" ht="15" spans="1:14">
      <c r="A15" s="84" t="s">
        <v>146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="54" customFormat="1" ht="14.25" spans="1:14">
      <c r="A16" s="54" t="s">
        <v>147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customHeight="1" spans="9:13">
      <c r="I17" s="54" t="s">
        <v>272</v>
      </c>
      <c r="K17" s="54" t="s">
        <v>149</v>
      </c>
      <c r="M17" s="84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G11" sqref="G11:I12"/>
    </sheetView>
  </sheetViews>
  <sheetFormatPr defaultColWidth="9" defaultRowHeight="14.2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9.25" spans="1:15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2" t="s">
        <v>275</v>
      </c>
      <c r="B2" s="43" t="s">
        <v>276</v>
      </c>
      <c r="C2" s="43" t="s">
        <v>277</v>
      </c>
      <c r="D2" s="43" t="s">
        <v>278</v>
      </c>
      <c r="E2" s="43" t="s">
        <v>279</v>
      </c>
      <c r="F2" s="43" t="s">
        <v>280</v>
      </c>
      <c r="G2" s="43" t="s">
        <v>281</v>
      </c>
      <c r="H2" s="43" t="s">
        <v>282</v>
      </c>
      <c r="I2" s="42" t="s">
        <v>283</v>
      </c>
      <c r="J2" s="42" t="s">
        <v>284</v>
      </c>
      <c r="K2" s="42" t="s">
        <v>285</v>
      </c>
      <c r="L2" s="42" t="s">
        <v>286</v>
      </c>
      <c r="M2" s="42" t="s">
        <v>287</v>
      </c>
      <c r="N2" s="43" t="s">
        <v>288</v>
      </c>
      <c r="O2" s="43" t="s">
        <v>289</v>
      </c>
    </row>
    <row r="3" s="1" customFormat="1" ht="16.5" spans="1:15">
      <c r="A3" s="42"/>
      <c r="B3" s="44"/>
      <c r="C3" s="44"/>
      <c r="D3" s="44"/>
      <c r="E3" s="44"/>
      <c r="F3" s="44"/>
      <c r="G3" s="44"/>
      <c r="H3" s="44"/>
      <c r="I3" s="42" t="s">
        <v>290</v>
      </c>
      <c r="J3" s="42" t="s">
        <v>290</v>
      </c>
      <c r="K3" s="42" t="s">
        <v>290</v>
      </c>
      <c r="L3" s="42" t="s">
        <v>290</v>
      </c>
      <c r="M3" s="42" t="s">
        <v>290</v>
      </c>
      <c r="N3" s="44"/>
      <c r="O3" s="44"/>
    </row>
    <row r="4" customFormat="1" spans="1:15">
      <c r="A4" s="20">
        <v>1</v>
      </c>
      <c r="B4" s="45">
        <v>2008</v>
      </c>
      <c r="C4" s="46" t="s">
        <v>291</v>
      </c>
      <c r="D4" s="20" t="s">
        <v>292</v>
      </c>
      <c r="E4" s="20">
        <v>95724</v>
      </c>
      <c r="F4" s="20" t="s">
        <v>293</v>
      </c>
      <c r="G4" s="20"/>
      <c r="H4" s="20"/>
      <c r="I4" s="20"/>
      <c r="J4" s="20">
        <v>1</v>
      </c>
      <c r="K4" s="20"/>
      <c r="L4" s="20">
        <v>2</v>
      </c>
      <c r="M4" s="20"/>
      <c r="N4" s="20"/>
      <c r="O4" s="20"/>
    </row>
    <row r="5" customFormat="1" spans="1:15">
      <c r="A5" s="20">
        <v>2</v>
      </c>
      <c r="B5" s="45"/>
      <c r="C5" s="46" t="s">
        <v>291</v>
      </c>
      <c r="D5" s="20" t="s">
        <v>292</v>
      </c>
      <c r="E5" s="20">
        <v>95724</v>
      </c>
      <c r="F5" s="20" t="s">
        <v>293</v>
      </c>
      <c r="G5" s="20"/>
      <c r="H5" s="20"/>
      <c r="I5" s="20">
        <v>1</v>
      </c>
      <c r="J5" s="20"/>
      <c r="K5" s="20">
        <v>2</v>
      </c>
      <c r="L5" s="20"/>
      <c r="M5" s="20">
        <v>1</v>
      </c>
      <c r="N5" s="20"/>
      <c r="O5" s="20"/>
    </row>
    <row r="6" customFormat="1" spans="1:15">
      <c r="A6" s="20">
        <v>4</v>
      </c>
      <c r="B6" s="45">
        <v>2009</v>
      </c>
      <c r="C6" s="46" t="s">
        <v>291</v>
      </c>
      <c r="D6" s="20" t="s">
        <v>294</v>
      </c>
      <c r="E6" s="20">
        <v>95724</v>
      </c>
      <c r="F6" s="20" t="s">
        <v>293</v>
      </c>
      <c r="G6" s="20"/>
      <c r="H6" s="20"/>
      <c r="I6" s="20">
        <v>1</v>
      </c>
      <c r="J6" s="20"/>
      <c r="K6" s="20">
        <v>1</v>
      </c>
      <c r="L6" s="20">
        <v>1</v>
      </c>
      <c r="M6" s="20"/>
      <c r="N6" s="20"/>
      <c r="O6" s="20"/>
    </row>
    <row r="7" customFormat="1" spans="1:15">
      <c r="A7" s="20">
        <v>5</v>
      </c>
      <c r="B7" s="45"/>
      <c r="C7" s="46" t="s">
        <v>291</v>
      </c>
      <c r="D7" s="20" t="s">
        <v>294</v>
      </c>
      <c r="E7" s="20">
        <v>95724</v>
      </c>
      <c r="F7" s="20" t="s">
        <v>293</v>
      </c>
      <c r="G7" s="20"/>
      <c r="H7" s="20"/>
      <c r="I7" s="20">
        <v>2</v>
      </c>
      <c r="J7" s="20"/>
      <c r="K7" s="20">
        <v>1</v>
      </c>
      <c r="L7" s="20"/>
      <c r="M7" s="20">
        <v>2</v>
      </c>
      <c r="N7" s="20"/>
      <c r="O7" s="20"/>
    </row>
    <row r="8" s="2" customFormat="1" ht="18.75" spans="1:15">
      <c r="A8" s="11" t="s">
        <v>295</v>
      </c>
      <c r="B8" s="12"/>
      <c r="C8" s="12"/>
      <c r="D8" s="13"/>
      <c r="E8" s="14"/>
      <c r="F8" s="26"/>
      <c r="G8" s="26"/>
      <c r="H8" s="26"/>
      <c r="I8" s="21"/>
      <c r="J8" s="11" t="s">
        <v>296</v>
      </c>
      <c r="K8" s="12"/>
      <c r="L8" s="12"/>
      <c r="M8" s="13"/>
      <c r="N8" s="12"/>
      <c r="O8" s="19"/>
    </row>
    <row r="9" ht="45" customHeight="1" spans="1:15">
      <c r="A9" s="15" t="s">
        <v>297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</sheetData>
  <mergeCells count="17">
    <mergeCell ref="A1:O1"/>
    <mergeCell ref="A8:D8"/>
    <mergeCell ref="E8:I8"/>
    <mergeCell ref="J8:M8"/>
    <mergeCell ref="A9:O9"/>
    <mergeCell ref="A2:A3"/>
    <mergeCell ref="B2:B3"/>
    <mergeCell ref="B4:B5"/>
    <mergeCell ref="B6:B7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E4" sqref="E4:E7"/>
    </sheetView>
  </sheetViews>
  <sheetFormatPr defaultColWidth="9" defaultRowHeight="14.2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2" t="s">
        <v>275</v>
      </c>
      <c r="B2" s="43" t="s">
        <v>280</v>
      </c>
      <c r="C2" s="43" t="s">
        <v>276</v>
      </c>
      <c r="D2" s="43" t="s">
        <v>277</v>
      </c>
      <c r="E2" s="43" t="s">
        <v>278</v>
      </c>
      <c r="F2" s="43" t="s">
        <v>279</v>
      </c>
      <c r="G2" s="42" t="s">
        <v>299</v>
      </c>
      <c r="H2" s="42"/>
      <c r="I2" s="42" t="s">
        <v>300</v>
      </c>
      <c r="J2" s="42"/>
      <c r="K2" s="48" t="s">
        <v>301</v>
      </c>
      <c r="L2" s="49" t="s">
        <v>302</v>
      </c>
      <c r="M2" s="50" t="s">
        <v>303</v>
      </c>
    </row>
    <row r="3" s="1" customFormat="1" ht="16.5" spans="1:13">
      <c r="A3" s="42"/>
      <c r="B3" s="44"/>
      <c r="C3" s="44"/>
      <c r="D3" s="44"/>
      <c r="E3" s="44"/>
      <c r="F3" s="44"/>
      <c r="G3" s="42" t="s">
        <v>304</v>
      </c>
      <c r="H3" s="42" t="s">
        <v>305</v>
      </c>
      <c r="I3" s="42" t="s">
        <v>304</v>
      </c>
      <c r="J3" s="42" t="s">
        <v>305</v>
      </c>
      <c r="K3" s="51"/>
      <c r="L3" s="52"/>
      <c r="M3" s="53"/>
    </row>
    <row r="4" customHeight="1" spans="1:13">
      <c r="A4" s="20">
        <v>1</v>
      </c>
      <c r="B4" s="30" t="s">
        <v>293</v>
      </c>
      <c r="C4" s="45">
        <v>2008</v>
      </c>
      <c r="D4" s="46" t="s">
        <v>291</v>
      </c>
      <c r="E4" s="20" t="s">
        <v>292</v>
      </c>
      <c r="F4" s="20">
        <v>95724</v>
      </c>
      <c r="G4" s="47">
        <v>0.003</v>
      </c>
      <c r="H4" s="47">
        <v>0.005</v>
      </c>
      <c r="I4" s="10"/>
      <c r="J4" s="10"/>
      <c r="K4" s="10"/>
      <c r="L4" s="10"/>
      <c r="M4" s="10"/>
    </row>
    <row r="5" customHeight="1" spans="1:13">
      <c r="A5" s="20">
        <v>2</v>
      </c>
      <c r="B5" s="34"/>
      <c r="C5" s="45"/>
      <c r="D5" s="46" t="s">
        <v>291</v>
      </c>
      <c r="E5" s="20"/>
      <c r="F5" s="20">
        <v>95724</v>
      </c>
      <c r="G5" s="47">
        <v>0.003</v>
      </c>
      <c r="H5" s="47">
        <v>0.002</v>
      </c>
      <c r="I5" s="10"/>
      <c r="J5" s="10"/>
      <c r="K5" s="10"/>
      <c r="L5" s="10"/>
      <c r="M5" s="10"/>
    </row>
    <row r="6" customHeight="1" spans="1:13">
      <c r="A6" s="20">
        <v>3</v>
      </c>
      <c r="B6" s="34"/>
      <c r="C6" s="45">
        <v>2009</v>
      </c>
      <c r="D6" s="46" t="s">
        <v>291</v>
      </c>
      <c r="E6" s="20" t="s">
        <v>294</v>
      </c>
      <c r="F6" s="20">
        <v>95724</v>
      </c>
      <c r="G6" s="47">
        <v>0.003</v>
      </c>
      <c r="H6" s="47">
        <v>0.004</v>
      </c>
      <c r="I6" s="10"/>
      <c r="J6" s="10"/>
      <c r="K6" s="10"/>
      <c r="L6" s="10"/>
      <c r="M6" s="10"/>
    </row>
    <row r="7" customHeight="1" spans="1:13">
      <c r="A7" s="20">
        <v>4</v>
      </c>
      <c r="B7" s="37"/>
      <c r="C7" s="45"/>
      <c r="D7" s="46" t="s">
        <v>291</v>
      </c>
      <c r="E7" s="20"/>
      <c r="F7" s="20">
        <v>95724</v>
      </c>
      <c r="G7" s="47">
        <v>0.005</v>
      </c>
      <c r="H7" s="47">
        <v>0.002</v>
      </c>
      <c r="I7" s="10"/>
      <c r="J7" s="10"/>
      <c r="K7" s="10"/>
      <c r="L7" s="10"/>
      <c r="M7" s="10"/>
    </row>
    <row r="8" customHeight="1" spans="1:13">
      <c r="A8" s="20"/>
      <c r="B8" s="20"/>
      <c r="C8" s="10"/>
      <c r="D8" s="9"/>
      <c r="E8" s="20"/>
      <c r="F8" s="10"/>
      <c r="G8" s="10"/>
      <c r="H8" s="10"/>
      <c r="I8" s="10"/>
      <c r="J8" s="10"/>
      <c r="K8" s="9"/>
      <c r="L8" s="9"/>
      <c r="M8" s="9"/>
    </row>
    <row r="9" spans="1:13">
      <c r="A9" s="20"/>
      <c r="B9" s="20"/>
      <c r="C9" s="10"/>
      <c r="D9" s="9"/>
      <c r="E9" s="20"/>
      <c r="F9" s="10"/>
      <c r="G9" s="10"/>
      <c r="H9" s="10"/>
      <c r="I9" s="10"/>
      <c r="J9" s="10"/>
      <c r="K9" s="9"/>
      <c r="L9" s="9"/>
      <c r="M9" s="9"/>
    </row>
    <row r="10" spans="1:13">
      <c r="A10" s="20"/>
      <c r="B10" s="20"/>
      <c r="C10" s="10"/>
      <c r="D10" s="9"/>
      <c r="E10" s="20"/>
      <c r="F10" s="10"/>
      <c r="G10" s="10"/>
      <c r="H10" s="10"/>
      <c r="I10" s="10"/>
      <c r="J10" s="10"/>
      <c r="K10" s="9"/>
      <c r="L10" s="9"/>
      <c r="M10" s="9"/>
    </row>
    <row r="11" spans="1:13">
      <c r="A11" s="20"/>
      <c r="B11" s="20"/>
      <c r="C11" s="10"/>
      <c r="D11" s="9"/>
      <c r="E11" s="20"/>
      <c r="F11" s="10"/>
      <c r="G11" s="10"/>
      <c r="H11" s="10"/>
      <c r="I11" s="10"/>
      <c r="J11" s="10"/>
      <c r="K11" s="9"/>
      <c r="L11" s="9"/>
      <c r="M11" s="9"/>
    </row>
    <row r="12" spans="1:13">
      <c r="A12" s="20"/>
      <c r="B12" s="20"/>
      <c r="C12" s="10"/>
      <c r="D12" s="9"/>
      <c r="E12" s="20"/>
      <c r="F12" s="10"/>
      <c r="G12" s="10"/>
      <c r="H12" s="10"/>
      <c r="I12" s="10"/>
      <c r="J12" s="10"/>
      <c r="K12" s="9"/>
      <c r="L12" s="9"/>
      <c r="M12" s="9"/>
    </row>
    <row r="13" spans="1:13">
      <c r="A13" s="20"/>
      <c r="B13" s="20"/>
      <c r="C13" s="10"/>
      <c r="D13" s="9"/>
      <c r="E13" s="9"/>
      <c r="F13" s="9"/>
      <c r="G13" s="9"/>
      <c r="H13" s="9"/>
      <c r="I13" s="10"/>
      <c r="J13" s="10"/>
      <c r="K13" s="9"/>
      <c r="L13" s="9"/>
      <c r="M13" s="9"/>
    </row>
  </sheetData>
  <mergeCells count="17">
    <mergeCell ref="A1:M1"/>
    <mergeCell ref="G2:H2"/>
    <mergeCell ref="I2:J2"/>
    <mergeCell ref="A2:A3"/>
    <mergeCell ref="B2:B3"/>
    <mergeCell ref="B4:B7"/>
    <mergeCell ref="C2:C3"/>
    <mergeCell ref="C4:C5"/>
    <mergeCell ref="C6:C7"/>
    <mergeCell ref="D2:D3"/>
    <mergeCell ref="E2:E3"/>
    <mergeCell ref="E4:E5"/>
    <mergeCell ref="E6:E7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2025-08-11T00:46:11Z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