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 " sheetId="16" r:id="rId5"/>
    <sheet name="水洗尺寸表" sheetId="14" r:id="rId6"/>
    <sheet name="中期尺寸表" sheetId="19" r:id="rId7"/>
    <sheet name="尾期1" sheetId="5" r:id="rId8"/>
    <sheet name="验货尺寸表1" sheetId="6" r:id="rId9"/>
    <sheet name="尾期2" sheetId="18" r:id="rId10"/>
    <sheet name="验货尺寸2" sheetId="17" r:id="rId11"/>
    <sheet name="尾期3" sheetId="21" r:id="rId12"/>
    <sheet name="验货尺寸3" sheetId="20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<sst xmlns="http://schemas.openxmlformats.org/spreadsheetml/2006/main" count="1320" uniqueCount="354">
  <si>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</si>
  <si>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</si>
  <si>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</si>
  <si>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</si>
  <si>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</si>
  <si>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</si>
  <si>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</si>
  <si>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</si>
  <si>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</si>
  <si>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</si>
  <si>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</si>
  <si>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</si>
  <si>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</si>
  <si>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</si>
  <si>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</si>
  <si>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</si>
  <si>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</si>
  <si>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</si>
  <si>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</si>
  <si>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</si>
  <si>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</si>
  <si>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</si>
  <si>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</si>
  <si>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</si>
  <si>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</si>
  <si>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</si>
  <si>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</si>
  <si>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</si>
  <si>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</si>
  <si>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</si>
  <si>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</si>
  <si>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</si>
  <si>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</si>
  <si>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</si>
  <si>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</si>
  <si>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</si>
  <si>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</si>
  <si>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</si>
  <si>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</si>
  <si>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</si>
  <si>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</si>
  <si>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</si>
  <si>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</si>
  <si>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</si>
  <si>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</si>
  <si>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</si>
  <si>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TAJJAN91501</t>
  </si>
  <si>
    <t>合同交期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</si>
  <si>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</si>
  <si>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</si>
  <si>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</si>
  <si>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</si>
  <si>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</si>
  <si>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</si>
  <si>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</si>
  <si>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</si>
  <si>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</si>
  <si>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</si>
  <si>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</si>
  <si>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</si>
  <si>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</si>
  <si>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</si>
  <si>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</si>
  <si>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</si>
  <si>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</si>
  <si>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</si>
  <si>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</si>
  <si>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</si>
  <si>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</si>
  <si>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</si>
  <si>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</si>
  <si>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</si>
  <si>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</si>
  <si>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</si>
  <si>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</si>
  <si>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</si>
  <si>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</si>
  <si>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</si>
  <si>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</si>
  <si>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</si>
  <si>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</si>
  <si>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</si>
  <si>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</si>
  <si>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</si>
  <si>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</si>
  <si>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</si>
  <si>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</si>
  <si>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</si>
  <si>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</si>
  <si>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</si>
  <si>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</si>
  <si>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</si>
  <si>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</si>
  <si>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</si>
  <si>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</si>
  <si>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</si>
  <si>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</si>
  <si>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</si>
  <si>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</si>
  <si>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极地白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</si>
  <si>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</si>
  <si>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</si>
  <si>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</si>
  <si>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</si>
  <si>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</si>
  <si>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</si>
  <si>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</si>
  <si>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</si>
  <si>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1.开线。</t>
  </si>
  <si>
    <t>2.偏领标。</t>
  </si>
  <si>
    <t>3.上袖倒错缝头。</t>
  </si>
  <si>
    <t>4.断线。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</si>
  <si>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</si>
  <si>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</si>
  <si>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</si>
  <si>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</si>
  <si>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</si>
  <si>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</si>
  <si>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</si>
  <si>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</si>
  <si>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</si>
  <si>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</si>
  <si>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</si>
  <si>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</si>
  <si>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</si>
  <si>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</si>
  <si>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</si>
  <si>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</si>
  <si>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</si>
  <si>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</si>
  <si>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</si>
  <si>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</si>
  <si>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</si>
  <si>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</si>
  <si>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</si>
  <si>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</si>
  <si>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</si>
  <si>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</si>
  <si>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0/+0.5</t>
  </si>
  <si>
    <t>肩宽</t>
  </si>
  <si>
    <t>+0.4/0</t>
  </si>
  <si>
    <t>胸围</t>
  </si>
  <si>
    <t>0/0</t>
  </si>
  <si>
    <t>腰围</t>
  </si>
  <si>
    <t>摆围</t>
  </si>
  <si>
    <t>-0.5/0</t>
  </si>
  <si>
    <t>肩点袖长</t>
  </si>
  <si>
    <t>+0.8/+0.3</t>
  </si>
  <si>
    <t>袖肥</t>
  </si>
  <si>
    <t>袖口</t>
  </si>
  <si>
    <t>+0.3/+0.3</t>
  </si>
  <si>
    <t xml:space="preserve">     初期请洗测2-3件，有问题的另加测量数量。</t>
  </si>
  <si>
    <t>验货时间：6/13</t>
  </si>
  <si>
    <t>跟单QC:李波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</si>
  <si>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</si>
  <si>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</si>
  <si>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</si>
  <si>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</si>
  <si>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</si>
  <si>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</si>
  <si>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</si>
  <si>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</si>
  <si>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</si>
  <si>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</si>
  <si>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极地白S码3件 M码3件 L码3件</t>
  </si>
  <si>
    <t>黑色XL码3件 XXL码3件 XXXL码3件</t>
  </si>
  <si>
    <t>【耐水洗测试】：耐洗水测试明细（要求齐色、齐号）</t>
  </si>
  <si>
    <t>极地白S码1件 M码1件 L码1件</t>
  </si>
  <si>
    <t>黑色XL码1件 XXL码1件 XXXL码1件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</si>
  <si>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</si>
  <si>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</si>
  <si>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1.压领明线不匀。</t>
  </si>
  <si>
    <t>2.上袖抻吃不匀。</t>
  </si>
  <si>
    <t>3.袖缝烫熨不良。</t>
  </si>
  <si>
    <t>【整改的严重缺陷及整改复核时间】</t>
  </si>
  <si>
    <t>【整改结果】</t>
  </si>
  <si>
    <t>样品规格  SAMPLE SPEC</t>
  </si>
  <si>
    <t>（洗前黑色XXL）</t>
  </si>
  <si>
    <t>（洗后）</t>
  </si>
  <si>
    <t>（洗前极地白M）</t>
  </si>
  <si>
    <t>+0.5</t>
  </si>
  <si>
    <t>0</t>
  </si>
  <si>
    <t>+1</t>
  </si>
  <si>
    <t>+2</t>
  </si>
  <si>
    <t>-1</t>
  </si>
  <si>
    <t>-2</t>
  </si>
  <si>
    <t>+0.6</t>
  </si>
  <si>
    <t>+0.2</t>
  </si>
  <si>
    <t>-0.8</t>
  </si>
  <si>
    <t>-0.3</t>
  </si>
  <si>
    <t>-0.6</t>
  </si>
  <si>
    <t>-0.5</t>
  </si>
  <si>
    <t>验货时间：6/21</t>
  </si>
  <si>
    <t>工厂负责人:刘娜娜</t>
  </si>
  <si>
    <t>-0.5/-0.5</t>
  </si>
  <si>
    <t>+0.4/+0.4</t>
  </si>
  <si>
    <t>+1/0</t>
  </si>
  <si>
    <t>-1/0</t>
  </si>
  <si>
    <t>-1/-1</t>
  </si>
  <si>
    <t>0/-1</t>
  </si>
  <si>
    <t>+0.3/0</t>
  </si>
  <si>
    <t>+0.2/+0.2</t>
  </si>
  <si>
    <t>-0.2/0</t>
  </si>
  <si>
    <t>+0.1/0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</si>
  <si>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</si>
  <si>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</si>
  <si>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</si>
  <si>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</si>
  <si>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</si>
  <si>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</si>
  <si>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</si>
  <si>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</si>
  <si>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</si>
  <si>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</si>
  <si>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</si>
  <si>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</si>
  <si>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</si>
  <si>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</si>
  <si>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</si>
  <si>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</si>
  <si>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</si>
  <si>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</si>
  <si>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</si>
  <si>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</si>
  <si>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</si>
  <si>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</si>
  <si>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</si>
  <si>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</si>
  <si>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</si>
  <si>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</si>
  <si>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</si>
  <si>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</si>
  <si>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</si>
  <si>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</si>
  <si>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</si>
  <si>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</si>
  <si>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</si>
  <si>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</si>
  <si>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</si>
  <si>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</si>
  <si>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</si>
  <si>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</si>
  <si>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黑色:S码3件 第31箱 M码8件 第3箱 L码21件 第11箱 XL码23件 第14箱 XXL码13件 第22箱 XXXL码12件 第28箱</t>
  </si>
  <si>
    <t>情况说明：</t>
  </si>
  <si>
    <t xml:space="preserve">【问题点描述】  </t>
  </si>
  <si>
    <t>1.袖笼烫不良1件。</t>
  </si>
  <si>
    <t>2.线头1件。</t>
  </si>
  <si>
    <t>3.压领明线重线不齐1件。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</si>
  <si>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</si>
  <si>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</si>
  <si>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</si>
  <si>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</si>
  <si>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</si>
  <si>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</si>
  <si>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</si>
  <si>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</si>
  <si>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</si>
  <si>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-0.3/-0.3</t>
  </si>
  <si>
    <t>+0.3/-0.2</t>
  </si>
  <si>
    <t>-0.4/-0.4</t>
  </si>
  <si>
    <t>-0.2/-0.2</t>
  </si>
  <si>
    <t>+0.1/+0.1</t>
  </si>
  <si>
    <t>验货时间：6/26</t>
  </si>
  <si>
    <t>男士长袖T恤</t>
  </si>
  <si>
    <t>采购凭证编号：CGDD25042300012</t>
  </si>
  <si>
    <t>黑色:S码3件 第79箱 M码22件 第88箱 L码38件 第99/167箱 XL码37件 第109/115箱 XXL码24件 第142箱 XXXL码13件 第156箱</t>
  </si>
  <si>
    <t>极地白:S码2件 第32箱 M码11件 第36箱 L码18件 第47箱 XL码17件 第55箱 XXL码10件 第66箱 XXXL码5件 第74箱</t>
  </si>
  <si>
    <t>1.拼领明线不匀1件。</t>
  </si>
  <si>
    <t>2.底边结不良1件。</t>
  </si>
  <si>
    <t>3.拼领跳扣1件。</t>
  </si>
  <si>
    <t>4.脏污1件。</t>
  </si>
  <si>
    <t>-0.3/-0.5</t>
  </si>
  <si>
    <t>+0.5/0</t>
  </si>
  <si>
    <t>-0.1/-0.1</t>
  </si>
  <si>
    <t>验货时间：8/4</t>
  </si>
  <si>
    <t>采购凭证编号：CGDD25042300013</t>
  </si>
  <si>
    <t>黑色:M码3件 第箱 L码8件 第箱 XL码8件 第箱 XXL码5件 第箱 XXXL码4件 第箱</t>
  </si>
  <si>
    <t>黑色:S码4件 第箱 M码18件 第箱 L码34件 第箱 XL码32件 第箱 XXL码19件 第箱 XXXL码9件 第箱</t>
  </si>
  <si>
    <t>极地白:S码件 第箱 M码10件 第箱 L码18件 第箱 XL码15件 第箱 XXL码8件 第箱 XXXL码4件 第箱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</si>
  <si>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</si>
  <si>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</si>
  <si>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</si>
  <si>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</si>
  <si>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</si>
  <si>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</si>
  <si>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</si>
  <si>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</si>
  <si>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</si>
  <si>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</si>
  <si>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</si>
  <si>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黑/白竖杠</t>
  </si>
  <si>
    <t>横道</t>
  </si>
  <si>
    <t>折痕</t>
  </si>
  <si>
    <t>合计数量</t>
  </si>
  <si>
    <t>备注</t>
  </si>
  <si>
    <t>数量</t>
  </si>
  <si>
    <t>0116</t>
  </si>
  <si>
    <t>FK08140</t>
  </si>
  <si>
    <t>YES</t>
  </si>
  <si>
    <t>17046</t>
  </si>
  <si>
    <t>8060F</t>
  </si>
  <si>
    <t>3001</t>
  </si>
  <si>
    <r>
      <rPr>
        <b/>
        <sz val="14"/>
        <color theme="1"/>
        <rFont val="宋体"/>
        <charset val="134"/>
        <scheme val="minor"/>
      </rPr>
      <t>制表时间：2025/</t>
    </r>
    <r>
      <rPr>
        <b/>
        <sz val="14"/>
        <color theme="1"/>
        <rFont val="宋体"/>
        <charset val="134"/>
        <scheme val="minor"/>
      </rPr>
      <t>6/13</t>
    </r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</si>
  <si>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</si>
  <si>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</si>
  <si>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</si>
  <si>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</si>
  <si>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</si>
  <si>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</si>
  <si>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</si>
  <si>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</si>
  <si>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</si>
  <si>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</si>
  <si>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</si>
  <si>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</si>
  <si>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</si>
  <si>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</si>
  <si>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</si>
  <si>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</si>
  <si>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</si>
  <si>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</si>
  <si>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</si>
  <si>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</si>
  <si>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</si>
  <si>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</si>
  <si>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</si>
  <si>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</si>
  <si>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</si>
  <si>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</si>
  <si>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</si>
  <si>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</si>
  <si>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</si>
  <si>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</si>
  <si>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</si>
  <si>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</si>
  <si>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</si>
  <si>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</si>
  <si>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</si>
  <si>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</si>
  <si>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</si>
  <si>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</si>
  <si>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</si>
  <si>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</si>
  <si>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</si>
  <si>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</si>
  <si>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</si>
  <si>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</si>
  <si>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</si>
  <si>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TOREAD字体平面硅胶转烫标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</si>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</sst>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1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2" applyNumberFormat="0" applyFill="0" applyAlignment="0" applyProtection="0">
      <alignment vertical="center"/>
    </xf>
    <xf numFmtId="0" fontId="42" fillId="0" borderId="72" applyNumberFormat="0" applyFill="0" applyAlignment="0" applyProtection="0">
      <alignment vertical="center"/>
    </xf>
    <xf numFmtId="0" fontId="43" fillId="0" borderId="73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4" applyNumberFormat="0" applyAlignment="0" applyProtection="0">
      <alignment vertical="center"/>
    </xf>
    <xf numFmtId="0" fontId="45" fillId="9" borderId="75" applyNumberFormat="0" applyAlignment="0" applyProtection="0">
      <alignment vertical="center"/>
    </xf>
    <xf numFmtId="0" fontId="46" fillId="9" borderId="74" applyNumberFormat="0" applyAlignment="0" applyProtection="0">
      <alignment vertical="center"/>
    </xf>
    <xf numFmtId="0" fontId="47" fillId="10" borderId="76" applyNumberFormat="0" applyAlignment="0" applyProtection="0">
      <alignment vertical="center"/>
    </xf>
    <xf numFmtId="0" fontId="48" fillId="0" borderId="77" applyNumberFormat="0" applyFill="0" applyAlignment="0" applyProtection="0">
      <alignment vertical="center"/>
    </xf>
    <xf numFmtId="0" fontId="49" fillId="0" borderId="78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12" xfId="49" applyFont="1" applyFill="1" applyBorder="1" applyAlignment="1">
      <alignment horizontal="center" vertical="top"/>
    </xf>
    <xf numFmtId="0" fontId="13" fillId="3" borderId="13" xfId="49" applyFont="1" applyFill="1" applyBorder="1" applyAlignment="1">
      <alignment horizontal="left" vertical="center"/>
    </xf>
    <xf numFmtId="0" fontId="14" fillId="3" borderId="14" xfId="49" applyFont="1" applyFill="1" applyBorder="1" applyAlignment="1">
      <alignment horizontal="center" vertical="center"/>
    </xf>
    <xf numFmtId="0" fontId="13" fillId="3" borderId="14" xfId="49" applyFont="1" applyFill="1" applyBorder="1" applyAlignment="1">
      <alignment horizontal="center" vertical="center"/>
    </xf>
    <xf numFmtId="0" fontId="15" fillId="3" borderId="14" xfId="49" applyFont="1" applyFill="1" applyBorder="1" applyAlignment="1">
      <alignment vertical="center"/>
    </xf>
    <xf numFmtId="0" fontId="13" fillId="3" borderId="14" xfId="49" applyFont="1" applyFill="1" applyBorder="1" applyAlignment="1">
      <alignment vertical="center"/>
    </xf>
    <xf numFmtId="0" fontId="14" fillId="3" borderId="15" xfId="49" applyFont="1" applyFill="1" applyBorder="1" applyAlignment="1">
      <alignment horizontal="left" vertical="center"/>
    </xf>
    <xf numFmtId="0" fontId="14" fillId="3" borderId="16" xfId="49" applyFont="1" applyFill="1" applyBorder="1" applyAlignment="1">
      <alignment horizontal="left" vertical="center"/>
    </xf>
    <xf numFmtId="0" fontId="13" fillId="3" borderId="17" xfId="49" applyFont="1" applyFill="1" applyBorder="1" applyAlignment="1">
      <alignment vertical="center"/>
    </xf>
    <xf numFmtId="0" fontId="14" fillId="3" borderId="15" xfId="49" applyFont="1" applyFill="1" applyBorder="1" applyAlignment="1">
      <alignment horizontal="center" vertical="center"/>
    </xf>
    <xf numFmtId="0" fontId="13" fillId="3" borderId="15" xfId="49" applyFont="1" applyFill="1" applyBorder="1" applyAlignment="1">
      <alignment vertical="center"/>
    </xf>
    <xf numFmtId="177" fontId="15" fillId="3" borderId="15" xfId="49" applyNumberFormat="1" applyFont="1" applyFill="1" applyBorder="1" applyAlignment="1">
      <alignment horizontal="center" vertical="center"/>
    </xf>
    <xf numFmtId="0" fontId="13" fillId="3" borderId="15" xfId="49" applyFont="1" applyFill="1" applyBorder="1" applyAlignment="1">
      <alignment horizontal="center" vertical="center"/>
    </xf>
    <xf numFmtId="0" fontId="13" fillId="3" borderId="17" xfId="49" applyFont="1" applyFill="1" applyBorder="1" applyAlignment="1">
      <alignment horizontal="left" vertical="center"/>
    </xf>
    <xf numFmtId="0" fontId="14" fillId="3" borderId="15" xfId="49" applyFont="1" applyFill="1" applyBorder="1" applyAlignment="1">
      <alignment horizontal="right" vertical="center"/>
    </xf>
    <xf numFmtId="0" fontId="13" fillId="3" borderId="15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horizontal="center" vertical="center"/>
    </xf>
    <xf numFmtId="0" fontId="13" fillId="3" borderId="18" xfId="49" applyFont="1" applyFill="1" applyBorder="1" applyAlignment="1">
      <alignment vertical="center"/>
    </xf>
    <xf numFmtId="0" fontId="14" fillId="3" borderId="19" xfId="49" applyFont="1" applyFill="1" applyBorder="1" applyAlignment="1">
      <alignment horizontal="center" vertical="center"/>
    </xf>
    <xf numFmtId="0" fontId="13" fillId="3" borderId="19" xfId="49" applyFont="1" applyFill="1" applyBorder="1" applyAlignment="1">
      <alignment vertical="center"/>
    </xf>
    <xf numFmtId="0" fontId="15" fillId="3" borderId="19" xfId="49" applyFont="1" applyFill="1" applyBorder="1" applyAlignment="1">
      <alignment vertical="center"/>
    </xf>
    <xf numFmtId="0" fontId="15" fillId="3" borderId="19" xfId="49" applyFont="1" applyFill="1" applyBorder="1" applyAlignment="1">
      <alignment horizontal="left" vertical="center"/>
    </xf>
    <xf numFmtId="0" fontId="13" fillId="3" borderId="19" xfId="49" applyFont="1" applyFill="1" applyBorder="1" applyAlignment="1">
      <alignment horizontal="left" vertical="center"/>
    </xf>
    <xf numFmtId="0" fontId="13" fillId="3" borderId="0" xfId="49" applyFont="1" applyFill="1" applyBorder="1" applyAlignment="1">
      <alignment vertical="center"/>
    </xf>
    <xf numFmtId="0" fontId="15" fillId="3" borderId="0" xfId="49" applyFont="1" applyFill="1" applyBorder="1" applyAlignment="1">
      <alignment vertical="center"/>
    </xf>
    <xf numFmtId="0" fontId="15" fillId="3" borderId="0" xfId="49" applyFont="1" applyFill="1" applyAlignment="1">
      <alignment horizontal="left" vertical="center"/>
    </xf>
    <xf numFmtId="0" fontId="13" fillId="3" borderId="13" xfId="49" applyFont="1" applyFill="1" applyBorder="1" applyAlignment="1">
      <alignment vertical="center"/>
    </xf>
    <xf numFmtId="0" fontId="13" fillId="3" borderId="20" xfId="49" applyFont="1" applyFill="1" applyBorder="1" applyAlignment="1">
      <alignment horizontal="left" vertical="center"/>
    </xf>
    <xf numFmtId="0" fontId="13" fillId="3" borderId="21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horizontal="left" vertical="center"/>
    </xf>
    <xf numFmtId="0" fontId="15" fillId="3" borderId="15" xfId="49" applyFont="1" applyFill="1" applyBorder="1" applyAlignment="1">
      <alignment vertical="center"/>
    </xf>
    <xf numFmtId="0" fontId="15" fillId="3" borderId="22" xfId="49" applyFont="1" applyFill="1" applyBorder="1" applyAlignment="1">
      <alignment horizontal="center" vertical="center"/>
    </xf>
    <xf numFmtId="0" fontId="15" fillId="3" borderId="23" xfId="49" applyFont="1" applyFill="1" applyBorder="1" applyAlignment="1">
      <alignment horizontal="center" vertical="center"/>
    </xf>
    <xf numFmtId="0" fontId="16" fillId="3" borderId="24" xfId="49" applyFont="1" applyFill="1" applyBorder="1" applyAlignment="1">
      <alignment horizontal="left" vertical="center"/>
    </xf>
    <xf numFmtId="0" fontId="16" fillId="3" borderId="23" xfId="49" applyFont="1" applyFill="1" applyBorder="1" applyAlignment="1">
      <alignment horizontal="left" vertical="center"/>
    </xf>
    <xf numFmtId="0" fontId="15" fillId="3" borderId="0" xfId="49" applyFont="1" applyFill="1" applyBorder="1" applyAlignment="1">
      <alignment horizontal="left" vertical="center"/>
    </xf>
    <xf numFmtId="0" fontId="13" fillId="3" borderId="14" xfId="49" applyFont="1" applyFill="1" applyBorder="1" applyAlignment="1">
      <alignment horizontal="left" vertical="center"/>
    </xf>
    <xf numFmtId="0" fontId="15" fillId="3" borderId="24" xfId="49" applyFont="1" applyFill="1" applyBorder="1" applyAlignment="1">
      <alignment horizontal="left" vertical="center"/>
    </xf>
    <xf numFmtId="0" fontId="15" fillId="3" borderId="23" xfId="49" applyFont="1" applyFill="1" applyBorder="1" applyAlignment="1">
      <alignment horizontal="left" vertical="center"/>
    </xf>
    <xf numFmtId="0" fontId="15" fillId="3" borderId="17" xfId="49" applyFont="1" applyFill="1" applyBorder="1" applyAlignment="1">
      <alignment horizontal="left" vertical="center"/>
    </xf>
    <xf numFmtId="0" fontId="17" fillId="3" borderId="24" xfId="49" applyFont="1" applyFill="1" applyBorder="1" applyAlignment="1">
      <alignment horizontal="left" vertical="center"/>
    </xf>
    <xf numFmtId="0" fontId="17" fillId="3" borderId="23" xfId="49" applyFont="1" applyFill="1" applyBorder="1" applyAlignment="1">
      <alignment horizontal="left" vertical="center"/>
    </xf>
    <xf numFmtId="0" fontId="13" fillId="3" borderId="18" xfId="49" applyFont="1" applyFill="1" applyBorder="1" applyAlignment="1">
      <alignment horizontal="left" vertical="center"/>
    </xf>
    <xf numFmtId="0" fontId="17" fillId="3" borderId="19" xfId="49" applyFill="1" applyBorder="1" applyAlignment="1">
      <alignment horizontal="center" vertical="center"/>
    </xf>
    <xf numFmtId="0" fontId="13" fillId="3" borderId="25" xfId="49" applyFont="1" applyFill="1" applyBorder="1" applyAlignment="1">
      <alignment horizontal="center" vertical="center"/>
    </xf>
    <xf numFmtId="0" fontId="13" fillId="3" borderId="26" xfId="49" applyFont="1" applyFill="1" applyBorder="1" applyAlignment="1">
      <alignment horizontal="left" vertical="center"/>
    </xf>
    <xf numFmtId="0" fontId="18" fillId="3" borderId="24" xfId="49" applyFont="1" applyFill="1" applyBorder="1" applyAlignment="1">
      <alignment horizontal="left" vertical="center"/>
    </xf>
    <xf numFmtId="0" fontId="15" fillId="3" borderId="27" xfId="49" applyFont="1" applyFill="1" applyBorder="1" applyAlignment="1">
      <alignment horizontal="left" vertical="center"/>
    </xf>
    <xf numFmtId="0" fontId="15" fillId="3" borderId="28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16" fillId="3" borderId="14" xfId="49" applyFont="1" applyFill="1" applyBorder="1" applyAlignment="1">
      <alignment horizontal="left" vertical="center"/>
    </xf>
    <xf numFmtId="0" fontId="13" fillId="3" borderId="22" xfId="49" applyFont="1" applyFill="1" applyBorder="1" applyAlignment="1">
      <alignment horizontal="left" vertical="center"/>
    </xf>
    <xf numFmtId="0" fontId="13" fillId="3" borderId="29" xfId="49" applyFont="1" applyFill="1" applyBorder="1" applyAlignment="1">
      <alignment horizontal="left" vertical="center"/>
    </xf>
    <xf numFmtId="0" fontId="15" fillId="3" borderId="19" xfId="49" applyFont="1" applyFill="1" applyBorder="1" applyAlignment="1">
      <alignment horizontal="center" vertical="center"/>
    </xf>
    <xf numFmtId="177" fontId="15" fillId="3" borderId="19" xfId="49" applyNumberFormat="1" applyFont="1" applyFill="1" applyBorder="1" applyAlignment="1">
      <alignment vertical="center"/>
    </xf>
    <xf numFmtId="0" fontId="13" fillId="3" borderId="19" xfId="49" applyFont="1" applyFill="1" applyBorder="1" applyAlignment="1">
      <alignment horizontal="center" vertical="center"/>
    </xf>
    <xf numFmtId="0" fontId="17" fillId="3" borderId="0" xfId="49" applyFill="1" applyAlignment="1">
      <alignment horizontal="left" vertical="center"/>
    </xf>
    <xf numFmtId="0" fontId="14" fillId="3" borderId="30" xfId="49" applyFont="1" applyFill="1" applyBorder="1" applyAlignment="1">
      <alignment horizontal="center" vertical="center"/>
    </xf>
    <xf numFmtId="0" fontId="13" fillId="3" borderId="16" xfId="49" applyFont="1" applyFill="1" applyBorder="1" applyAlignment="1">
      <alignment horizontal="center" vertical="center"/>
    </xf>
    <xf numFmtId="0" fontId="15" fillId="3" borderId="16" xfId="49" applyFont="1" applyFill="1" applyBorder="1" applyAlignment="1">
      <alignment horizontal="left" vertical="center"/>
    </xf>
    <xf numFmtId="0" fontId="15" fillId="3" borderId="31" xfId="49" applyFont="1" applyFill="1" applyBorder="1" applyAlignment="1">
      <alignment horizontal="left" vertical="center"/>
    </xf>
    <xf numFmtId="0" fontId="13" fillId="3" borderId="32" xfId="49" applyFont="1" applyFill="1" applyBorder="1" applyAlignment="1">
      <alignment horizontal="left" vertical="center"/>
    </xf>
    <xf numFmtId="0" fontId="15" fillId="3" borderId="33" xfId="49" applyFont="1" applyFill="1" applyBorder="1" applyAlignment="1">
      <alignment horizontal="center" vertical="center"/>
    </xf>
    <xf numFmtId="0" fontId="16" fillId="3" borderId="33" xfId="49" applyFont="1" applyFill="1" applyBorder="1" applyAlignment="1">
      <alignment horizontal="left" vertical="center"/>
    </xf>
    <xf numFmtId="0" fontId="13" fillId="3" borderId="34" xfId="49" applyFont="1" applyFill="1" applyBorder="1" applyAlignment="1">
      <alignment horizontal="left" vertical="center"/>
    </xf>
    <xf numFmtId="0" fontId="13" fillId="3" borderId="16" xfId="49" applyFont="1" applyFill="1" applyBorder="1" applyAlignment="1">
      <alignment horizontal="left" vertical="center"/>
    </xf>
    <xf numFmtId="0" fontId="15" fillId="3" borderId="33" xfId="49" applyFont="1" applyFill="1" applyBorder="1" applyAlignment="1">
      <alignment horizontal="left" vertical="center"/>
    </xf>
    <xf numFmtId="0" fontId="17" fillId="3" borderId="33" xfId="49" applyFont="1" applyFill="1" applyBorder="1" applyAlignment="1">
      <alignment horizontal="left" vertical="center"/>
    </xf>
    <xf numFmtId="0" fontId="17" fillId="3" borderId="31" xfId="49" applyFill="1" applyBorder="1" applyAlignment="1">
      <alignment horizontal="center" vertical="center"/>
    </xf>
    <xf numFmtId="0" fontId="15" fillId="3" borderId="35" xfId="49" applyFont="1" applyFill="1" applyBorder="1" applyAlignment="1">
      <alignment horizontal="left" vertical="center"/>
    </xf>
    <xf numFmtId="0" fontId="16" fillId="3" borderId="34" xfId="49" applyFont="1" applyFill="1" applyBorder="1" applyAlignment="1">
      <alignment horizontal="left" vertical="center"/>
    </xf>
    <xf numFmtId="0" fontId="15" fillId="3" borderId="31" xfId="49" applyFont="1" applyFill="1" applyBorder="1" applyAlignment="1">
      <alignment horizontal="center" vertical="center"/>
    </xf>
    <xf numFmtId="0" fontId="19" fillId="3" borderId="10" xfId="54" applyFont="1" applyFill="1" applyBorder="1" applyAlignment="1">
      <alignment horizontal="center" vertical="center"/>
    </xf>
    <xf numFmtId="0" fontId="19" fillId="3" borderId="0" xfId="54" applyFont="1" applyFill="1" applyAlignment="1">
      <alignment horizontal="center" vertical="center"/>
    </xf>
    <xf numFmtId="0" fontId="20" fillId="0" borderId="2" xfId="52" applyFont="1" applyBorder="1" applyAlignment="1">
      <alignment horizontal="center"/>
    </xf>
    <xf numFmtId="0" fontId="14" fillId="0" borderId="15" xfId="49" applyFont="1" applyBorder="1" applyAlignment="1">
      <alignment horizontal="left" vertical="center"/>
    </xf>
    <xf numFmtId="0" fontId="14" fillId="0" borderId="16" xfId="49" applyFont="1" applyBorder="1" applyAlignment="1">
      <alignment horizontal="left" vertical="center"/>
    </xf>
    <xf numFmtId="0" fontId="20" fillId="0" borderId="3" xfId="52" applyFont="1" applyBorder="1" applyAlignment="1">
      <alignment horizontal="left" vertical="center"/>
    </xf>
    <xf numFmtId="0" fontId="20" fillId="0" borderId="3" xfId="52" applyFont="1" applyBorder="1" applyAlignment="1">
      <alignment horizontal="center" vertical="center"/>
    </xf>
    <xf numFmtId="0" fontId="20" fillId="0" borderId="2" xfId="52" applyFont="1" applyBorder="1" applyAlignment="1">
      <alignment horizontal="center" vertical="center"/>
    </xf>
    <xf numFmtId="0" fontId="20" fillId="0" borderId="7" xfId="52" applyFont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20" fillId="0" borderId="4" xfId="52" applyFont="1" applyBorder="1" applyAlignment="1">
      <alignment horizontal="center"/>
    </xf>
    <xf numFmtId="0" fontId="20" fillId="0" borderId="2" xfId="52" applyFont="1" applyBorder="1" applyAlignment="1">
      <alignment horizontal="left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2" fillId="3" borderId="36" xfId="54" applyFont="1" applyFill="1" applyBorder="1" applyAlignment="1"/>
    <xf numFmtId="49" fontId="22" fillId="3" borderId="37" xfId="54" applyNumberFormat="1" applyFont="1" applyFill="1" applyBorder="1" applyAlignment="1">
      <alignment horizontal="center"/>
    </xf>
    <xf numFmtId="49" fontId="22" fillId="3" borderId="37" xfId="54" applyNumberFormat="1" applyFont="1" applyFill="1" applyBorder="1" applyAlignment="1">
      <alignment horizontal="right"/>
    </xf>
    <xf numFmtId="49" fontId="22" fillId="3" borderId="37" xfId="54" applyNumberFormat="1" applyFont="1" applyFill="1" applyBorder="1" applyAlignment="1">
      <alignment horizontal="right" vertical="center"/>
    </xf>
    <xf numFmtId="49" fontId="22" fillId="3" borderId="38" xfId="54" applyNumberFormat="1" applyFont="1" applyFill="1" applyBorder="1" applyAlignment="1">
      <alignment horizontal="right" vertical="center"/>
    </xf>
    <xf numFmtId="49" fontId="22" fillId="3" borderId="39" xfId="54" applyNumberFormat="1" applyFont="1" applyFill="1" applyBorder="1" applyAlignment="1">
      <alignment horizontal="center"/>
    </xf>
    <xf numFmtId="0" fontId="19" fillId="3" borderId="0" xfId="54" applyFont="1" applyFill="1"/>
    <xf numFmtId="0" fontId="0" fillId="3" borderId="0" xfId="58" applyFont="1" applyFill="1">
      <alignment vertical="center"/>
    </xf>
    <xf numFmtId="0" fontId="22" fillId="3" borderId="0" xfId="54" applyFont="1" applyFill="1"/>
    <xf numFmtId="0" fontId="23" fillId="0" borderId="0" xfId="0" applyFont="1" applyFill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49" fontId="20" fillId="0" borderId="2" xfId="52" applyNumberFormat="1" applyFont="1" applyBorder="1" applyAlignment="1">
      <alignment horizontal="center"/>
    </xf>
    <xf numFmtId="0" fontId="20" fillId="0" borderId="2" xfId="52" applyNumberFormat="1" applyFont="1" applyBorder="1" applyAlignment="1">
      <alignment horizontal="center"/>
    </xf>
    <xf numFmtId="0" fontId="22" fillId="3" borderId="40" xfId="54" applyFont="1" applyFill="1" applyBorder="1" applyAlignment="1">
      <alignment horizontal="center"/>
    </xf>
    <xf numFmtId="14" fontId="19" fillId="3" borderId="0" xfId="54" applyNumberFormat="1" applyFont="1" applyFill="1"/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5" fillId="3" borderId="17" xfId="49" applyFont="1" applyFill="1" applyBorder="1" applyAlignment="1">
      <alignment horizontal="left" vertical="center" wrapText="1"/>
    </xf>
    <xf numFmtId="0" fontId="15" fillId="3" borderId="15" xfId="49" applyFont="1" applyFill="1" applyBorder="1" applyAlignment="1">
      <alignment horizontal="left" vertical="center" wrapText="1"/>
    </xf>
    <xf numFmtId="0" fontId="15" fillId="3" borderId="16" xfId="49" applyFont="1" applyFill="1" applyBorder="1" applyAlignment="1">
      <alignment horizontal="left" vertical="center" wrapText="1"/>
    </xf>
    <xf numFmtId="0" fontId="19" fillId="3" borderId="2" xfId="54" applyFont="1" applyFill="1" applyBorder="1" applyAlignment="1" applyProtection="1">
      <alignment horizontal="center" vertical="center"/>
    </xf>
    <xf numFmtId="0" fontId="19" fillId="3" borderId="41" xfId="54" applyFont="1" applyFill="1" applyBorder="1" applyAlignment="1" applyProtection="1">
      <alignment horizontal="center" vertical="center"/>
    </xf>
    <xf numFmtId="0" fontId="22" fillId="3" borderId="2" xfId="54" applyFont="1" applyFill="1" applyBorder="1" applyAlignment="1" applyProtection="1">
      <alignment horizontal="center" vertical="center"/>
    </xf>
    <xf numFmtId="0" fontId="22" fillId="3" borderId="7" xfId="54" applyFont="1" applyFill="1" applyBorder="1" applyAlignment="1" applyProtection="1">
      <alignment horizontal="center" vertical="center"/>
    </xf>
    <xf numFmtId="49" fontId="22" fillId="3" borderId="2" xfId="58" applyNumberFormat="1" applyFont="1" applyFill="1" applyBorder="1" applyAlignment="1">
      <alignment horizontal="center" vertical="center"/>
    </xf>
    <xf numFmtId="0" fontId="19" fillId="3" borderId="2" xfId="58" applyFont="1" applyFill="1" applyBorder="1" applyAlignment="1">
      <alignment horizontal="center" vertical="center"/>
    </xf>
    <xf numFmtId="0" fontId="19" fillId="3" borderId="42" xfId="58" applyFont="1" applyFill="1" applyBorder="1" applyAlignment="1">
      <alignment horizontal="center" vertical="center"/>
    </xf>
    <xf numFmtId="49" fontId="19" fillId="3" borderId="2" xfId="58" applyNumberFormat="1" applyFont="1" applyFill="1" applyBorder="1" applyAlignment="1">
      <alignment horizontal="center" vertical="center"/>
    </xf>
    <xf numFmtId="0" fontId="17" fillId="0" borderId="0" xfId="51" applyAlignment="1">
      <alignment horizontal="left" vertical="center"/>
    </xf>
    <xf numFmtId="0" fontId="24" fillId="0" borderId="12" xfId="51" applyFont="1" applyBorder="1" applyAlignment="1">
      <alignment horizontal="center" vertical="top"/>
    </xf>
    <xf numFmtId="0" fontId="18" fillId="0" borderId="43" xfId="51" applyFont="1" applyBorder="1" applyAlignment="1">
      <alignment horizontal="left" vertical="center"/>
    </xf>
    <xf numFmtId="0" fontId="14" fillId="0" borderId="30" xfId="51" applyFont="1" applyBorder="1" applyAlignment="1">
      <alignment horizontal="center" vertical="center"/>
    </xf>
    <xf numFmtId="0" fontId="18" fillId="0" borderId="30" xfId="51" applyFont="1" applyBorder="1" applyAlignment="1">
      <alignment horizontal="center" vertical="center"/>
    </xf>
    <xf numFmtId="0" fontId="14" fillId="0" borderId="30" xfId="49" applyFont="1" applyBorder="1" applyAlignment="1">
      <alignment horizontal="center" vertical="center"/>
    </xf>
    <xf numFmtId="0" fontId="16" fillId="0" borderId="30" xfId="51" applyFont="1" applyBorder="1" applyAlignment="1">
      <alignment horizontal="left" vertical="center"/>
    </xf>
    <xf numFmtId="0" fontId="16" fillId="0" borderId="13" xfId="51" applyFont="1" applyBorder="1" applyAlignment="1">
      <alignment horizontal="center" vertical="center"/>
    </xf>
    <xf numFmtId="0" fontId="16" fillId="0" borderId="14" xfId="51" applyFont="1" applyBorder="1" applyAlignment="1">
      <alignment horizontal="center" vertical="center"/>
    </xf>
    <xf numFmtId="0" fontId="16" fillId="0" borderId="34" xfId="51" applyFont="1" applyBorder="1" applyAlignment="1">
      <alignment horizontal="center" vertical="center"/>
    </xf>
    <xf numFmtId="0" fontId="18" fillId="0" borderId="13" xfId="51" applyFont="1" applyBorder="1" applyAlignment="1">
      <alignment horizontal="center" vertical="center"/>
    </xf>
    <xf numFmtId="0" fontId="18" fillId="0" borderId="14" xfId="51" applyFont="1" applyBorder="1" applyAlignment="1">
      <alignment horizontal="center" vertical="center"/>
    </xf>
    <xf numFmtId="0" fontId="18" fillId="0" borderId="34" xfId="51" applyFont="1" applyBorder="1" applyAlignment="1">
      <alignment horizontal="center" vertical="center"/>
    </xf>
    <xf numFmtId="0" fontId="16" fillId="0" borderId="17" xfId="51" applyFont="1" applyBorder="1" applyAlignment="1">
      <alignment horizontal="left" vertical="center"/>
    </xf>
    <xf numFmtId="0" fontId="16" fillId="0" borderId="15" xfId="51" applyFont="1" applyBorder="1" applyAlignment="1">
      <alignment horizontal="left" vertical="center"/>
    </xf>
    <xf numFmtId="14" fontId="14" fillId="0" borderId="15" xfId="51" applyNumberFormat="1" applyFont="1" applyBorder="1" applyAlignment="1">
      <alignment horizontal="center" vertical="center"/>
    </xf>
    <xf numFmtId="14" fontId="14" fillId="0" borderId="16" xfId="51" applyNumberFormat="1" applyFont="1" applyBorder="1" applyAlignment="1">
      <alignment horizontal="center" vertical="center"/>
    </xf>
    <xf numFmtId="0" fontId="16" fillId="0" borderId="17" xfId="51" applyFont="1" applyBorder="1">
      <alignment vertical="center"/>
    </xf>
    <xf numFmtId="0" fontId="14" fillId="0" borderId="16" xfId="51" applyFont="1" applyBorder="1" applyAlignment="1">
      <alignment horizontal="center" vertical="center"/>
    </xf>
    <xf numFmtId="0" fontId="14" fillId="0" borderId="15" xfId="51" applyFont="1" applyBorder="1" applyAlignment="1">
      <alignment horizontal="left" vertical="center"/>
    </xf>
    <xf numFmtId="0" fontId="14" fillId="0" borderId="16" xfId="51" applyFont="1" applyBorder="1" applyAlignment="1">
      <alignment horizontal="left" vertical="center"/>
    </xf>
    <xf numFmtId="0" fontId="16" fillId="0" borderId="17" xfId="51" applyFont="1" applyBorder="1" applyAlignment="1">
      <alignment horizontal="center" vertical="center"/>
    </xf>
    <xf numFmtId="0" fontId="14" fillId="0" borderId="22" xfId="51" applyFont="1" applyBorder="1" applyAlignment="1">
      <alignment horizontal="left" vertical="center"/>
    </xf>
    <xf numFmtId="0" fontId="14" fillId="0" borderId="33" xfId="51" applyFont="1" applyBorder="1" applyAlignment="1">
      <alignment horizontal="left" vertical="center"/>
    </xf>
    <xf numFmtId="0" fontId="14" fillId="0" borderId="17" xfId="51" applyFont="1" applyBorder="1" applyAlignment="1">
      <alignment horizontal="left" vertical="center"/>
    </xf>
    <xf numFmtId="0" fontId="16" fillId="0" borderId="18" xfId="51" applyFont="1" applyBorder="1" applyAlignment="1">
      <alignment horizontal="left" vertical="center"/>
    </xf>
    <xf numFmtId="0" fontId="14" fillId="0" borderId="19" xfId="51" applyFont="1" applyBorder="1" applyAlignment="1">
      <alignment horizontal="center" vertical="center"/>
    </xf>
    <xf numFmtId="0" fontId="14" fillId="0" borderId="31" xfId="51" applyFont="1" applyBorder="1" applyAlignment="1">
      <alignment horizontal="center" vertical="center"/>
    </xf>
    <xf numFmtId="0" fontId="16" fillId="0" borderId="19" xfId="51" applyFont="1" applyBorder="1" applyAlignment="1">
      <alignment horizontal="left" vertical="center"/>
    </xf>
    <xf numFmtId="14" fontId="14" fillId="0" borderId="19" xfId="51" applyNumberFormat="1" applyFont="1" applyBorder="1" applyAlignment="1">
      <alignment horizontal="center" vertical="center"/>
    </xf>
    <xf numFmtId="14" fontId="14" fillId="0" borderId="31" xfId="51" applyNumberFormat="1" applyFont="1" applyBorder="1" applyAlignment="1">
      <alignment horizontal="center" vertical="center"/>
    </xf>
    <xf numFmtId="0" fontId="14" fillId="0" borderId="18" xfId="5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16" fillId="0" borderId="13" xfId="51" applyFont="1" applyBorder="1">
      <alignment vertical="center"/>
    </xf>
    <xf numFmtId="0" fontId="17" fillId="0" borderId="14" xfId="51" applyBorder="1" applyAlignment="1">
      <alignment horizontal="left" vertical="center"/>
    </xf>
    <xf numFmtId="0" fontId="14" fillId="0" borderId="14" xfId="51" applyFont="1" applyBorder="1" applyAlignment="1">
      <alignment horizontal="left" vertical="center"/>
    </xf>
    <xf numFmtId="0" fontId="17" fillId="0" borderId="14" xfId="51" applyBorder="1">
      <alignment vertical="center"/>
    </xf>
    <xf numFmtId="0" fontId="16" fillId="0" borderId="14" xfId="51" applyFont="1" applyBorder="1">
      <alignment vertical="center"/>
    </xf>
    <xf numFmtId="0" fontId="17" fillId="0" borderId="15" xfId="51" applyBorder="1" applyAlignment="1">
      <alignment horizontal="left" vertical="center"/>
    </xf>
    <xf numFmtId="0" fontId="17" fillId="0" borderId="15" xfId="51" applyBorder="1">
      <alignment vertical="center"/>
    </xf>
    <xf numFmtId="0" fontId="16" fillId="0" borderId="15" xfId="51" applyFont="1" applyBorder="1">
      <alignment vertical="center"/>
    </xf>
    <xf numFmtId="0" fontId="16" fillId="0" borderId="0" xfId="51" applyFont="1" applyAlignment="1">
      <alignment horizontal="left" vertical="center"/>
    </xf>
    <xf numFmtId="0" fontId="15" fillId="0" borderId="13" xfId="51" applyFont="1" applyBorder="1" applyAlignment="1">
      <alignment horizontal="left" vertical="center"/>
    </xf>
    <xf numFmtId="0" fontId="15" fillId="0" borderId="14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9" xfId="51" applyFont="1" applyBorder="1" applyAlignment="1">
      <alignment horizontal="left" vertical="center"/>
    </xf>
    <xf numFmtId="0" fontId="14" fillId="0" borderId="19" xfId="51" applyFont="1" applyBorder="1" applyAlignment="1">
      <alignment horizontal="left" vertical="center"/>
    </xf>
    <xf numFmtId="0" fontId="18" fillId="0" borderId="0" xfId="62" applyFont="1" applyAlignment="1">
      <alignment horizontal="left" vertical="center"/>
    </xf>
    <xf numFmtId="0" fontId="13" fillId="0" borderId="13" xfId="51" applyFont="1" applyBorder="1" applyAlignment="1">
      <alignment horizontal="left" vertical="center"/>
    </xf>
    <xf numFmtId="0" fontId="13" fillId="0" borderId="14" xfId="51" applyFont="1" applyBorder="1" applyAlignment="1">
      <alignment horizontal="left" vertical="center"/>
    </xf>
    <xf numFmtId="0" fontId="13" fillId="0" borderId="17" xfId="51" applyFont="1" applyBorder="1" applyAlignment="1">
      <alignment horizontal="left" vertical="center"/>
    </xf>
    <xf numFmtId="0" fontId="13" fillId="0" borderId="15" xfId="51" applyFont="1" applyBorder="1" applyAlignment="1">
      <alignment horizontal="left" vertical="center"/>
    </xf>
    <xf numFmtId="0" fontId="13" fillId="0" borderId="15" xfId="51" applyFont="1" applyBorder="1" applyAlignment="1">
      <alignment horizontal="center" vertical="center"/>
    </xf>
    <xf numFmtId="0" fontId="16" fillId="0" borderId="18" xfId="51" applyFont="1" applyBorder="1" applyAlignment="1">
      <alignment horizontal="center" vertical="center"/>
    </xf>
    <xf numFmtId="0" fontId="16" fillId="0" borderId="19" xfId="51" applyFont="1" applyBorder="1" applyAlignment="1">
      <alignment horizontal="center" vertical="center"/>
    </xf>
    <xf numFmtId="0" fontId="16" fillId="0" borderId="15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14" fillId="0" borderId="26" xfId="51" applyFont="1" applyFill="1" applyBorder="1" applyAlignment="1">
      <alignment horizontal="left" vertical="center"/>
    </xf>
    <xf numFmtId="0" fontId="14" fillId="0" borderId="21" xfId="51" applyFont="1" applyFill="1" applyBorder="1" applyAlignment="1">
      <alignment horizontal="left" vertical="center"/>
    </xf>
    <xf numFmtId="0" fontId="14" fillId="0" borderId="24" xfId="51" applyFont="1" applyFill="1" applyBorder="1" applyAlignment="1">
      <alignment horizontal="left" vertical="center"/>
    </xf>
    <xf numFmtId="0" fontId="14" fillId="0" borderId="23" xfId="51" applyFont="1" applyFill="1" applyBorder="1" applyAlignment="1">
      <alignment horizontal="left" vertical="center"/>
    </xf>
    <xf numFmtId="0" fontId="14" fillId="0" borderId="24" xfId="51" applyFont="1" applyBorder="1" applyAlignment="1">
      <alignment horizontal="left" vertical="center"/>
    </xf>
    <xf numFmtId="0" fontId="14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16" fillId="0" borderId="23" xfId="51" applyFont="1" applyBorder="1" applyAlignment="1">
      <alignment horizontal="left" vertical="center"/>
    </xf>
    <xf numFmtId="0" fontId="18" fillId="0" borderId="44" xfId="51" applyFont="1" applyBorder="1">
      <alignment vertical="center"/>
    </xf>
    <xf numFmtId="0" fontId="14" fillId="0" borderId="45" xfId="51" applyFont="1" applyBorder="1" applyAlignment="1">
      <alignment horizontal="center" vertical="center"/>
    </xf>
    <xf numFmtId="0" fontId="18" fillId="0" borderId="45" xfId="51" applyFont="1" applyBorder="1">
      <alignment vertical="center"/>
    </xf>
    <xf numFmtId="0" fontId="14" fillId="0" borderId="45" xfId="51" applyFont="1" applyBorder="1">
      <alignment vertical="center"/>
    </xf>
    <xf numFmtId="58" fontId="17" fillId="0" borderId="45" xfId="51" applyNumberFormat="1" applyBorder="1">
      <alignment vertical="center"/>
    </xf>
    <xf numFmtId="0" fontId="1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18" fillId="0" borderId="45" xfId="51" applyFont="1" applyBorder="1" applyAlignment="1">
      <alignment horizontal="left" vertical="center"/>
    </xf>
    <xf numFmtId="0" fontId="18" fillId="0" borderId="47" xfId="51" applyFont="1" applyBorder="1" applyAlignment="1">
      <alignment horizontal="center" vertical="center"/>
    </xf>
    <xf numFmtId="0" fontId="18" fillId="0" borderId="48" xfId="51" applyFont="1" applyBorder="1" applyAlignment="1">
      <alignment horizontal="center" vertical="center"/>
    </xf>
    <xf numFmtId="0" fontId="18" fillId="0" borderId="18" xfId="51" applyFont="1" applyBorder="1" applyAlignment="1">
      <alignment horizontal="center" vertical="center"/>
    </xf>
    <xf numFmtId="0" fontId="18" fillId="0" borderId="19" xfId="51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6" fillId="0" borderId="16" xfId="51" applyFont="1" applyBorder="1" applyAlignment="1">
      <alignment horizontal="center" vertical="center"/>
    </xf>
    <xf numFmtId="0" fontId="14" fillId="0" borderId="31" xfId="51" applyFont="1" applyBorder="1" applyAlignment="1">
      <alignment horizontal="left" vertical="center"/>
    </xf>
    <xf numFmtId="0" fontId="14" fillId="0" borderId="34" xfId="51" applyFont="1" applyBorder="1" applyAlignment="1">
      <alignment horizontal="left" vertical="center"/>
    </xf>
    <xf numFmtId="0" fontId="16" fillId="0" borderId="31" xfId="51" applyFont="1" applyBorder="1" applyAlignment="1">
      <alignment horizontal="left" vertical="center"/>
    </xf>
    <xf numFmtId="0" fontId="13" fillId="0" borderId="34" xfId="51" applyFont="1" applyBorder="1" applyAlignment="1">
      <alignment horizontal="left" vertical="center"/>
    </xf>
    <xf numFmtId="0" fontId="13" fillId="0" borderId="22" xfId="51" applyFont="1" applyBorder="1" applyAlignment="1">
      <alignment horizontal="left" vertical="center"/>
    </xf>
    <xf numFmtId="0" fontId="13" fillId="0" borderId="23" xfId="51" applyFont="1" applyBorder="1" applyAlignment="1">
      <alignment horizontal="left" vertical="center"/>
    </xf>
    <xf numFmtId="0" fontId="13" fillId="0" borderId="33" xfId="51" applyFont="1" applyBorder="1" applyAlignment="1">
      <alignment horizontal="left" vertical="center"/>
    </xf>
    <xf numFmtId="0" fontId="13" fillId="0" borderId="16" xfId="51" applyFont="1" applyBorder="1" applyAlignment="1">
      <alignment horizontal="center" vertical="center"/>
    </xf>
    <xf numFmtId="0" fontId="16" fillId="0" borderId="31" xfId="51" applyFont="1" applyBorder="1" applyAlignment="1">
      <alignment horizontal="center" vertical="center"/>
    </xf>
    <xf numFmtId="0" fontId="13" fillId="0" borderId="16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14" fillId="0" borderId="32" xfId="51" applyFont="1" applyFill="1" applyBorder="1" applyAlignment="1">
      <alignment horizontal="left" vertical="center"/>
    </xf>
    <xf numFmtId="0" fontId="14" fillId="0" borderId="33" xfId="51" applyFont="1" applyFill="1" applyBorder="1" applyAlignment="1">
      <alignment horizontal="left" vertical="center"/>
    </xf>
    <xf numFmtId="0" fontId="16" fillId="0" borderId="33" xfId="51" applyFont="1" applyBorder="1" applyAlignment="1">
      <alignment horizontal="left" vertical="center"/>
    </xf>
    <xf numFmtId="0" fontId="14" fillId="0" borderId="50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52" xfId="51" applyFont="1" applyBorder="1" applyAlignment="1">
      <alignment horizontal="center" vertical="center"/>
    </xf>
    <xf numFmtId="0" fontId="18" fillId="0" borderId="31" xfId="51" applyFont="1" applyBorder="1" applyAlignment="1">
      <alignment horizontal="center" vertical="center"/>
    </xf>
    <xf numFmtId="0" fontId="17" fillId="0" borderId="45" xfId="51" applyBorder="1" applyAlignment="1">
      <alignment horizontal="center" vertical="center"/>
    </xf>
    <xf numFmtId="0" fontId="17" fillId="0" borderId="50" xfId="5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17" fillId="0" borderId="0" xfId="49" applyFont="1" applyAlignment="1">
      <alignment horizontal="left" vertical="center"/>
    </xf>
    <xf numFmtId="0" fontId="25" fillId="0" borderId="12" xfId="49" applyFont="1" applyBorder="1" applyAlignment="1">
      <alignment horizontal="center" vertical="top"/>
    </xf>
    <xf numFmtId="0" fontId="18" fillId="0" borderId="43" xfId="49" applyFont="1" applyBorder="1" applyAlignment="1">
      <alignment horizontal="left" vertical="center"/>
    </xf>
    <xf numFmtId="0" fontId="18" fillId="0" borderId="30" xfId="49" applyFont="1" applyBorder="1" applyAlignment="1">
      <alignment horizontal="center" vertical="center"/>
    </xf>
    <xf numFmtId="0" fontId="16" fillId="0" borderId="30" xfId="49" applyFont="1" applyBorder="1" applyAlignment="1">
      <alignment horizontal="left" vertical="center"/>
    </xf>
    <xf numFmtId="0" fontId="16" fillId="0" borderId="13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16" fillId="0" borderId="34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18" fillId="0" borderId="14" xfId="49" applyFont="1" applyBorder="1" applyAlignment="1">
      <alignment horizontal="center" vertical="center"/>
    </xf>
    <xf numFmtId="0" fontId="18" fillId="0" borderId="34" xfId="49" applyFont="1" applyBorder="1" applyAlignment="1">
      <alignment horizontal="center" vertical="center"/>
    </xf>
    <xf numFmtId="0" fontId="16" fillId="0" borderId="17" xfId="49" applyFont="1" applyBorder="1" applyAlignment="1">
      <alignment horizontal="left" vertical="center"/>
    </xf>
    <xf numFmtId="0" fontId="16" fillId="0" borderId="15" xfId="49" applyFont="1" applyBorder="1" applyAlignment="1">
      <alignment horizontal="left" vertical="center"/>
    </xf>
    <xf numFmtId="14" fontId="14" fillId="0" borderId="15" xfId="49" applyNumberFormat="1" applyFont="1" applyBorder="1" applyAlignment="1">
      <alignment horizontal="center" vertical="center"/>
    </xf>
    <xf numFmtId="14" fontId="14" fillId="0" borderId="16" xfId="49" applyNumberFormat="1" applyFont="1" applyBorder="1" applyAlignment="1">
      <alignment horizontal="center" vertical="center"/>
    </xf>
    <xf numFmtId="0" fontId="16" fillId="0" borderId="17" xfId="49" applyFont="1" applyBorder="1" applyAlignment="1">
      <alignment vertical="center"/>
    </xf>
    <xf numFmtId="0" fontId="14" fillId="0" borderId="15" xfId="49" applyFont="1" applyBorder="1" applyAlignment="1">
      <alignment vertical="center"/>
    </xf>
    <xf numFmtId="0" fontId="14" fillId="0" borderId="16" xfId="49" applyFont="1" applyBorder="1" applyAlignment="1">
      <alignment vertical="center"/>
    </xf>
    <xf numFmtId="0" fontId="16" fillId="0" borderId="15" xfId="49" applyFont="1" applyBorder="1" applyAlignment="1">
      <alignment vertical="center"/>
    </xf>
    <xf numFmtId="0" fontId="14" fillId="0" borderId="2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7" fillId="0" borderId="15" xfId="49" applyFont="1" applyBorder="1" applyAlignment="1">
      <alignment vertical="center"/>
    </xf>
    <xf numFmtId="0" fontId="26" fillId="0" borderId="18" xfId="49" applyFont="1" applyBorder="1" applyAlignment="1">
      <alignment vertical="center"/>
    </xf>
    <xf numFmtId="0" fontId="27" fillId="0" borderId="19" xfId="6" applyNumberFormat="1" applyFont="1" applyFill="1" applyBorder="1" applyAlignment="1" applyProtection="1">
      <alignment horizontal="center" vertical="center" wrapText="1"/>
    </xf>
    <xf numFmtId="0" fontId="14" fillId="0" borderId="31" xfId="49" applyFont="1" applyBorder="1" applyAlignment="1">
      <alignment horizontal="center" vertical="center" wrapText="1"/>
    </xf>
    <xf numFmtId="0" fontId="16" fillId="0" borderId="18" xfId="49" applyFont="1" applyBorder="1" applyAlignment="1">
      <alignment horizontal="left" vertical="center"/>
    </xf>
    <xf numFmtId="0" fontId="16" fillId="0" borderId="19" xfId="49" applyFont="1" applyBorder="1" applyAlignment="1">
      <alignment horizontal="left" vertical="center"/>
    </xf>
    <xf numFmtId="14" fontId="14" fillId="0" borderId="19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6" fillId="0" borderId="53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5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17" fillId="0" borderId="48" xfId="49" applyFont="1" applyBorder="1" applyAlignment="1">
      <alignment horizontal="left" vertical="center"/>
    </xf>
    <xf numFmtId="0" fontId="14" fillId="0" borderId="48" xfId="49" applyFont="1" applyBorder="1" applyAlignment="1">
      <alignment horizontal="left" vertical="center"/>
    </xf>
    <xf numFmtId="0" fontId="17" fillId="0" borderId="48" xfId="49" applyFont="1" applyBorder="1" applyAlignment="1">
      <alignment vertical="center"/>
    </xf>
    <xf numFmtId="0" fontId="16" fillId="0" borderId="48" xfId="49" applyFont="1" applyBorder="1" applyAlignment="1">
      <alignment vertical="center"/>
    </xf>
    <xf numFmtId="0" fontId="17" fillId="0" borderId="15" xfId="49" applyFont="1" applyBorder="1" applyAlignment="1">
      <alignment horizontal="left" vertical="center"/>
    </xf>
    <xf numFmtId="0" fontId="16" fillId="0" borderId="47" xfId="49" applyFont="1" applyBorder="1" applyAlignment="1">
      <alignment horizontal="center" vertical="center"/>
    </xf>
    <xf numFmtId="0" fontId="14" fillId="0" borderId="48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6" fillId="0" borderId="17" xfId="49" applyFont="1" applyBorder="1" applyAlignment="1">
      <alignment horizontal="center" vertical="center"/>
    </xf>
    <xf numFmtId="0" fontId="14" fillId="0" borderId="15" xfId="49" applyFont="1" applyBorder="1" applyAlignment="1">
      <alignment horizontal="center" vertical="center"/>
    </xf>
    <xf numFmtId="0" fontId="16" fillId="0" borderId="15" xfId="49" applyFont="1" applyBorder="1" applyAlignment="1">
      <alignment horizontal="center" vertical="center"/>
    </xf>
    <xf numFmtId="0" fontId="17" fillId="0" borderId="15" xfId="49" applyFont="1" applyBorder="1" applyAlignment="1">
      <alignment horizontal="center" vertical="center"/>
    </xf>
    <xf numFmtId="0" fontId="16" fillId="0" borderId="27" xfId="49" applyFont="1" applyBorder="1" applyAlignment="1">
      <alignment horizontal="left" vertical="center" wrapText="1"/>
    </xf>
    <xf numFmtId="0" fontId="16" fillId="0" borderId="28" xfId="49" applyFont="1" applyBorder="1" applyAlignment="1">
      <alignment horizontal="left" vertical="center" wrapText="1"/>
    </xf>
    <xf numFmtId="0" fontId="16" fillId="0" borderId="47" xfId="49" applyFont="1" applyBorder="1" applyAlignment="1">
      <alignment horizontal="left" vertical="center"/>
    </xf>
    <xf numFmtId="0" fontId="16" fillId="0" borderId="48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 wrapText="1"/>
    </xf>
    <xf numFmtId="0" fontId="14" fillId="0" borderId="17" xfId="49" applyFont="1" applyBorder="1" applyAlignment="1">
      <alignment horizontal="left" vertical="center"/>
    </xf>
    <xf numFmtId="9" fontId="14" fillId="0" borderId="15" xfId="49" applyNumberFormat="1" applyFont="1" applyBorder="1" applyAlignment="1">
      <alignment horizontal="center" vertical="center"/>
    </xf>
    <xf numFmtId="0" fontId="18" fillId="0" borderId="46" xfId="0" applyFont="1" applyBorder="1" applyAlignment="1">
      <alignment horizontal="left" vertical="center"/>
    </xf>
    <xf numFmtId="0" fontId="18" fillId="0" borderId="45" xfId="0" applyFont="1" applyBorder="1" applyAlignment="1">
      <alignment horizontal="left" vertical="center"/>
    </xf>
    <xf numFmtId="9" fontId="14" fillId="0" borderId="26" xfId="49" applyNumberFormat="1" applyFont="1" applyBorder="1" applyAlignment="1">
      <alignment horizontal="left" vertical="center"/>
    </xf>
    <xf numFmtId="9" fontId="14" fillId="0" borderId="21" xfId="49" applyNumberFormat="1" applyFont="1" applyBorder="1" applyAlignment="1">
      <alignment horizontal="left" vertical="center"/>
    </xf>
    <xf numFmtId="9" fontId="14" fillId="0" borderId="27" xfId="49" applyNumberFormat="1" applyFont="1" applyBorder="1" applyAlignment="1">
      <alignment horizontal="left" vertical="center"/>
    </xf>
    <xf numFmtId="9" fontId="14" fillId="0" borderId="28" xfId="49" applyNumberFormat="1" applyFont="1" applyBorder="1" applyAlignment="1">
      <alignment horizontal="left" vertical="center"/>
    </xf>
    <xf numFmtId="0" fontId="13" fillId="0" borderId="47" xfId="49" applyFont="1" applyFill="1" applyBorder="1" applyAlignment="1">
      <alignment horizontal="left" vertical="center"/>
    </xf>
    <xf numFmtId="0" fontId="13" fillId="0" borderId="48" xfId="49" applyFont="1" applyFill="1" applyBorder="1" applyAlignment="1">
      <alignment horizontal="left" vertical="center"/>
    </xf>
    <xf numFmtId="0" fontId="13" fillId="0" borderId="17" xfId="49" applyFont="1" applyFill="1" applyBorder="1" applyAlignment="1">
      <alignment horizontal="left" vertical="center"/>
    </xf>
    <xf numFmtId="0" fontId="13" fillId="0" borderId="15" xfId="49" applyFont="1" applyFill="1" applyBorder="1" applyAlignment="1">
      <alignment horizontal="left" vertical="center"/>
    </xf>
    <xf numFmtId="0" fontId="13" fillId="0" borderId="55" xfId="49" applyFont="1" applyFill="1" applyBorder="1" applyAlignment="1">
      <alignment horizontal="left" vertical="center"/>
    </xf>
    <xf numFmtId="0" fontId="13" fillId="0" borderId="28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14" fillId="0" borderId="56" xfId="49" applyFont="1" applyFill="1" applyBorder="1" applyAlignment="1">
      <alignment horizontal="left" vertical="center"/>
    </xf>
    <xf numFmtId="0" fontId="14" fillId="0" borderId="57" xfId="49" applyFont="1" applyFill="1" applyBorder="1" applyAlignment="1">
      <alignment horizontal="left" vertical="center"/>
    </xf>
    <xf numFmtId="0" fontId="14" fillId="0" borderId="24" xfId="49" applyFont="1" applyFill="1" applyBorder="1" applyAlignment="1">
      <alignment horizontal="left" vertical="center"/>
    </xf>
    <xf numFmtId="0" fontId="14" fillId="0" borderId="23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8" fillId="0" borderId="43" xfId="49" applyFont="1" applyBorder="1" applyAlignment="1">
      <alignment vertical="center"/>
    </xf>
    <xf numFmtId="0" fontId="29" fillId="0" borderId="45" xfId="49" applyFont="1" applyBorder="1" applyAlignment="1">
      <alignment horizontal="center" vertical="center"/>
    </xf>
    <xf numFmtId="0" fontId="18" fillId="0" borderId="30" xfId="49" applyFont="1" applyBorder="1" applyAlignment="1">
      <alignment vertical="center"/>
    </xf>
    <xf numFmtId="0" fontId="14" fillId="0" borderId="58" xfId="49" applyFont="1" applyBorder="1" applyAlignment="1">
      <alignment vertical="center"/>
    </xf>
    <xf numFmtId="0" fontId="18" fillId="0" borderId="58" xfId="49" applyFont="1" applyBorder="1" applyAlignment="1">
      <alignment vertical="center"/>
    </xf>
    <xf numFmtId="58" fontId="17" fillId="0" borderId="30" xfId="49" applyNumberFormat="1" applyFont="1" applyBorder="1" applyAlignment="1">
      <alignment vertical="center"/>
    </xf>
    <xf numFmtId="0" fontId="18" fillId="0" borderId="25" xfId="49" applyFont="1" applyBorder="1" applyAlignment="1">
      <alignment horizontal="center" vertical="center"/>
    </xf>
    <xf numFmtId="0" fontId="14" fillId="0" borderId="19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6" fillId="0" borderId="59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4" fillId="0" borderId="52" xfId="49" applyFont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5" xfId="49" applyFont="1" applyBorder="1" applyAlignment="1">
      <alignment horizontal="left" vertical="center" wrapText="1"/>
    </xf>
    <xf numFmtId="0" fontId="16" fillId="0" borderId="52" xfId="49" applyFont="1" applyBorder="1" applyAlignment="1">
      <alignment horizontal="left" vertical="center"/>
    </xf>
    <xf numFmtId="0" fontId="13" fillId="0" borderId="16" xfId="49" applyFont="1" applyBorder="1" applyAlignment="1">
      <alignment horizontal="left" vertical="center"/>
    </xf>
    <xf numFmtId="0" fontId="30" fillId="0" borderId="16" xfId="49" applyFont="1" applyBorder="1" applyAlignment="1">
      <alignment horizontal="left" vertical="center" wrapText="1"/>
    </xf>
    <xf numFmtId="0" fontId="30" fillId="0" borderId="16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4" fillId="0" borderId="32" xfId="49" applyNumberFormat="1" applyFont="1" applyBorder="1" applyAlignment="1">
      <alignment horizontal="left" vertical="center"/>
    </xf>
    <xf numFmtId="9" fontId="14" fillId="0" borderId="35" xfId="49" applyNumberFormat="1" applyFont="1" applyBorder="1" applyAlignment="1">
      <alignment horizontal="left" vertical="center"/>
    </xf>
    <xf numFmtId="0" fontId="13" fillId="0" borderId="52" xfId="49" applyFont="1" applyFill="1" applyBorder="1" applyAlignment="1">
      <alignment horizontal="left" vertical="center"/>
    </xf>
    <xf numFmtId="0" fontId="13" fillId="0" borderId="35" xfId="49" applyFont="1" applyFill="1" applyBorder="1" applyAlignment="1">
      <alignment horizontal="left" vertical="center"/>
    </xf>
    <xf numFmtId="0" fontId="14" fillId="0" borderId="60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8" fillId="0" borderId="61" xfId="49" applyFont="1" applyBorder="1" applyAlignment="1">
      <alignment horizontal="center" vertical="center"/>
    </xf>
    <xf numFmtId="0" fontId="14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31" fillId="0" borderId="62" xfId="0" applyFont="1" applyBorder="1" applyAlignment="1">
      <alignment horizontal="center" vertical="center" wrapText="1"/>
    </xf>
    <xf numFmtId="0" fontId="31" fillId="0" borderId="63" xfId="0" applyFont="1" applyBorder="1" applyAlignment="1">
      <alignment horizontal="center" vertical="center" wrapText="1"/>
    </xf>
    <xf numFmtId="0" fontId="32" fillId="0" borderId="64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4" xfId="0" applyBorder="1"/>
    <xf numFmtId="0" fontId="0" fillId="4" borderId="2" xfId="0" applyFill="1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5" borderId="0" xfId="0" applyFill="1"/>
    <xf numFmtId="0" fontId="31" fillId="0" borderId="67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center" vertical="center"/>
    </xf>
    <xf numFmtId="0" fontId="32" fillId="0" borderId="69" xfId="0" applyFont="1" applyBorder="1"/>
    <xf numFmtId="0" fontId="0" fillId="0" borderId="69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checked="Checked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911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911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317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511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80975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876300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80975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876300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9907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876300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2188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42188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43140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9114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9114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31781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57644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257175</xdr:colOff>
          <xdr:row>38</xdr:row>
          <xdr:rowOff>57150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1352550" y="692467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57150</xdr:rowOff>
        </xdr:to>
        <xdr:sp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4276725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57150</xdr:rowOff>
        </xdr:to>
        <xdr:sp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5695950" y="692467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57150</xdr:rowOff>
        </xdr:to>
        <xdr:sp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7038975" y="693420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8200" name="Check Box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>
            <a:xfrm>
              <a:off x="3990975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4743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4743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3990975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4743450" y="2457450"/>
              <a:ext cx="609600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748665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748665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673417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7486650" y="2381250"/>
              <a:ext cx="400050" cy="5048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6562725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724852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724852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457200</xdr:colOff>
          <xdr:row>8</xdr:row>
          <xdr:rowOff>0</xdr:rowOff>
        </xdr:to>
        <xdr:sp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4133850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38100</xdr:colOff>
          <xdr:row>24</xdr:row>
          <xdr:rowOff>0</xdr:rowOff>
        </xdr:to>
        <xdr:sp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2352675" y="4362450"/>
              <a:ext cx="428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673417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673417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7248525" y="107632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656272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656272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638175</xdr:colOff>
          <xdr:row>25</xdr:row>
          <xdr:rowOff>19050</xdr:rowOff>
        </xdr:to>
        <xdr:sp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1590675" y="4181475"/>
              <a:ext cx="1104900" cy="571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8228" name="Check Box 36" hidden="1">
              <a:extLst>
                <a:ext uri="{63B3BB69-23CF-44E3-9099-C40C66FF867C}">
                  <a14:compatExt spid="_x0000_s8228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8229" name="Check Box 37" hidden="1">
              <a:extLst>
                <a:ext uri="{63B3BB69-23CF-44E3-9099-C40C66FF867C}">
                  <a14:compatExt spid="_x0000_s8229"/>
                </a:ext>
              </a:extLst>
            </xdr:cNvPr>
            <xdr:cNvSpPr/>
          </xdr:nvSpPr>
          <xdr:spPr>
            <a:xfrm>
              <a:off x="3962400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8230" name="Check Box 38" hidden="1">
              <a:extLst>
                <a:ext uri="{63B3BB69-23CF-44E3-9099-C40C66FF867C}">
                  <a14:compatExt spid="_x0000_s8230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8231" name="Check Box 39" hidden="1">
              <a:extLst>
                <a:ext uri="{63B3BB69-23CF-44E3-9099-C40C66FF867C}">
                  <a14:compatExt spid="_x0000_s8231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0"/>
          <a:ext cx="44348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0"/>
          <a:ext cx="4511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389890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803400" y="0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727200" y="0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395605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854200" y="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395605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803400" y="1628775"/>
          <a:ext cx="44405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395605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27200" y="1628775"/>
          <a:ext cx="4516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395605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854200" y="180975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395605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854200" y="271462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752475</xdr:colOff>
      <xdr:row>16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803400" y="1809750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752475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27200" y="1809750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752475</xdr:colOff>
      <xdr:row>11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854200" y="19907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752475</xdr:colOff>
      <xdr:row>16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854200" y="289560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581025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828800" y="2171700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257175</xdr:colOff>
          <xdr:row>39</xdr:row>
          <xdr:rowOff>57150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352550" y="7105650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190500</xdr:colOff>
          <xdr:row>8</xdr:row>
          <xdr:rowOff>104775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57300" y="1447800"/>
              <a:ext cx="30480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57150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333875" y="710565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57150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5753100" y="7105650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57150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096125" y="7115175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590550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847850" y="2533650"/>
              <a:ext cx="8001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104775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048125" y="217170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447675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4800600" y="2066925"/>
              <a:ext cx="609600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447675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4800600" y="2247900"/>
              <a:ext cx="60960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104775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048125" y="2533650"/>
              <a:ext cx="3333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447675</xdr:colOff>
          <xdr:row>13</xdr:row>
          <xdr:rowOff>180975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4800600" y="2457450"/>
              <a:ext cx="60960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238125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543800" y="2047875"/>
              <a:ext cx="400050" cy="400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238125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543800" y="22479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114300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6791325" y="253365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238125</xdr:colOff>
          <xdr:row>14</xdr:row>
          <xdr:rowOff>161925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543800" y="2381250"/>
              <a:ext cx="400050" cy="504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10</xdr:col>
          <xdr:colOff>85725</xdr:colOff>
          <xdr:row>6</xdr:row>
          <xdr:rowOff>114300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619875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11</xdr:col>
          <xdr:colOff>85725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3056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11</xdr:col>
          <xdr:colOff>85725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3056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581025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828800" y="16287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285750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466975" y="1638300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285750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466975" y="1819275"/>
              <a:ext cx="5619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228975" y="1447800"/>
              <a:ext cx="7620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495300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590800" y="1447800"/>
              <a:ext cx="6477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191000" y="1447800"/>
              <a:ext cx="2381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200025</xdr:rowOff>
        </xdr:from>
        <xdr:to>
          <xdr:col>4</xdr:col>
          <xdr:colOff>38100</xdr:colOff>
          <xdr:row>25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352675" y="4543425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114300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6791325" y="2171700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114300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6791325" y="2352675"/>
              <a:ext cx="342900" cy="180975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11</xdr:col>
          <xdr:colOff>85725</xdr:colOff>
          <xdr:row>6</xdr:row>
          <xdr:rowOff>114300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305675" y="1076325"/>
              <a:ext cx="4857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10</xdr:col>
          <xdr:colOff>85725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619875" y="895350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10</xdr:col>
          <xdr:colOff>85725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619875" y="714375"/>
              <a:ext cx="485775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257175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90625" y="235267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200025</xdr:rowOff>
        </xdr:from>
        <xdr:to>
          <xdr:col>3</xdr:col>
          <xdr:colOff>638175</xdr:colOff>
          <xdr:row>26</xdr:row>
          <xdr:rowOff>19050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590675" y="4362450"/>
              <a:ext cx="1104900" cy="571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581025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828800" y="2352675"/>
              <a:ext cx="809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381000</xdr:colOff>
          <xdr:row>14</xdr:row>
          <xdr:rowOff>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81100" y="2533650"/>
              <a:ext cx="5715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381000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71575" y="2171700"/>
              <a:ext cx="5810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419100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019550" y="2352675"/>
              <a:ext cx="676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161925</xdr:colOff>
          <xdr:row>8</xdr:row>
          <xdr:rowOff>76200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1885950" y="1447800"/>
              <a:ext cx="33337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114300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838325" y="1809750"/>
              <a:ext cx="33337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6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30">
        <v>1</v>
      </c>
      <c r="B2" s="430" t="s">
        <v>1</v>
      </c>
    </row>
    <row r="3" spans="1:2">
      <c r="A3" s="30">
        <v>2</v>
      </c>
      <c r="B3" s="430" t="s">
        <v>2</v>
      </c>
    </row>
    <row r="4" spans="1:2">
      <c r="A4" s="30">
        <v>3</v>
      </c>
      <c r="B4" s="430" t="s">
        <v>3</v>
      </c>
    </row>
    <row r="5" spans="1:2">
      <c r="A5" s="30">
        <v>4</v>
      </c>
      <c r="B5" s="430" t="s">
        <v>4</v>
      </c>
    </row>
    <row r="6" spans="1:2">
      <c r="A6" s="30">
        <v>5</v>
      </c>
      <c r="B6" s="430" t="s">
        <v>5</v>
      </c>
    </row>
    <row r="7" spans="1:2">
      <c r="A7" s="30">
        <v>6</v>
      </c>
      <c r="B7" s="430" t="s">
        <v>6</v>
      </c>
    </row>
    <row r="8" s="425" customFormat="1" ht="35.1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30" customHeight="1" spans="1:2">
      <c r="A10" s="30">
        <v>1</v>
      </c>
      <c r="B10" s="434" t="s">
        <v>9</v>
      </c>
    </row>
    <row r="11" spans="1:2">
      <c r="A11" s="30">
        <v>2</v>
      </c>
      <c r="B11" s="432" t="s">
        <v>10</v>
      </c>
    </row>
    <row r="12" spans="1:2">
      <c r="A12" s="30"/>
      <c r="B12" s="430"/>
    </row>
    <row r="13" ht="20.25" spans="1:2">
      <c r="A13" s="428"/>
      <c r="B13" s="433" t="s">
        <v>11</v>
      </c>
    </row>
    <row r="14" ht="28.5" spans="1:2">
      <c r="A14" s="30">
        <v>1</v>
      </c>
      <c r="B14" s="434" t="s">
        <v>12</v>
      </c>
    </row>
    <row r="15" spans="1:2">
      <c r="A15" s="30">
        <v>2</v>
      </c>
      <c r="B15" s="430" t="s">
        <v>13</v>
      </c>
    </row>
    <row r="16" spans="1:2">
      <c r="A16" s="30">
        <v>3</v>
      </c>
      <c r="B16" s="430" t="s">
        <v>14</v>
      </c>
    </row>
    <row r="17" spans="1:2">
      <c r="A17" s="30"/>
      <c r="B17" s="430"/>
    </row>
    <row r="18" ht="20.25" spans="1:2">
      <c r="A18" s="428"/>
      <c r="B18" s="433" t="s">
        <v>15</v>
      </c>
    </row>
    <row r="19" ht="28.5" spans="1:2">
      <c r="A19" s="30">
        <v>1</v>
      </c>
      <c r="B19" s="434" t="s">
        <v>16</v>
      </c>
    </row>
    <row r="20" spans="1:2">
      <c r="A20" s="30">
        <v>2</v>
      </c>
      <c r="B20" s="430" t="s">
        <v>17</v>
      </c>
    </row>
    <row r="21" ht="28.5" spans="1:2">
      <c r="A21" s="30">
        <v>3</v>
      </c>
      <c r="B21" s="430" t="s">
        <v>18</v>
      </c>
    </row>
    <row r="22" spans="1:2">
      <c r="A22" s="30"/>
      <c r="B22" s="430"/>
    </row>
    <row r="24" spans="1:2">
      <c r="A24" s="435"/>
      <c r="B24" s="436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workbookViewId="0">
      <selection activeCell="N15" sqref="N15"/>
    </sheetView>
  </sheetViews>
  <sheetFormatPr defaultColWidth="9" defaultRowHeight="14.25"/>
  <cols>
    <col min="5" max="5" width="10.375" customWidth="1"/>
  </cols>
  <sheetData>
    <row r="1" ht="26.25" spans="1:11">
      <c r="A1" s="80" t="s">
        <v>204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37</v>
      </c>
      <c r="B2" s="82" t="s">
        <v>38</v>
      </c>
      <c r="C2" s="82"/>
      <c r="D2" s="83" t="s">
        <v>45</v>
      </c>
      <c r="E2" s="84" t="s">
        <v>46</v>
      </c>
      <c r="F2" s="85" t="s">
        <v>205</v>
      </c>
      <c r="G2" s="86" t="s">
        <v>263</v>
      </c>
      <c r="H2" s="87"/>
      <c r="I2" s="116" t="s">
        <v>41</v>
      </c>
      <c r="J2" s="137" t="s">
        <v>40</v>
      </c>
      <c r="K2" s="137"/>
    </row>
    <row r="3" spans="1:11">
      <c r="A3" s="88" t="s">
        <v>58</v>
      </c>
      <c r="B3" s="89">
        <v>4436</v>
      </c>
      <c r="C3" s="89"/>
      <c r="D3" s="90" t="s">
        <v>206</v>
      </c>
      <c r="E3" s="91">
        <v>45874</v>
      </c>
      <c r="F3" s="91"/>
      <c r="G3" s="91"/>
      <c r="H3" s="92" t="s">
        <v>207</v>
      </c>
      <c r="I3" s="92"/>
      <c r="J3" s="92"/>
      <c r="K3" s="138"/>
    </row>
    <row r="4" spans="1:11">
      <c r="A4" s="93" t="s">
        <v>55</v>
      </c>
      <c r="B4" s="94">
        <v>2</v>
      </c>
      <c r="C4" s="94">
        <v>6</v>
      </c>
      <c r="D4" s="95" t="s">
        <v>208</v>
      </c>
      <c r="E4" s="96" t="s">
        <v>209</v>
      </c>
      <c r="F4" s="96"/>
      <c r="G4" s="96"/>
      <c r="H4" s="95" t="s">
        <v>210</v>
      </c>
      <c r="I4" s="95"/>
      <c r="J4" s="109" t="s">
        <v>49</v>
      </c>
      <c r="K4" s="139" t="s">
        <v>50</v>
      </c>
    </row>
    <row r="5" spans="1:11">
      <c r="A5" s="93" t="s">
        <v>211</v>
      </c>
      <c r="B5" s="89">
        <v>2</v>
      </c>
      <c r="C5" s="89"/>
      <c r="D5" s="90" t="s">
        <v>212</v>
      </c>
      <c r="E5" s="90" t="s">
        <v>213</v>
      </c>
      <c r="F5" s="90" t="s">
        <v>214</v>
      </c>
      <c r="G5" s="90" t="s">
        <v>215</v>
      </c>
      <c r="H5" s="95" t="s">
        <v>216</v>
      </c>
      <c r="I5" s="95"/>
      <c r="J5" s="109" t="s">
        <v>49</v>
      </c>
      <c r="K5" s="139" t="s">
        <v>50</v>
      </c>
    </row>
    <row r="6" ht="15" spans="1:11">
      <c r="A6" s="97" t="s">
        <v>217</v>
      </c>
      <c r="B6" s="98">
        <v>200</v>
      </c>
      <c r="C6" s="98"/>
      <c r="D6" s="99" t="s">
        <v>218</v>
      </c>
      <c r="E6" s="100"/>
      <c r="F6" s="101">
        <v>4436</v>
      </c>
      <c r="G6" s="99"/>
      <c r="H6" s="102" t="s">
        <v>219</v>
      </c>
      <c r="I6" s="102"/>
      <c r="J6" s="101" t="s">
        <v>49</v>
      </c>
      <c r="K6" s="140" t="s">
        <v>50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85" t="s">
        <v>221</v>
      </c>
      <c r="C8" s="85" t="s">
        <v>222</v>
      </c>
      <c r="D8" s="85" t="s">
        <v>223</v>
      </c>
      <c r="E8" s="85" t="s">
        <v>224</v>
      </c>
      <c r="F8" s="85" t="s">
        <v>225</v>
      </c>
      <c r="G8" s="107" t="s">
        <v>264</v>
      </c>
      <c r="H8" s="108"/>
      <c r="I8" s="108"/>
      <c r="J8" s="108"/>
      <c r="K8" s="141"/>
    </row>
    <row r="9" spans="1:11">
      <c r="A9" s="93" t="s">
        <v>227</v>
      </c>
      <c r="B9" s="95"/>
      <c r="C9" s="109" t="s">
        <v>49</v>
      </c>
      <c r="D9" s="109" t="s">
        <v>50</v>
      </c>
      <c r="E9" s="90" t="s">
        <v>228</v>
      </c>
      <c r="F9" s="110" t="s">
        <v>229</v>
      </c>
      <c r="G9" s="111"/>
      <c r="H9" s="112"/>
      <c r="I9" s="112"/>
      <c r="J9" s="112"/>
      <c r="K9" s="142"/>
    </row>
    <row r="10" spans="1:11">
      <c r="A10" s="93" t="s">
        <v>230</v>
      </c>
      <c r="B10" s="95"/>
      <c r="C10" s="109" t="s">
        <v>49</v>
      </c>
      <c r="D10" s="109" t="s">
        <v>50</v>
      </c>
      <c r="E10" s="90" t="s">
        <v>231</v>
      </c>
      <c r="F10" s="110" t="s">
        <v>232</v>
      </c>
      <c r="G10" s="111" t="s">
        <v>233</v>
      </c>
      <c r="H10" s="112"/>
      <c r="I10" s="112"/>
      <c r="J10" s="112"/>
      <c r="K10" s="142"/>
    </row>
    <row r="11" spans="1:11">
      <c r="A11" s="113" t="s">
        <v>162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3"/>
    </row>
    <row r="12" spans="1:11">
      <c r="A12" s="88" t="s">
        <v>71</v>
      </c>
      <c r="B12" s="109" t="s">
        <v>67</v>
      </c>
      <c r="C12" s="109" t="s">
        <v>68</v>
      </c>
      <c r="D12" s="110"/>
      <c r="E12" s="90" t="s">
        <v>69</v>
      </c>
      <c r="F12" s="109" t="s">
        <v>67</v>
      </c>
      <c r="G12" s="109" t="s">
        <v>68</v>
      </c>
      <c r="H12" s="109"/>
      <c r="I12" s="90" t="s">
        <v>234</v>
      </c>
      <c r="J12" s="109" t="s">
        <v>67</v>
      </c>
      <c r="K12" s="139" t="s">
        <v>68</v>
      </c>
    </row>
    <row r="13" spans="1:11">
      <c r="A13" s="88" t="s">
        <v>74</v>
      </c>
      <c r="B13" s="109" t="s">
        <v>67</v>
      </c>
      <c r="C13" s="109" t="s">
        <v>68</v>
      </c>
      <c r="D13" s="110"/>
      <c r="E13" s="90" t="s">
        <v>79</v>
      </c>
      <c r="F13" s="109" t="s">
        <v>67</v>
      </c>
      <c r="G13" s="109" t="s">
        <v>68</v>
      </c>
      <c r="H13" s="109"/>
      <c r="I13" s="90" t="s">
        <v>235</v>
      </c>
      <c r="J13" s="109" t="s">
        <v>67</v>
      </c>
      <c r="K13" s="139" t="s">
        <v>68</v>
      </c>
    </row>
    <row r="14" ht="15" spans="1:11">
      <c r="A14" s="97" t="s">
        <v>236</v>
      </c>
      <c r="B14" s="101" t="s">
        <v>67</v>
      </c>
      <c r="C14" s="101" t="s">
        <v>68</v>
      </c>
      <c r="D14" s="100"/>
      <c r="E14" s="99" t="s">
        <v>237</v>
      </c>
      <c r="F14" s="101" t="s">
        <v>67</v>
      </c>
      <c r="G14" s="101" t="s">
        <v>68</v>
      </c>
      <c r="H14" s="101"/>
      <c r="I14" s="99" t="s">
        <v>238</v>
      </c>
      <c r="J14" s="101" t="s">
        <v>67</v>
      </c>
      <c r="K14" s="140" t="s">
        <v>68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pans="1:11">
      <c r="A16" s="81" t="s">
        <v>239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4"/>
    </row>
    <row r="17" spans="1:11">
      <c r="A17" s="93" t="s">
        <v>240</v>
      </c>
      <c r="B17" s="95"/>
      <c r="C17" s="95"/>
      <c r="D17" s="95"/>
      <c r="E17" s="95"/>
      <c r="F17" s="95"/>
      <c r="G17" s="95"/>
      <c r="H17" s="95"/>
      <c r="I17" s="95"/>
      <c r="J17" s="95"/>
      <c r="K17" s="145"/>
    </row>
    <row r="18" spans="1:11">
      <c r="A18" s="93" t="s">
        <v>241</v>
      </c>
      <c r="B18" s="95"/>
      <c r="C18" s="95"/>
      <c r="D18" s="95"/>
      <c r="E18" s="95"/>
      <c r="F18" s="95"/>
      <c r="G18" s="95"/>
      <c r="H18" s="95"/>
      <c r="I18" s="95"/>
      <c r="J18" s="95"/>
      <c r="K18" s="145"/>
    </row>
    <row r="19" spans="1:11">
      <c r="A19" s="119" t="s">
        <v>265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39"/>
    </row>
    <row r="20" spans="1:11">
      <c r="A20" s="119" t="s">
        <v>266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39"/>
    </row>
    <row r="21" spans="1:11">
      <c r="A21" s="119"/>
      <c r="B21" s="109"/>
      <c r="C21" s="109"/>
      <c r="D21" s="109"/>
      <c r="E21" s="109"/>
      <c r="F21" s="109"/>
      <c r="G21" s="109"/>
      <c r="H21" s="109"/>
      <c r="I21" s="109"/>
      <c r="J21" s="109"/>
      <c r="K21" s="139"/>
    </row>
    <row r="22" spans="1:11">
      <c r="A22" s="119"/>
      <c r="B22" s="109"/>
      <c r="C22" s="109"/>
      <c r="D22" s="109"/>
      <c r="E22" s="109"/>
      <c r="F22" s="109"/>
      <c r="G22" s="109"/>
      <c r="H22" s="109"/>
      <c r="I22" s="109"/>
      <c r="J22" s="109"/>
      <c r="K22" s="139"/>
    </row>
    <row r="23" spans="1:11">
      <c r="A23" s="119"/>
      <c r="B23" s="109"/>
      <c r="C23" s="109"/>
      <c r="D23" s="109"/>
      <c r="E23" s="109"/>
      <c r="F23" s="109"/>
      <c r="G23" s="109"/>
      <c r="H23" s="109"/>
      <c r="I23" s="109"/>
      <c r="J23" s="109"/>
      <c r="K23" s="139"/>
    </row>
    <row r="24" spans="1:11">
      <c r="A24" s="93" t="s">
        <v>105</v>
      </c>
      <c r="B24" s="95"/>
      <c r="C24" s="109" t="s">
        <v>49</v>
      </c>
      <c r="D24" s="109" t="s">
        <v>50</v>
      </c>
      <c r="E24" s="92"/>
      <c r="F24" s="92"/>
      <c r="G24" s="92"/>
      <c r="H24" s="92"/>
      <c r="I24" s="92"/>
      <c r="J24" s="92"/>
      <c r="K24" s="138"/>
    </row>
    <row r="25" ht="15" spans="1:11">
      <c r="A25" s="122" t="s">
        <v>243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48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244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41"/>
    </row>
    <row r="28" spans="1:11">
      <c r="A28" s="120" t="s">
        <v>267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7"/>
    </row>
    <row r="29" spans="1:11">
      <c r="A29" s="120" t="s">
        <v>268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7"/>
    </row>
    <row r="30" spans="1:11">
      <c r="A30" s="120" t="s">
        <v>269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7"/>
    </row>
    <row r="31" spans="1:11">
      <c r="A31" s="120" t="s">
        <v>270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47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7"/>
    </row>
    <row r="33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7"/>
    </row>
    <row r="34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6"/>
    </row>
    <row r="35" spans="1:11">
      <c r="A35" s="126"/>
      <c r="B35" s="118"/>
      <c r="C35" s="118"/>
      <c r="D35" s="118"/>
      <c r="E35" s="118"/>
      <c r="F35" s="118"/>
      <c r="G35" s="118"/>
      <c r="H35" s="118"/>
      <c r="I35" s="118"/>
      <c r="J35" s="118"/>
      <c r="K35" s="146"/>
    </row>
    <row r="36" ht="15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49"/>
    </row>
    <row r="37" spans="1:11">
      <c r="A37" s="129" t="s">
        <v>248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50"/>
    </row>
    <row r="38" spans="1:11">
      <c r="A38" s="93" t="s">
        <v>249</v>
      </c>
      <c r="B38" s="95"/>
      <c r="C38" s="95"/>
      <c r="D38" s="92" t="s">
        <v>250</v>
      </c>
      <c r="E38" s="92"/>
      <c r="F38" s="131" t="s">
        <v>251</v>
      </c>
      <c r="G38" s="132"/>
      <c r="H38" s="95" t="s">
        <v>252</v>
      </c>
      <c r="I38" s="95"/>
      <c r="J38" s="95" t="s">
        <v>253</v>
      </c>
      <c r="K38" s="145"/>
    </row>
    <row r="39" spans="1:11">
      <c r="A39" s="93" t="s">
        <v>106</v>
      </c>
      <c r="B39" s="95" t="s">
        <v>254</v>
      </c>
      <c r="C39" s="95"/>
      <c r="D39" s="95"/>
      <c r="E39" s="95"/>
      <c r="F39" s="95"/>
      <c r="G39" s="95"/>
      <c r="H39" s="95"/>
      <c r="I39" s="95"/>
      <c r="J39" s="95"/>
      <c r="K39" s="145"/>
    </row>
    <row r="40" spans="1:11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45"/>
    </row>
    <row r="4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5"/>
    </row>
    <row r="42" ht="15" spans="1:11">
      <c r="A42" s="97" t="s">
        <v>118</v>
      </c>
      <c r="B42" s="133" t="s">
        <v>255</v>
      </c>
      <c r="C42" s="133"/>
      <c r="D42" s="99" t="s">
        <v>256</v>
      </c>
      <c r="E42" s="100" t="s">
        <v>121</v>
      </c>
      <c r="F42" s="99" t="s">
        <v>122</v>
      </c>
      <c r="G42" s="134">
        <v>45873</v>
      </c>
      <c r="H42" s="135" t="s">
        <v>123</v>
      </c>
      <c r="I42" s="135"/>
      <c r="J42" s="133" t="s">
        <v>124</v>
      </c>
      <c r="K42" s="151"/>
    </row>
    <row r="43" spans="1:11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257175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38100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638175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G23" sqref="G23"/>
    </sheetView>
  </sheetViews>
  <sheetFormatPr defaultColWidth="9" defaultRowHeight="14.25"/>
  <cols>
    <col min="9" max="9" width="4.75" customWidth="1"/>
    <col min="10" max="11" width="13.125" customWidth="1"/>
    <col min="12" max="12" width="12.125" customWidth="1"/>
    <col min="13" max="13" width="12.375" customWidth="1"/>
    <col min="14" max="15" width="12.25" customWidth="1"/>
  </cols>
  <sheetData>
    <row r="1" spans="1:15">
      <c r="A1" s="152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>
      <c r="A2" s="154" t="s">
        <v>45</v>
      </c>
      <c r="B2" s="155" t="s">
        <v>46</v>
      </c>
      <c r="C2" s="156"/>
      <c r="D2" s="157" t="s">
        <v>126</v>
      </c>
      <c r="E2" s="158" t="s">
        <v>52</v>
      </c>
      <c r="F2" s="158"/>
      <c r="G2" s="158"/>
      <c r="H2" s="158"/>
      <c r="I2" s="175"/>
      <c r="J2" s="176" t="s">
        <v>41</v>
      </c>
      <c r="K2" s="177" t="s">
        <v>127</v>
      </c>
      <c r="L2" s="178"/>
      <c r="M2" s="178"/>
      <c r="N2" s="178"/>
      <c r="O2" s="179"/>
    </row>
    <row r="3" spans="1:15">
      <c r="A3" s="159" t="s">
        <v>128</v>
      </c>
      <c r="B3" s="160" t="s">
        <v>129</v>
      </c>
      <c r="C3" s="161"/>
      <c r="D3" s="161"/>
      <c r="E3" s="161"/>
      <c r="F3" s="161"/>
      <c r="G3" s="161"/>
      <c r="H3" s="161"/>
      <c r="I3" s="154"/>
      <c r="J3" s="160" t="s">
        <v>130</v>
      </c>
      <c r="K3" s="161"/>
      <c r="L3" s="161"/>
      <c r="M3" s="161"/>
      <c r="N3" s="161"/>
      <c r="O3" s="161"/>
    </row>
    <row r="4" spans="1:15">
      <c r="A4" s="161"/>
      <c r="B4" s="162" t="s">
        <v>92</v>
      </c>
      <c r="C4" s="162" t="s">
        <v>93</v>
      </c>
      <c r="D4" s="162" t="s">
        <v>94</v>
      </c>
      <c r="E4" s="162" t="s">
        <v>95</v>
      </c>
      <c r="F4" s="162" t="s">
        <v>96</v>
      </c>
      <c r="G4" s="162" t="s">
        <v>97</v>
      </c>
      <c r="H4" s="162"/>
      <c r="I4" s="154"/>
      <c r="J4" s="162" t="s">
        <v>92</v>
      </c>
      <c r="K4" s="162" t="s">
        <v>93</v>
      </c>
      <c r="L4" s="162" t="s">
        <v>94</v>
      </c>
      <c r="M4" s="162" t="s">
        <v>95</v>
      </c>
      <c r="N4" s="162" t="s">
        <v>96</v>
      </c>
      <c r="O4" s="162" t="s">
        <v>97</v>
      </c>
    </row>
    <row r="5" spans="1:15">
      <c r="A5" s="159"/>
      <c r="B5" s="154" t="s">
        <v>131</v>
      </c>
      <c r="C5" s="154" t="s">
        <v>132</v>
      </c>
      <c r="D5" s="154" t="s">
        <v>133</v>
      </c>
      <c r="E5" s="154" t="s">
        <v>134</v>
      </c>
      <c r="F5" s="154" t="s">
        <v>135</v>
      </c>
      <c r="G5" s="154" t="s">
        <v>136</v>
      </c>
      <c r="H5" s="154"/>
      <c r="I5" s="154"/>
      <c r="J5" s="154" t="s">
        <v>99</v>
      </c>
      <c r="K5" s="154" t="s">
        <v>100</v>
      </c>
      <c r="L5" s="154" t="s">
        <v>99</v>
      </c>
      <c r="M5" s="154" t="s">
        <v>99</v>
      </c>
      <c r="N5" s="154" t="s">
        <v>100</v>
      </c>
      <c r="O5" s="154" t="s">
        <v>100</v>
      </c>
    </row>
    <row r="6" spans="1:15">
      <c r="A6" s="163" t="s">
        <v>137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154"/>
      <c r="I6" s="154"/>
      <c r="J6" s="180" t="s">
        <v>142</v>
      </c>
      <c r="K6" s="180" t="s">
        <v>142</v>
      </c>
      <c r="L6" s="180" t="s">
        <v>271</v>
      </c>
      <c r="M6" s="180" t="s">
        <v>142</v>
      </c>
      <c r="N6" s="180" t="s">
        <v>194</v>
      </c>
      <c r="O6" s="180" t="s">
        <v>142</v>
      </c>
    </row>
    <row r="7" spans="1:15">
      <c r="A7" s="163" t="s">
        <v>139</v>
      </c>
      <c r="B7" s="154">
        <v>41.6</v>
      </c>
      <c r="C7" s="154">
        <v>42.8</v>
      </c>
      <c r="D7" s="154">
        <v>44</v>
      </c>
      <c r="E7" s="154">
        <v>45.2</v>
      </c>
      <c r="F7" s="154">
        <v>46.4</v>
      </c>
      <c r="G7" s="154">
        <v>47.8</v>
      </c>
      <c r="H7" s="154"/>
      <c r="I7" s="154"/>
      <c r="J7" s="180" t="s">
        <v>142</v>
      </c>
      <c r="K7" s="180" t="s">
        <v>201</v>
      </c>
      <c r="L7" s="180" t="s">
        <v>142</v>
      </c>
      <c r="M7" s="180" t="s">
        <v>260</v>
      </c>
      <c r="N7" s="180" t="s">
        <v>142</v>
      </c>
      <c r="O7" s="180" t="s">
        <v>201</v>
      </c>
    </row>
    <row r="8" spans="1:15">
      <c r="A8" s="163" t="s">
        <v>141</v>
      </c>
      <c r="B8" s="154">
        <v>94</v>
      </c>
      <c r="C8" s="154">
        <v>98</v>
      </c>
      <c r="D8" s="154">
        <v>102</v>
      </c>
      <c r="E8" s="154">
        <v>106</v>
      </c>
      <c r="F8" s="154">
        <v>110</v>
      </c>
      <c r="G8" s="154">
        <v>116</v>
      </c>
      <c r="H8" s="154"/>
      <c r="I8" s="154"/>
      <c r="J8" s="180" t="s">
        <v>142</v>
      </c>
      <c r="K8" s="180" t="s">
        <v>142</v>
      </c>
      <c r="L8" s="180" t="s">
        <v>142</v>
      </c>
      <c r="M8" s="180" t="s">
        <v>142</v>
      </c>
      <c r="N8" s="180" t="s">
        <v>142</v>
      </c>
      <c r="O8" s="180" t="s">
        <v>142</v>
      </c>
    </row>
    <row r="9" spans="1:15">
      <c r="A9" s="163" t="s">
        <v>143</v>
      </c>
      <c r="B9" s="154">
        <v>92</v>
      </c>
      <c r="C9" s="154">
        <v>96</v>
      </c>
      <c r="D9" s="154">
        <v>100</v>
      </c>
      <c r="E9" s="154">
        <v>104</v>
      </c>
      <c r="F9" s="154">
        <v>109</v>
      </c>
      <c r="G9" s="154">
        <v>115</v>
      </c>
      <c r="H9" s="154"/>
      <c r="I9" s="154"/>
      <c r="J9" s="180" t="s">
        <v>142</v>
      </c>
      <c r="K9" s="180" t="s">
        <v>194</v>
      </c>
      <c r="L9" s="180" t="s">
        <v>142</v>
      </c>
      <c r="M9" s="180" t="s">
        <v>142</v>
      </c>
      <c r="N9" s="180" t="s">
        <v>194</v>
      </c>
      <c r="O9" s="180" t="s">
        <v>142</v>
      </c>
    </row>
    <row r="10" spans="1:15">
      <c r="A10" s="163" t="s">
        <v>144</v>
      </c>
      <c r="B10" s="154">
        <v>90</v>
      </c>
      <c r="C10" s="154">
        <v>94</v>
      </c>
      <c r="D10" s="154">
        <v>98</v>
      </c>
      <c r="E10" s="154">
        <v>102</v>
      </c>
      <c r="F10" s="154">
        <v>107</v>
      </c>
      <c r="G10" s="154">
        <v>113</v>
      </c>
      <c r="H10" s="154"/>
      <c r="I10" s="154"/>
      <c r="J10" s="180" t="s">
        <v>142</v>
      </c>
      <c r="K10" s="180" t="s">
        <v>194</v>
      </c>
      <c r="L10" s="180" t="s">
        <v>142</v>
      </c>
      <c r="M10" s="180" t="s">
        <v>142</v>
      </c>
      <c r="N10" s="180" t="s">
        <v>142</v>
      </c>
      <c r="O10" s="180" t="s">
        <v>142</v>
      </c>
    </row>
    <row r="11" spans="1:15">
      <c r="A11" s="163" t="s">
        <v>146</v>
      </c>
      <c r="B11" s="154">
        <v>59.2</v>
      </c>
      <c r="C11" s="154">
        <v>59.8</v>
      </c>
      <c r="D11" s="154">
        <v>61</v>
      </c>
      <c r="E11" s="154">
        <v>62.2</v>
      </c>
      <c r="F11" s="154">
        <v>63.4</v>
      </c>
      <c r="G11" s="154">
        <v>64</v>
      </c>
      <c r="H11" s="154"/>
      <c r="I11" s="154"/>
      <c r="J11" s="180" t="s">
        <v>260</v>
      </c>
      <c r="K11" s="180" t="s">
        <v>142</v>
      </c>
      <c r="L11" s="180" t="s">
        <v>272</v>
      </c>
      <c r="M11" s="180" t="s">
        <v>260</v>
      </c>
      <c r="N11" s="180" t="s">
        <v>142</v>
      </c>
      <c r="O11" s="180" t="s">
        <v>142</v>
      </c>
    </row>
    <row r="12" spans="1:15">
      <c r="A12" s="163" t="s">
        <v>148</v>
      </c>
      <c r="B12" s="154">
        <v>17.6</v>
      </c>
      <c r="C12" s="154">
        <v>18.3</v>
      </c>
      <c r="D12" s="154">
        <v>19</v>
      </c>
      <c r="E12" s="154">
        <v>19.7</v>
      </c>
      <c r="F12" s="154">
        <v>20.4</v>
      </c>
      <c r="G12" s="154">
        <v>21.4</v>
      </c>
      <c r="H12" s="154"/>
      <c r="I12" s="154"/>
      <c r="J12" s="180" t="s">
        <v>195</v>
      </c>
      <c r="K12" s="180" t="s">
        <v>142</v>
      </c>
      <c r="L12" s="180" t="s">
        <v>142</v>
      </c>
      <c r="M12" s="180" t="s">
        <v>142</v>
      </c>
      <c r="N12" s="180" t="s">
        <v>142</v>
      </c>
      <c r="O12" s="180" t="s">
        <v>261</v>
      </c>
    </row>
    <row r="13" spans="1:15">
      <c r="A13" s="163" t="s">
        <v>149</v>
      </c>
      <c r="B13" s="154">
        <v>9.7</v>
      </c>
      <c r="C13" s="154">
        <v>10.1</v>
      </c>
      <c r="D13" s="154">
        <v>10.5</v>
      </c>
      <c r="E13" s="154">
        <v>10.9</v>
      </c>
      <c r="F13" s="154">
        <v>11.3</v>
      </c>
      <c r="G13" s="154">
        <v>11.9</v>
      </c>
      <c r="H13" s="154"/>
      <c r="I13" s="154"/>
      <c r="J13" s="180" t="s">
        <v>142</v>
      </c>
      <c r="K13" s="180" t="s">
        <v>273</v>
      </c>
      <c r="L13" s="180" t="s">
        <v>142</v>
      </c>
      <c r="M13" s="180" t="s">
        <v>261</v>
      </c>
      <c r="N13" s="180" t="s">
        <v>201</v>
      </c>
      <c r="O13" s="180" t="s">
        <v>261</v>
      </c>
    </row>
    <row r="14" spans="1:15">
      <c r="A14" s="163"/>
      <c r="B14" s="154"/>
      <c r="C14" s="154"/>
      <c r="D14" s="154"/>
      <c r="E14" s="154"/>
      <c r="F14" s="154"/>
      <c r="G14" s="154"/>
      <c r="H14" s="154"/>
      <c r="I14" s="154"/>
      <c r="J14" s="180"/>
      <c r="K14" s="181"/>
      <c r="L14" s="181"/>
      <c r="M14" s="181"/>
      <c r="N14" s="181"/>
      <c r="O14" s="181"/>
    </row>
    <row r="15" spans="1:15">
      <c r="A15" s="164"/>
      <c r="B15" s="154"/>
      <c r="C15" s="154"/>
      <c r="D15" s="154"/>
      <c r="E15" s="154"/>
      <c r="F15" s="154"/>
      <c r="G15" s="154"/>
      <c r="H15" s="154"/>
      <c r="I15" s="154"/>
      <c r="J15" s="180"/>
      <c r="K15" s="181"/>
      <c r="L15" s="181"/>
      <c r="M15" s="181"/>
      <c r="N15" s="181"/>
      <c r="O15" s="181"/>
    </row>
    <row r="16" spans="1:15">
      <c r="A16" s="165"/>
      <c r="B16" s="154"/>
      <c r="C16" s="154"/>
      <c r="D16" s="154"/>
      <c r="E16" s="154"/>
      <c r="F16" s="154"/>
      <c r="G16" s="154"/>
      <c r="H16" s="154"/>
      <c r="I16" s="154"/>
      <c r="J16" s="181"/>
      <c r="K16" s="181"/>
      <c r="L16" s="181"/>
      <c r="M16" s="181"/>
      <c r="N16" s="181"/>
      <c r="O16" s="181"/>
    </row>
    <row r="17" ht="15" spans="1:15">
      <c r="A17" s="166"/>
      <c r="B17" s="167"/>
      <c r="C17" s="168"/>
      <c r="D17" s="168"/>
      <c r="E17" s="169"/>
      <c r="F17" s="169"/>
      <c r="G17" s="170"/>
      <c r="H17" s="171"/>
      <c r="I17" s="182"/>
      <c r="J17" s="167"/>
      <c r="K17" s="168"/>
      <c r="L17" s="168"/>
      <c r="M17" s="169"/>
      <c r="N17" s="169"/>
      <c r="O17" s="171"/>
    </row>
    <row r="18" ht="15" spans="1:15">
      <c r="A18" s="172" t="s">
        <v>106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spans="1:15">
      <c r="A19" s="174" t="s">
        <v>151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spans="1:15">
      <c r="A20" s="173"/>
      <c r="B20" s="173"/>
      <c r="C20" s="173"/>
      <c r="D20" s="173"/>
      <c r="E20" s="173"/>
      <c r="F20" s="173"/>
      <c r="G20" s="173"/>
      <c r="H20" s="173"/>
      <c r="I20" s="173"/>
      <c r="J20" s="172" t="s">
        <v>274</v>
      </c>
      <c r="K20" s="183"/>
      <c r="L20" s="172" t="s">
        <v>153</v>
      </c>
      <c r="M20" s="172"/>
      <c r="N20" s="172" t="s">
        <v>154</v>
      </c>
      <c r="O20" s="174" t="s">
        <v>124</v>
      </c>
    </row>
    <row r="21" spans="1:1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</row>
    <row r="22" spans="1:15">
      <c r="A22" s="174"/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</row>
    <row r="23" spans="1:15">
      <c r="A23" s="174"/>
      <c r="B23" s="174"/>
      <c r="C23" s="174"/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workbookViewId="0">
      <selection activeCell="M27" sqref="M27"/>
    </sheetView>
  </sheetViews>
  <sheetFormatPr defaultColWidth="9" defaultRowHeight="14.25"/>
  <cols>
    <col min="5" max="5" width="11.125" customWidth="1"/>
  </cols>
  <sheetData>
    <row r="1" ht="26.25" spans="1:11">
      <c r="A1" s="80" t="s">
        <v>204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37</v>
      </c>
      <c r="B2" s="82" t="s">
        <v>38</v>
      </c>
      <c r="C2" s="82"/>
      <c r="D2" s="83" t="s">
        <v>45</v>
      </c>
      <c r="E2" s="84" t="s">
        <v>46</v>
      </c>
      <c r="F2" s="85" t="s">
        <v>205</v>
      </c>
      <c r="G2" s="86" t="s">
        <v>263</v>
      </c>
      <c r="H2" s="87"/>
      <c r="I2" s="116" t="s">
        <v>41</v>
      </c>
      <c r="J2" s="137" t="s">
        <v>40</v>
      </c>
      <c r="K2" s="137"/>
    </row>
    <row r="3" spans="1:11">
      <c r="A3" s="88" t="s">
        <v>58</v>
      </c>
      <c r="B3" s="89"/>
      <c r="C3" s="89"/>
      <c r="D3" s="90" t="s">
        <v>206</v>
      </c>
      <c r="E3" s="91"/>
      <c r="F3" s="91"/>
      <c r="G3" s="91"/>
      <c r="H3" s="92" t="s">
        <v>207</v>
      </c>
      <c r="I3" s="92"/>
      <c r="J3" s="92"/>
      <c r="K3" s="138"/>
    </row>
    <row r="4" spans="1:11">
      <c r="A4" s="93" t="s">
        <v>55</v>
      </c>
      <c r="B4" s="94"/>
      <c r="C4" s="94"/>
      <c r="D4" s="95" t="s">
        <v>208</v>
      </c>
      <c r="E4" s="96" t="s">
        <v>209</v>
      </c>
      <c r="F4" s="96"/>
      <c r="G4" s="96"/>
      <c r="H4" s="95" t="s">
        <v>210</v>
      </c>
      <c r="I4" s="95"/>
      <c r="J4" s="109" t="s">
        <v>49</v>
      </c>
      <c r="K4" s="139" t="s">
        <v>50</v>
      </c>
    </row>
    <row r="5" spans="1:11">
      <c r="A5" s="93" t="s">
        <v>211</v>
      </c>
      <c r="B5" s="89"/>
      <c r="C5" s="89"/>
      <c r="D5" s="90" t="s">
        <v>212</v>
      </c>
      <c r="E5" s="90" t="s">
        <v>213</v>
      </c>
      <c r="F5" s="90" t="s">
        <v>214</v>
      </c>
      <c r="G5" s="90" t="s">
        <v>215</v>
      </c>
      <c r="H5" s="95" t="s">
        <v>216</v>
      </c>
      <c r="I5" s="95"/>
      <c r="J5" s="109" t="s">
        <v>49</v>
      </c>
      <c r="K5" s="139" t="s">
        <v>50</v>
      </c>
    </row>
    <row r="6" ht="15" spans="1:11">
      <c r="A6" s="97" t="s">
        <v>217</v>
      </c>
      <c r="B6" s="98"/>
      <c r="C6" s="98"/>
      <c r="D6" s="99" t="s">
        <v>218</v>
      </c>
      <c r="E6" s="100"/>
      <c r="F6" s="101"/>
      <c r="G6" s="99"/>
      <c r="H6" s="102" t="s">
        <v>219</v>
      </c>
      <c r="I6" s="102"/>
      <c r="J6" s="101" t="s">
        <v>49</v>
      </c>
      <c r="K6" s="140" t="s">
        <v>50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85" t="s">
        <v>221</v>
      </c>
      <c r="C8" s="85" t="s">
        <v>222</v>
      </c>
      <c r="D8" s="85" t="s">
        <v>223</v>
      </c>
      <c r="E8" s="85" t="s">
        <v>224</v>
      </c>
      <c r="F8" s="85" t="s">
        <v>225</v>
      </c>
      <c r="G8" s="107" t="s">
        <v>275</v>
      </c>
      <c r="H8" s="108"/>
      <c r="I8" s="108"/>
      <c r="J8" s="108"/>
      <c r="K8" s="141"/>
    </row>
    <row r="9" spans="1:11">
      <c r="A9" s="93" t="s">
        <v>227</v>
      </c>
      <c r="B9" s="95"/>
      <c r="C9" s="109" t="s">
        <v>49</v>
      </c>
      <c r="D9" s="109" t="s">
        <v>50</v>
      </c>
      <c r="E9" s="90" t="s">
        <v>228</v>
      </c>
      <c r="F9" s="110" t="s">
        <v>229</v>
      </c>
      <c r="G9" s="111"/>
      <c r="H9" s="112"/>
      <c r="I9" s="112"/>
      <c r="J9" s="112"/>
      <c r="K9" s="142"/>
    </row>
    <row r="10" spans="1:11">
      <c r="A10" s="93" t="s">
        <v>230</v>
      </c>
      <c r="B10" s="95"/>
      <c r="C10" s="109" t="s">
        <v>49</v>
      </c>
      <c r="D10" s="109" t="s">
        <v>50</v>
      </c>
      <c r="E10" s="90" t="s">
        <v>231</v>
      </c>
      <c r="F10" s="110" t="s">
        <v>232</v>
      </c>
      <c r="G10" s="111" t="s">
        <v>233</v>
      </c>
      <c r="H10" s="112"/>
      <c r="I10" s="112"/>
      <c r="J10" s="112"/>
      <c r="K10" s="142"/>
    </row>
    <row r="11" spans="1:11">
      <c r="A11" s="113" t="s">
        <v>162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3"/>
    </row>
    <row r="12" spans="1:11">
      <c r="A12" s="88" t="s">
        <v>71</v>
      </c>
      <c r="B12" s="109" t="s">
        <v>67</v>
      </c>
      <c r="C12" s="109" t="s">
        <v>68</v>
      </c>
      <c r="D12" s="110"/>
      <c r="E12" s="90" t="s">
        <v>69</v>
      </c>
      <c r="F12" s="109" t="s">
        <v>67</v>
      </c>
      <c r="G12" s="109" t="s">
        <v>68</v>
      </c>
      <c r="H12" s="109"/>
      <c r="I12" s="90" t="s">
        <v>234</v>
      </c>
      <c r="J12" s="109" t="s">
        <v>67</v>
      </c>
      <c r="K12" s="139" t="s">
        <v>68</v>
      </c>
    </row>
    <row r="13" spans="1:11">
      <c r="A13" s="88" t="s">
        <v>74</v>
      </c>
      <c r="B13" s="109" t="s">
        <v>67</v>
      </c>
      <c r="C13" s="109" t="s">
        <v>68</v>
      </c>
      <c r="D13" s="110"/>
      <c r="E13" s="90" t="s">
        <v>79</v>
      </c>
      <c r="F13" s="109" t="s">
        <v>67</v>
      </c>
      <c r="G13" s="109" t="s">
        <v>68</v>
      </c>
      <c r="H13" s="109"/>
      <c r="I13" s="90" t="s">
        <v>235</v>
      </c>
      <c r="J13" s="109" t="s">
        <v>67</v>
      </c>
      <c r="K13" s="139" t="s">
        <v>68</v>
      </c>
    </row>
    <row r="14" ht="15" spans="1:11">
      <c r="A14" s="97" t="s">
        <v>236</v>
      </c>
      <c r="B14" s="101" t="s">
        <v>67</v>
      </c>
      <c r="C14" s="101" t="s">
        <v>68</v>
      </c>
      <c r="D14" s="100"/>
      <c r="E14" s="99" t="s">
        <v>237</v>
      </c>
      <c r="F14" s="101" t="s">
        <v>67</v>
      </c>
      <c r="G14" s="101" t="s">
        <v>68</v>
      </c>
      <c r="H14" s="101"/>
      <c r="I14" s="99" t="s">
        <v>238</v>
      </c>
      <c r="J14" s="101" t="s">
        <v>67</v>
      </c>
      <c r="K14" s="140" t="s">
        <v>68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pans="1:11">
      <c r="A16" s="81" t="s">
        <v>239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4"/>
    </row>
    <row r="17" spans="1:11">
      <c r="A17" s="93" t="s">
        <v>240</v>
      </c>
      <c r="B17" s="95"/>
      <c r="C17" s="95"/>
      <c r="D17" s="95"/>
      <c r="E17" s="95"/>
      <c r="F17" s="95"/>
      <c r="G17" s="95"/>
      <c r="H17" s="95"/>
      <c r="I17" s="95"/>
      <c r="J17" s="95"/>
      <c r="K17" s="145"/>
    </row>
    <row r="18" spans="1:11">
      <c r="A18" s="93" t="s">
        <v>241</v>
      </c>
      <c r="B18" s="95"/>
      <c r="C18" s="95"/>
      <c r="D18" s="95"/>
      <c r="E18" s="95"/>
      <c r="F18" s="95"/>
      <c r="G18" s="95"/>
      <c r="H18" s="95"/>
      <c r="I18" s="95"/>
      <c r="J18" s="95"/>
      <c r="K18" s="145"/>
    </row>
    <row r="19" spans="1:11">
      <c r="A19" s="117" t="s">
        <v>276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46"/>
    </row>
    <row r="20" spans="1:11">
      <c r="A20" s="119" t="s">
        <v>277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39"/>
    </row>
    <row r="21" spans="1:11">
      <c r="A21" s="119" t="s">
        <v>278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39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7"/>
    </row>
    <row r="23" spans="1:11">
      <c r="A23" s="120"/>
      <c r="B23" s="121"/>
      <c r="C23" s="121"/>
      <c r="D23" s="121"/>
      <c r="E23" s="121"/>
      <c r="F23" s="121"/>
      <c r="G23" s="121"/>
      <c r="H23" s="121"/>
      <c r="I23" s="121"/>
      <c r="J23" s="121"/>
      <c r="K23" s="147"/>
    </row>
    <row r="24" spans="1:11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47"/>
    </row>
    <row r="25" spans="1:11">
      <c r="A25" s="93" t="s">
        <v>105</v>
      </c>
      <c r="B25" s="95"/>
      <c r="C25" s="109" t="s">
        <v>49</v>
      </c>
      <c r="D25" s="109" t="s">
        <v>50</v>
      </c>
      <c r="E25" s="92"/>
      <c r="F25" s="92"/>
      <c r="G25" s="92"/>
      <c r="H25" s="92"/>
      <c r="I25" s="92"/>
      <c r="J25" s="92"/>
      <c r="K25" s="138"/>
    </row>
    <row r="26" ht="15" spans="1:11">
      <c r="A26" s="122" t="s">
        <v>243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48"/>
    </row>
    <row r="27" ht="15" spans="1:11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</row>
    <row r="28" spans="1:11">
      <c r="A28" s="125" t="s">
        <v>244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41"/>
    </row>
    <row r="29" spans="1:11">
      <c r="A29" s="120"/>
      <c r="B29" s="121"/>
      <c r="C29" s="121"/>
      <c r="D29" s="121"/>
      <c r="E29" s="121"/>
      <c r="F29" s="121"/>
      <c r="G29" s="121"/>
      <c r="H29" s="121"/>
      <c r="I29" s="121"/>
      <c r="J29" s="121"/>
      <c r="K29" s="147"/>
    </row>
    <row r="30" spans="1:11">
      <c r="A30" s="120"/>
      <c r="B30" s="121"/>
      <c r="C30" s="121"/>
      <c r="D30" s="121"/>
      <c r="E30" s="121"/>
      <c r="F30" s="121"/>
      <c r="G30" s="121"/>
      <c r="H30" s="121"/>
      <c r="I30" s="121"/>
      <c r="J30" s="121"/>
      <c r="K30" s="147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7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7"/>
    </row>
    <row r="33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7"/>
    </row>
    <row r="34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7"/>
    </row>
    <row r="35" spans="1:11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46"/>
    </row>
    <row r="36" spans="1:11">
      <c r="A36" s="126"/>
      <c r="B36" s="118"/>
      <c r="C36" s="118"/>
      <c r="D36" s="118"/>
      <c r="E36" s="118"/>
      <c r="F36" s="118"/>
      <c r="G36" s="118"/>
      <c r="H36" s="118"/>
      <c r="I36" s="118"/>
      <c r="J36" s="118"/>
      <c r="K36" s="146"/>
    </row>
    <row r="37" ht="15" spans="1:11">
      <c r="A37" s="127"/>
      <c r="B37" s="128"/>
      <c r="C37" s="128"/>
      <c r="D37" s="128"/>
      <c r="E37" s="128"/>
      <c r="F37" s="128"/>
      <c r="G37" s="128"/>
      <c r="H37" s="128"/>
      <c r="I37" s="128"/>
      <c r="J37" s="128"/>
      <c r="K37" s="149"/>
    </row>
    <row r="38" spans="1:11">
      <c r="A38" s="129" t="s">
        <v>248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50"/>
    </row>
    <row r="39" spans="1:11">
      <c r="A39" s="93" t="s">
        <v>249</v>
      </c>
      <c r="B39" s="95"/>
      <c r="C39" s="95"/>
      <c r="D39" s="92" t="s">
        <v>250</v>
      </c>
      <c r="E39" s="92"/>
      <c r="F39" s="131" t="s">
        <v>251</v>
      </c>
      <c r="G39" s="132"/>
      <c r="H39" s="95" t="s">
        <v>252</v>
      </c>
      <c r="I39" s="95"/>
      <c r="J39" s="95" t="s">
        <v>253</v>
      </c>
      <c r="K39" s="145"/>
    </row>
    <row r="40" spans="1:11">
      <c r="A40" s="93" t="s">
        <v>106</v>
      </c>
      <c r="B40" s="95" t="s">
        <v>254</v>
      </c>
      <c r="C40" s="95"/>
      <c r="D40" s="95"/>
      <c r="E40" s="95"/>
      <c r="F40" s="95"/>
      <c r="G40" s="95"/>
      <c r="H40" s="95"/>
      <c r="I40" s="95"/>
      <c r="J40" s="95"/>
      <c r="K40" s="145"/>
    </row>
    <row r="4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5"/>
    </row>
    <row r="42" spans="1:11">
      <c r="A42" s="93"/>
      <c r="B42" s="95"/>
      <c r="C42" s="95"/>
      <c r="D42" s="95"/>
      <c r="E42" s="95"/>
      <c r="F42" s="95"/>
      <c r="G42" s="95"/>
      <c r="H42" s="95"/>
      <c r="I42" s="95"/>
      <c r="J42" s="95"/>
      <c r="K42" s="145"/>
    </row>
    <row r="43" ht="15" spans="1:11">
      <c r="A43" s="97" t="s">
        <v>118</v>
      </c>
      <c r="B43" s="133" t="s">
        <v>255</v>
      </c>
      <c r="C43" s="133"/>
      <c r="D43" s="99" t="s">
        <v>256</v>
      </c>
      <c r="E43" s="100" t="s">
        <v>121</v>
      </c>
      <c r="F43" s="99" t="s">
        <v>122</v>
      </c>
      <c r="G43" s="134"/>
      <c r="H43" s="135" t="s">
        <v>123</v>
      </c>
      <c r="I43" s="135"/>
      <c r="J43" s="133" t="s">
        <v>124</v>
      </c>
      <c r="K43" s="151"/>
    </row>
    <row r="44" spans="1:1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</row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257175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190500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590550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104775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447675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447675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104775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447675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238125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238125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114300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238125</xdr:colOff>
                    <xdr:row>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10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11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11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581025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285750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285750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495300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200025</xdr:rowOff>
                  </from>
                  <to>
                    <xdr:col>4</xdr:col>
                    <xdr:colOff>38100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11</xdr:col>
                    <xdr:colOff>85725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10</xdr:col>
                    <xdr:colOff>85725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10</xdr:col>
                    <xdr:colOff>85725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257175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200025</xdr:rowOff>
                  </from>
                  <to>
                    <xdr:col>3</xdr:col>
                    <xdr:colOff>638175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581025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381000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381000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419100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161925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114300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B4" sqref="B4:E7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280</v>
      </c>
      <c r="B2" s="5" t="s">
        <v>281</v>
      </c>
      <c r="C2" s="5" t="s">
        <v>282</v>
      </c>
      <c r="D2" s="5" t="s">
        <v>283</v>
      </c>
      <c r="E2" s="5" t="s">
        <v>284</v>
      </c>
      <c r="F2" s="5" t="s">
        <v>285</v>
      </c>
      <c r="G2" s="5" t="s">
        <v>286</v>
      </c>
      <c r="H2" s="5" t="s">
        <v>287</v>
      </c>
      <c r="I2" s="4" t="s">
        <v>288</v>
      </c>
      <c r="J2" s="4" t="s">
        <v>289</v>
      </c>
      <c r="K2" s="4" t="s">
        <v>290</v>
      </c>
      <c r="L2" s="4" t="s">
        <v>291</v>
      </c>
      <c r="M2" s="4" t="s">
        <v>292</v>
      </c>
      <c r="N2" s="5" t="s">
        <v>293</v>
      </c>
      <c r="O2" s="5" t="s">
        <v>294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/>
      <c r="O3" s="7"/>
    </row>
    <row r="4" spans="1:15">
      <c r="A4" s="9">
        <v>1</v>
      </c>
      <c r="B4" s="32" t="s">
        <v>296</v>
      </c>
      <c r="C4" s="13" t="s">
        <v>297</v>
      </c>
      <c r="D4" s="13" t="s">
        <v>100</v>
      </c>
      <c r="E4" s="13" t="s">
        <v>46</v>
      </c>
      <c r="F4" s="30"/>
      <c r="G4" s="30" t="s">
        <v>49</v>
      </c>
      <c r="H4" s="30"/>
      <c r="I4" s="30"/>
      <c r="J4" s="30"/>
      <c r="K4" s="30">
        <v>1</v>
      </c>
      <c r="L4" s="30"/>
      <c r="M4" s="30"/>
      <c r="N4" s="30">
        <f>SUM(I4:M4)</f>
        <v>1</v>
      </c>
      <c r="O4" s="30" t="s">
        <v>298</v>
      </c>
    </row>
    <row r="5" spans="1:15">
      <c r="A5" s="9">
        <v>2</v>
      </c>
      <c r="B5" s="32" t="s">
        <v>299</v>
      </c>
      <c r="C5" s="13" t="s">
        <v>297</v>
      </c>
      <c r="D5" s="13" t="s">
        <v>100</v>
      </c>
      <c r="E5" s="13" t="s">
        <v>46</v>
      </c>
      <c r="F5" s="30"/>
      <c r="G5" s="30" t="s">
        <v>49</v>
      </c>
      <c r="H5" s="30"/>
      <c r="I5" s="30"/>
      <c r="J5" s="30"/>
      <c r="K5" s="30">
        <v>1</v>
      </c>
      <c r="L5" s="30"/>
      <c r="M5" s="30"/>
      <c r="N5" s="30">
        <f>SUM(I5:M5)</f>
        <v>1</v>
      </c>
      <c r="O5" s="30" t="s">
        <v>298</v>
      </c>
    </row>
    <row r="6" spans="1:15">
      <c r="A6" s="9">
        <v>3</v>
      </c>
      <c r="B6" s="32" t="s">
        <v>300</v>
      </c>
      <c r="C6" s="13" t="s">
        <v>297</v>
      </c>
      <c r="D6" s="13" t="s">
        <v>99</v>
      </c>
      <c r="E6" s="13" t="s">
        <v>46</v>
      </c>
      <c r="F6" s="30"/>
      <c r="G6" s="30" t="s">
        <v>49</v>
      </c>
      <c r="H6" s="30"/>
      <c r="I6" s="30">
        <v>1</v>
      </c>
      <c r="J6" s="30"/>
      <c r="K6" s="30"/>
      <c r="L6" s="30"/>
      <c r="M6" s="30"/>
      <c r="N6" s="30">
        <f t="shared" ref="N6:N7" si="0">SUM(I6:M6)</f>
        <v>1</v>
      </c>
      <c r="O6" s="30" t="s">
        <v>298</v>
      </c>
    </row>
    <row r="7" spans="1:15">
      <c r="A7" s="71">
        <v>4</v>
      </c>
      <c r="B7" s="32" t="s">
        <v>301</v>
      </c>
      <c r="C7" s="13" t="s">
        <v>297</v>
      </c>
      <c r="D7" s="13" t="s">
        <v>99</v>
      </c>
      <c r="E7" s="13" t="s">
        <v>46</v>
      </c>
      <c r="F7" s="30"/>
      <c r="G7" s="30" t="s">
        <v>49</v>
      </c>
      <c r="H7" s="30"/>
      <c r="I7" s="30">
        <v>1</v>
      </c>
      <c r="J7" s="30"/>
      <c r="K7" s="30"/>
      <c r="L7" s="30"/>
      <c r="M7" s="30"/>
      <c r="N7" s="30">
        <f t="shared" si="0"/>
        <v>1</v>
      </c>
      <c r="O7" s="30" t="s">
        <v>298</v>
      </c>
    </row>
    <row r="8" spans="1:15">
      <c r="A8" s="71"/>
      <c r="B8" s="32"/>
      <c r="C8" s="13"/>
      <c r="D8" s="13"/>
      <c r="E8" s="13"/>
      <c r="F8" s="30"/>
      <c r="G8" s="30"/>
      <c r="H8" s="9"/>
      <c r="I8" s="30"/>
      <c r="J8" s="30"/>
      <c r="K8" s="30"/>
      <c r="L8" s="30"/>
      <c r="M8" s="9"/>
      <c r="N8" s="30"/>
      <c r="O8" s="30"/>
    </row>
    <row r="9" spans="1:15">
      <c r="A9" s="71"/>
      <c r="B9" s="32"/>
      <c r="C9" s="19"/>
      <c r="D9" s="19"/>
      <c r="E9" s="19"/>
      <c r="F9" s="30"/>
      <c r="G9" s="30"/>
      <c r="H9" s="9"/>
      <c r="I9" s="30"/>
      <c r="J9" s="30"/>
      <c r="K9" s="30"/>
      <c r="L9" s="30"/>
      <c r="M9" s="9"/>
      <c r="N9" s="30"/>
      <c r="O9" s="30"/>
    </row>
    <row r="10" spans="1:15">
      <c r="A10" s="71"/>
      <c r="B10" s="30"/>
      <c r="C10" s="19"/>
      <c r="D10" s="19"/>
      <c r="E10" s="19"/>
      <c r="F10" s="30"/>
      <c r="G10" s="30"/>
      <c r="H10" s="9"/>
      <c r="I10" s="30"/>
      <c r="J10" s="30"/>
      <c r="K10" s="30"/>
      <c r="L10" s="30"/>
      <c r="M10" s="30"/>
      <c r="N10" s="30"/>
      <c r="O10" s="30"/>
    </row>
    <row r="11" spans="1:15">
      <c r="A11" s="71"/>
      <c r="B11" s="30"/>
      <c r="C11" s="19"/>
      <c r="D11" s="19"/>
      <c r="E11" s="19"/>
      <c r="F11" s="30"/>
      <c r="G11" s="30"/>
      <c r="H11" s="9"/>
      <c r="I11" s="30"/>
      <c r="J11" s="30"/>
      <c r="K11" s="30"/>
      <c r="L11" s="30"/>
      <c r="M11" s="30"/>
      <c r="N11" s="30"/>
      <c r="O11" s="30"/>
    </row>
    <row r="12" spans="1:15">
      <c r="A12" s="71"/>
      <c r="B12" s="30"/>
      <c r="C12" s="19"/>
      <c r="D12" s="13"/>
      <c r="E12" s="19"/>
      <c r="F12" s="30"/>
      <c r="G12" s="30"/>
      <c r="H12" s="9"/>
      <c r="I12" s="30"/>
      <c r="J12" s="30"/>
      <c r="K12" s="30"/>
      <c r="L12" s="30"/>
      <c r="M12" s="30"/>
      <c r="N12" s="30"/>
      <c r="O12" s="30"/>
    </row>
    <row r="13" spans="1:15">
      <c r="A13" s="71"/>
      <c r="B13" s="30"/>
      <c r="C13" s="19"/>
      <c r="D13" s="13"/>
      <c r="E13" s="19"/>
      <c r="F13" s="30"/>
      <c r="G13" s="30"/>
      <c r="H13" s="9"/>
      <c r="I13" s="30"/>
      <c r="J13" s="30"/>
      <c r="K13" s="30"/>
      <c r="L13" s="30"/>
      <c r="M13" s="30"/>
      <c r="N13" s="30"/>
      <c r="O13" s="30"/>
    </row>
    <row r="14" spans="1:15">
      <c r="A14" s="71"/>
      <c r="B14" s="30"/>
      <c r="C14" s="19"/>
      <c r="D14" s="19"/>
      <c r="E14" s="19"/>
      <c r="F14" s="30"/>
      <c r="G14" s="30"/>
      <c r="H14" s="9"/>
      <c r="I14" s="30"/>
      <c r="J14" s="30"/>
      <c r="K14" s="30"/>
      <c r="L14" s="30"/>
      <c r="M14" s="30"/>
      <c r="N14" s="30"/>
      <c r="O14" s="30"/>
    </row>
    <row r="15" spans="1:15">
      <c r="A15" s="71"/>
      <c r="B15" s="30"/>
      <c r="C15" s="19"/>
      <c r="D15" s="19"/>
      <c r="E15" s="19"/>
      <c r="F15" s="30"/>
      <c r="G15" s="30"/>
      <c r="H15" s="9"/>
      <c r="I15" s="30"/>
      <c r="J15" s="30"/>
      <c r="K15" s="30"/>
      <c r="L15" s="30"/>
      <c r="M15" s="30"/>
      <c r="N15" s="30"/>
      <c r="O15" s="30"/>
    </row>
    <row r="16" spans="1:15">
      <c r="A16" s="71"/>
      <c r="B16" s="30"/>
      <c r="C16" s="19"/>
      <c r="D16" s="19"/>
      <c r="E16" s="19"/>
      <c r="F16" s="30"/>
      <c r="G16" s="30"/>
      <c r="H16" s="9"/>
      <c r="I16" s="30"/>
      <c r="J16" s="30"/>
      <c r="K16" s="30"/>
      <c r="L16" s="30"/>
      <c r="M16" s="30"/>
      <c r="N16" s="30"/>
      <c r="O16" s="30"/>
    </row>
    <row r="17" spans="1:15">
      <c r="A17" s="71"/>
      <c r="B17" s="30"/>
      <c r="C17" s="19"/>
      <c r="D17" s="19"/>
      <c r="E17" s="19"/>
      <c r="F17" s="30"/>
      <c r="G17" s="30"/>
      <c r="H17" s="9"/>
      <c r="I17" s="30"/>
      <c r="J17" s="30"/>
      <c r="K17" s="30"/>
      <c r="L17" s="30"/>
      <c r="M17" s="30"/>
      <c r="N17" s="30"/>
      <c r="O17" s="30"/>
    </row>
    <row r="18" spans="1:15">
      <c r="A18" s="71"/>
      <c r="B18" s="30"/>
      <c r="C18" s="19"/>
      <c r="D18" s="19"/>
      <c r="E18" s="19"/>
      <c r="F18" s="30"/>
      <c r="G18" s="30"/>
      <c r="H18" s="9"/>
      <c r="I18" s="30"/>
      <c r="J18" s="30"/>
      <c r="K18" s="30"/>
      <c r="L18" s="30"/>
      <c r="M18" s="30"/>
      <c r="N18" s="30"/>
      <c r="O18" s="30"/>
    </row>
    <row r="19" spans="1:15">
      <c r="A19" s="71"/>
      <c r="B19" s="30"/>
      <c r="C19" s="19"/>
      <c r="D19" s="13"/>
      <c r="E19" s="19"/>
      <c r="F19" s="30"/>
      <c r="G19" s="30"/>
      <c r="H19" s="9"/>
      <c r="I19" s="30"/>
      <c r="J19" s="30"/>
      <c r="K19" s="30"/>
      <c r="L19" s="30"/>
      <c r="M19" s="30"/>
      <c r="N19" s="30"/>
      <c r="O19" s="30"/>
    </row>
    <row r="20" spans="1:15">
      <c r="A20" s="71"/>
      <c r="B20" s="30"/>
      <c r="C20" s="19"/>
      <c r="D20" s="13"/>
      <c r="E20" s="19"/>
      <c r="F20" s="30"/>
      <c r="G20" s="30"/>
      <c r="H20" s="9"/>
      <c r="I20" s="30"/>
      <c r="J20" s="30"/>
      <c r="K20" s="30"/>
      <c r="L20" s="30"/>
      <c r="M20" s="30"/>
      <c r="N20" s="30"/>
      <c r="O20" s="30"/>
    </row>
    <row r="21" spans="1:15">
      <c r="A21" s="71"/>
      <c r="B21" s="30"/>
      <c r="C21" s="19"/>
      <c r="D21" s="13"/>
      <c r="E21" s="19"/>
      <c r="F21" s="30"/>
      <c r="G21" s="30"/>
      <c r="H21" s="9"/>
      <c r="I21" s="30"/>
      <c r="J21" s="30"/>
      <c r="K21" s="30"/>
      <c r="L21" s="30"/>
      <c r="M21" s="30"/>
      <c r="N21" s="30"/>
      <c r="O21" s="30"/>
    </row>
    <row r="22" spans="1:15">
      <c r="A22" s="71"/>
      <c r="B22" s="30"/>
      <c r="C22" s="19"/>
      <c r="D22" s="13"/>
      <c r="E22" s="19"/>
      <c r="F22" s="30"/>
      <c r="G22" s="30"/>
      <c r="H22" s="9"/>
      <c r="I22" s="30"/>
      <c r="J22" s="30"/>
      <c r="K22" s="30"/>
      <c r="L22" s="30"/>
      <c r="M22" s="30"/>
      <c r="N22" s="30"/>
      <c r="O22" s="30"/>
    </row>
    <row r="23" spans="1:15">
      <c r="A23" s="71"/>
      <c r="B23" s="30"/>
      <c r="C23" s="73"/>
      <c r="D23" s="13"/>
      <c r="E23" s="13"/>
      <c r="F23" s="30"/>
      <c r="G23" s="60"/>
      <c r="H23" s="9"/>
      <c r="I23" s="30"/>
      <c r="J23" s="30"/>
      <c r="K23" s="30"/>
      <c r="L23" s="30"/>
      <c r="M23" s="30"/>
      <c r="N23" s="30"/>
      <c r="O23" s="30"/>
    </row>
    <row r="24" spans="1:15">
      <c r="A24" s="71"/>
      <c r="B24" s="30"/>
      <c r="C24" s="73"/>
      <c r="D24" s="30"/>
      <c r="E24" s="13"/>
      <c r="F24" s="30"/>
      <c r="G24" s="60"/>
      <c r="H24" s="9"/>
      <c r="I24" s="30"/>
      <c r="J24" s="30"/>
      <c r="K24" s="30"/>
      <c r="L24" s="30"/>
      <c r="M24" s="30"/>
      <c r="N24" s="30"/>
      <c r="O24" s="30"/>
    </row>
    <row r="25" s="2" customFormat="1" ht="18.75" spans="1:15">
      <c r="A25" s="25" t="s">
        <v>302</v>
      </c>
      <c r="B25" s="22"/>
      <c r="C25" s="22"/>
      <c r="D25" s="23"/>
      <c r="E25" s="24"/>
      <c r="F25" s="44"/>
      <c r="G25" s="44"/>
      <c r="H25" s="44"/>
      <c r="I25" s="35"/>
      <c r="J25" s="25" t="s">
        <v>303</v>
      </c>
      <c r="K25" s="22"/>
      <c r="L25" s="22"/>
      <c r="M25" s="23"/>
      <c r="N25" s="22"/>
      <c r="O25" s="31"/>
    </row>
    <row r="26" ht="16.5" spans="1:15">
      <c r="A26" s="26" t="s">
        <v>304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D11" sqref="D1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280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306</v>
      </c>
      <c r="H2" s="4"/>
      <c r="I2" s="4" t="s">
        <v>307</v>
      </c>
      <c r="J2" s="4"/>
      <c r="K2" s="6" t="s">
        <v>308</v>
      </c>
      <c r="L2" s="75" t="s">
        <v>309</v>
      </c>
      <c r="M2" s="28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76"/>
      <c r="M3" s="29"/>
    </row>
    <row r="4" spans="1:13">
      <c r="A4" s="9">
        <v>1</v>
      </c>
      <c r="B4" s="30"/>
      <c r="C4" s="32" t="s">
        <v>296</v>
      </c>
      <c r="D4" s="13" t="s">
        <v>297</v>
      </c>
      <c r="E4" s="13" t="s">
        <v>100</v>
      </c>
      <c r="F4" s="13" t="s">
        <v>46</v>
      </c>
      <c r="G4" s="20">
        <v>0.025</v>
      </c>
      <c r="H4" s="14">
        <v>0.018</v>
      </c>
      <c r="I4" s="77">
        <v>0.025</v>
      </c>
      <c r="J4" s="77">
        <v>0.013</v>
      </c>
      <c r="K4" s="78"/>
      <c r="L4" s="30" t="s">
        <v>50</v>
      </c>
      <c r="M4" s="30" t="s">
        <v>298</v>
      </c>
    </row>
    <row r="5" spans="1:13">
      <c r="A5" s="9">
        <v>2</v>
      </c>
      <c r="B5" s="30"/>
      <c r="C5" s="32" t="s">
        <v>299</v>
      </c>
      <c r="D5" s="13" t="s">
        <v>297</v>
      </c>
      <c r="E5" s="13" t="s">
        <v>100</v>
      </c>
      <c r="F5" s="13" t="s">
        <v>46</v>
      </c>
      <c r="G5" s="20">
        <v>0.008</v>
      </c>
      <c r="H5" s="20">
        <v>0.01</v>
      </c>
      <c r="I5" s="77">
        <v>0.023</v>
      </c>
      <c r="J5" s="77">
        <v>0.015</v>
      </c>
      <c r="K5" s="78"/>
      <c r="L5" s="30" t="s">
        <v>50</v>
      </c>
      <c r="M5" s="30" t="s">
        <v>298</v>
      </c>
    </row>
    <row r="6" spans="1:13">
      <c r="A6" s="9">
        <v>3</v>
      </c>
      <c r="B6" s="30"/>
      <c r="C6" s="32" t="s">
        <v>300</v>
      </c>
      <c r="D6" s="13" t="s">
        <v>297</v>
      </c>
      <c r="E6" s="13" t="s">
        <v>99</v>
      </c>
      <c r="F6" s="13" t="s">
        <v>46</v>
      </c>
      <c r="G6" s="20">
        <v>0.018</v>
      </c>
      <c r="H6" s="20">
        <v>0.015</v>
      </c>
      <c r="I6" s="77">
        <v>0.03</v>
      </c>
      <c r="J6" s="77">
        <v>0.025</v>
      </c>
      <c r="K6" s="78"/>
      <c r="L6" s="30" t="s">
        <v>50</v>
      </c>
      <c r="M6" s="30" t="s">
        <v>298</v>
      </c>
    </row>
    <row r="7" spans="1:13">
      <c r="A7" s="71">
        <v>4</v>
      </c>
      <c r="B7" s="30"/>
      <c r="C7" s="32" t="s">
        <v>301</v>
      </c>
      <c r="D7" s="13" t="s">
        <v>297</v>
      </c>
      <c r="E7" s="13" t="s">
        <v>99</v>
      </c>
      <c r="F7" s="13" t="s">
        <v>46</v>
      </c>
      <c r="G7" s="20">
        <v>0.008</v>
      </c>
      <c r="H7" s="20">
        <v>0.013</v>
      </c>
      <c r="I7" s="77">
        <v>0.018</v>
      </c>
      <c r="J7" s="77">
        <v>0.013</v>
      </c>
      <c r="K7" s="18"/>
      <c r="L7" s="30" t="s">
        <v>50</v>
      </c>
      <c r="M7" s="30" t="s">
        <v>298</v>
      </c>
    </row>
    <row r="8" spans="1:13">
      <c r="A8" s="71"/>
      <c r="B8" s="30"/>
      <c r="C8" s="32"/>
      <c r="D8" s="13"/>
      <c r="E8" s="13"/>
      <c r="F8" s="13"/>
      <c r="G8" s="20"/>
      <c r="H8" s="72"/>
      <c r="I8" s="77"/>
      <c r="J8" s="77"/>
      <c r="K8" s="9"/>
      <c r="L8" s="30"/>
      <c r="M8" s="30"/>
    </row>
    <row r="9" spans="1:13">
      <c r="A9" s="71"/>
      <c r="B9" s="30"/>
      <c r="C9" s="32"/>
      <c r="D9" s="13"/>
      <c r="E9" s="13"/>
      <c r="F9" s="13"/>
      <c r="G9" s="20"/>
      <c r="H9" s="72"/>
      <c r="I9" s="77"/>
      <c r="J9" s="77"/>
      <c r="K9" s="9"/>
      <c r="L9" s="30"/>
      <c r="M9" s="30"/>
    </row>
    <row r="10" spans="1:13">
      <c r="A10" s="71"/>
      <c r="B10" s="13"/>
      <c r="C10" s="30"/>
      <c r="D10" s="19"/>
      <c r="E10" s="19"/>
      <c r="F10" s="19"/>
      <c r="G10" s="20"/>
      <c r="H10" s="20"/>
      <c r="I10" s="77"/>
      <c r="J10" s="77"/>
      <c r="K10" s="9"/>
      <c r="L10" s="30"/>
      <c r="M10" s="30"/>
    </row>
    <row r="11" spans="1:13">
      <c r="A11" s="71"/>
      <c r="B11" s="13"/>
      <c r="C11" s="30"/>
      <c r="D11" s="19"/>
      <c r="E11" s="19"/>
      <c r="F11" s="19"/>
      <c r="G11" s="20"/>
      <c r="H11" s="20"/>
      <c r="I11" s="77"/>
      <c r="J11" s="77"/>
      <c r="K11" s="9"/>
      <c r="L11" s="30"/>
      <c r="M11" s="30"/>
    </row>
    <row r="12" spans="1:13">
      <c r="A12" s="71"/>
      <c r="B12" s="13"/>
      <c r="C12" s="30"/>
      <c r="D12" s="19"/>
      <c r="E12" s="13"/>
      <c r="F12" s="19"/>
      <c r="G12" s="20"/>
      <c r="H12" s="20"/>
      <c r="I12" s="77"/>
      <c r="J12" s="77"/>
      <c r="K12" s="9"/>
      <c r="L12" s="30"/>
      <c r="M12" s="30"/>
    </row>
    <row r="13" spans="1:13">
      <c r="A13" s="71"/>
      <c r="B13" s="13"/>
      <c r="C13" s="30"/>
      <c r="D13" s="19"/>
      <c r="E13" s="13"/>
      <c r="F13" s="19"/>
      <c r="G13" s="20"/>
      <c r="H13" s="20"/>
      <c r="I13" s="77"/>
      <c r="J13" s="77"/>
      <c r="K13" s="9"/>
      <c r="L13" s="30"/>
      <c r="M13" s="30"/>
    </row>
    <row r="14" spans="1:13">
      <c r="A14" s="71"/>
      <c r="B14" s="13"/>
      <c r="C14" s="30"/>
      <c r="D14" s="19"/>
      <c r="E14" s="19"/>
      <c r="F14" s="19"/>
      <c r="G14" s="20"/>
      <c r="H14" s="20"/>
      <c r="I14" s="77"/>
      <c r="J14" s="77"/>
      <c r="K14" s="9"/>
      <c r="L14" s="30"/>
      <c r="M14" s="30"/>
    </row>
    <row r="15" spans="1:13">
      <c r="A15" s="71"/>
      <c r="B15" s="13"/>
      <c r="C15" s="30"/>
      <c r="D15" s="19"/>
      <c r="E15" s="19"/>
      <c r="F15" s="19"/>
      <c r="G15" s="20"/>
      <c r="H15" s="20"/>
      <c r="I15" s="77"/>
      <c r="J15" s="77"/>
      <c r="K15" s="9"/>
      <c r="L15" s="30"/>
      <c r="M15" s="30"/>
    </row>
    <row r="16" spans="1:13">
      <c r="A16" s="71"/>
      <c r="B16" s="13"/>
      <c r="C16" s="30"/>
      <c r="D16" s="19"/>
      <c r="E16" s="19"/>
      <c r="F16" s="19"/>
      <c r="G16" s="20"/>
      <c r="H16" s="20"/>
      <c r="I16" s="77"/>
      <c r="J16" s="77"/>
      <c r="K16" s="9"/>
      <c r="L16" s="30"/>
      <c r="M16" s="30"/>
    </row>
    <row r="17" spans="1:13">
      <c r="A17" s="71"/>
      <c r="B17" s="13"/>
      <c r="C17" s="30"/>
      <c r="D17" s="19"/>
      <c r="E17" s="19"/>
      <c r="F17" s="19"/>
      <c r="G17" s="20"/>
      <c r="H17" s="20"/>
      <c r="I17" s="77"/>
      <c r="J17" s="77"/>
      <c r="K17" s="9"/>
      <c r="L17" s="30"/>
      <c r="M17" s="30"/>
    </row>
    <row r="18" spans="1:13">
      <c r="A18" s="71"/>
      <c r="B18" s="13"/>
      <c r="C18" s="30"/>
      <c r="D18" s="19"/>
      <c r="E18" s="19"/>
      <c r="F18" s="19"/>
      <c r="G18" s="20"/>
      <c r="H18" s="20"/>
      <c r="I18" s="77"/>
      <c r="J18" s="77"/>
      <c r="K18" s="9"/>
      <c r="L18" s="30"/>
      <c r="M18" s="30"/>
    </row>
    <row r="19" spans="1:13">
      <c r="A19" s="9"/>
      <c r="B19" s="13"/>
      <c r="C19" s="30"/>
      <c r="D19" s="19"/>
      <c r="E19" s="13"/>
      <c r="F19" s="19"/>
      <c r="G19" s="20"/>
      <c r="H19" s="20"/>
      <c r="I19" s="77"/>
      <c r="J19" s="77"/>
      <c r="K19" s="9"/>
      <c r="L19" s="30"/>
      <c r="M19" s="30"/>
    </row>
    <row r="20" spans="1:13">
      <c r="A20" s="9"/>
      <c r="B20" s="13"/>
      <c r="C20" s="30"/>
      <c r="D20" s="19"/>
      <c r="E20" s="13"/>
      <c r="F20" s="19"/>
      <c r="G20" s="20"/>
      <c r="H20" s="20"/>
      <c r="I20" s="77"/>
      <c r="J20" s="77"/>
      <c r="K20" s="9"/>
      <c r="L20" s="30"/>
      <c r="M20" s="30"/>
    </row>
    <row r="21" spans="1:13">
      <c r="A21" s="9"/>
      <c r="B21" s="13"/>
      <c r="C21" s="30"/>
      <c r="D21" s="19"/>
      <c r="E21" s="13"/>
      <c r="F21" s="19"/>
      <c r="G21" s="20"/>
      <c r="H21" s="20"/>
      <c r="I21" s="77"/>
      <c r="J21" s="77"/>
      <c r="K21" s="9"/>
      <c r="L21" s="30"/>
      <c r="M21" s="30"/>
    </row>
    <row r="22" spans="1:13">
      <c r="A22" s="9"/>
      <c r="B22" s="13"/>
      <c r="C22" s="30"/>
      <c r="D22" s="19"/>
      <c r="E22" s="13"/>
      <c r="F22" s="19"/>
      <c r="G22" s="20"/>
      <c r="H22" s="20"/>
      <c r="I22" s="77"/>
      <c r="J22" s="77"/>
      <c r="K22" s="9"/>
      <c r="L22" s="30"/>
      <c r="M22" s="30"/>
    </row>
    <row r="23" spans="1:13">
      <c r="A23" s="9"/>
      <c r="B23" s="13"/>
      <c r="C23" s="30"/>
      <c r="D23" s="73"/>
      <c r="E23" s="13"/>
      <c r="F23" s="13"/>
      <c r="G23" s="20"/>
      <c r="H23" s="20"/>
      <c r="I23" s="77"/>
      <c r="J23" s="77"/>
      <c r="K23" s="9"/>
      <c r="L23" s="30"/>
      <c r="M23" s="30"/>
    </row>
    <row r="24" s="2" customFormat="1" ht="18.75" spans="1:13">
      <c r="A24" s="25" t="s">
        <v>302</v>
      </c>
      <c r="B24" s="22"/>
      <c r="C24" s="22"/>
      <c r="D24" s="22"/>
      <c r="E24" s="23"/>
      <c r="F24" s="24"/>
      <c r="G24" s="35"/>
      <c r="H24" s="25" t="s">
        <v>303</v>
      </c>
      <c r="I24" s="22"/>
      <c r="J24" s="22"/>
      <c r="K24" s="23"/>
      <c r="L24" s="79"/>
      <c r="M24" s="31"/>
    </row>
    <row r="25" ht="16.5" spans="1:13">
      <c r="A25" s="74" t="s">
        <v>313</v>
      </c>
      <c r="B25" s="7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5" t="s">
        <v>316</v>
      </c>
      <c r="H2" s="46"/>
      <c r="I2" s="56"/>
      <c r="J2" s="45" t="s">
        <v>317</v>
      </c>
      <c r="K2" s="46"/>
      <c r="L2" s="56"/>
      <c r="M2" s="45" t="s">
        <v>318</v>
      </c>
      <c r="N2" s="46"/>
      <c r="O2" s="56"/>
      <c r="P2" s="45" t="s">
        <v>319</v>
      </c>
      <c r="Q2" s="46"/>
      <c r="R2" s="56"/>
      <c r="S2" s="46" t="s">
        <v>320</v>
      </c>
      <c r="T2" s="46"/>
      <c r="U2" s="56"/>
      <c r="V2" s="39" t="s">
        <v>321</v>
      </c>
      <c r="W2" s="39" t="s">
        <v>294</v>
      </c>
    </row>
    <row r="3" s="1" customFormat="1" ht="16.5" spans="1:23">
      <c r="A3" s="7"/>
      <c r="B3" s="47"/>
      <c r="C3" s="47"/>
      <c r="D3" s="47"/>
      <c r="E3" s="47"/>
      <c r="F3" s="47"/>
      <c r="G3" s="4" t="s">
        <v>322</v>
      </c>
      <c r="H3" s="4" t="s">
        <v>51</v>
      </c>
      <c r="I3" s="4" t="s">
        <v>285</v>
      </c>
      <c r="J3" s="4" t="s">
        <v>322</v>
      </c>
      <c r="K3" s="4" t="s">
        <v>51</v>
      </c>
      <c r="L3" s="4" t="s">
        <v>285</v>
      </c>
      <c r="M3" s="4" t="s">
        <v>322</v>
      </c>
      <c r="N3" s="4" t="s">
        <v>51</v>
      </c>
      <c r="O3" s="4" t="s">
        <v>285</v>
      </c>
      <c r="P3" s="4" t="s">
        <v>322</v>
      </c>
      <c r="Q3" s="4" t="s">
        <v>51</v>
      </c>
      <c r="R3" s="4" t="s">
        <v>285</v>
      </c>
      <c r="S3" s="4" t="s">
        <v>322</v>
      </c>
      <c r="T3" s="4" t="s">
        <v>51</v>
      </c>
      <c r="U3" s="4" t="s">
        <v>285</v>
      </c>
      <c r="V3" s="67"/>
      <c r="W3" s="67"/>
    </row>
    <row r="4" spans="1:23">
      <c r="A4" s="48" t="s">
        <v>323</v>
      </c>
      <c r="B4" s="48"/>
      <c r="C4" s="48"/>
      <c r="D4" s="49"/>
      <c r="E4" s="50"/>
      <c r="F4" s="48"/>
      <c r="G4" s="51"/>
      <c r="H4" s="52"/>
      <c r="I4" s="60"/>
      <c r="J4" s="51"/>
      <c r="K4" s="52"/>
      <c r="L4" s="64"/>
      <c r="M4" s="65"/>
      <c r="N4" s="66"/>
      <c r="O4" s="10"/>
      <c r="P4" s="65"/>
      <c r="Q4" s="68"/>
      <c r="R4" s="69"/>
      <c r="S4" s="60"/>
      <c r="T4" s="60"/>
      <c r="U4" s="60"/>
      <c r="V4" s="60"/>
      <c r="W4" s="30"/>
    </row>
    <row r="5" ht="16.5" spans="1:23">
      <c r="A5" s="53"/>
      <c r="B5" s="53"/>
      <c r="C5" s="53"/>
      <c r="D5" s="54"/>
      <c r="E5" s="55"/>
      <c r="F5" s="53"/>
      <c r="G5" s="46" t="s">
        <v>324</v>
      </c>
      <c r="H5" s="46"/>
      <c r="I5" s="56"/>
      <c r="J5" s="45" t="s">
        <v>325</v>
      </c>
      <c r="K5" s="46"/>
      <c r="L5" s="56"/>
      <c r="M5" s="45" t="s">
        <v>326</v>
      </c>
      <c r="N5" s="46"/>
      <c r="O5" s="56"/>
      <c r="P5" s="45" t="s">
        <v>327</v>
      </c>
      <c r="Q5" s="46"/>
      <c r="R5" s="56"/>
      <c r="S5" s="46" t="s">
        <v>328</v>
      </c>
      <c r="T5" s="46"/>
      <c r="U5" s="56"/>
      <c r="V5" s="30"/>
      <c r="W5" s="30"/>
    </row>
    <row r="6" ht="16.5" spans="1:23">
      <c r="A6" s="53"/>
      <c r="B6" s="53"/>
      <c r="C6" s="53"/>
      <c r="D6" s="54"/>
      <c r="E6" s="55"/>
      <c r="F6" s="53"/>
      <c r="G6" s="56" t="s">
        <v>322</v>
      </c>
      <c r="H6" s="4" t="s">
        <v>51</v>
      </c>
      <c r="I6" s="4" t="s">
        <v>285</v>
      </c>
      <c r="J6" s="4" t="s">
        <v>322</v>
      </c>
      <c r="K6" s="4" t="s">
        <v>51</v>
      </c>
      <c r="L6" s="4" t="s">
        <v>285</v>
      </c>
      <c r="M6" s="4" t="s">
        <v>322</v>
      </c>
      <c r="N6" s="4" t="s">
        <v>51</v>
      </c>
      <c r="O6" s="4" t="s">
        <v>285</v>
      </c>
      <c r="P6" s="4" t="s">
        <v>322</v>
      </c>
      <c r="Q6" s="4" t="s">
        <v>51</v>
      </c>
      <c r="R6" s="4" t="s">
        <v>285</v>
      </c>
      <c r="S6" s="4" t="s">
        <v>322</v>
      </c>
      <c r="T6" s="4" t="s">
        <v>51</v>
      </c>
      <c r="U6" s="4" t="s">
        <v>285</v>
      </c>
      <c r="V6" s="30"/>
      <c r="W6" s="30"/>
    </row>
    <row r="7" ht="57" customHeight="1" spans="1:23">
      <c r="A7" s="57"/>
      <c r="B7" s="57"/>
      <c r="C7" s="57"/>
      <c r="D7" s="58"/>
      <c r="E7" s="59"/>
      <c r="F7" s="57"/>
      <c r="G7" s="51"/>
      <c r="H7" s="60"/>
      <c r="I7" s="60"/>
      <c r="J7" s="60"/>
      <c r="K7" s="60"/>
      <c r="L7" s="6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>
      <c r="A8" s="48" t="s">
        <v>323</v>
      </c>
      <c r="B8" s="48"/>
      <c r="C8" s="48"/>
      <c r="D8" s="49"/>
      <c r="E8" s="61"/>
      <c r="F8" s="48"/>
      <c r="G8" s="51"/>
      <c r="H8" s="52"/>
      <c r="I8" s="60"/>
      <c r="J8" s="51"/>
      <c r="K8" s="52"/>
      <c r="L8" s="64"/>
      <c r="M8" s="65"/>
      <c r="N8" s="66"/>
      <c r="O8" s="10"/>
      <c r="P8" s="65"/>
      <c r="Q8" s="68"/>
      <c r="R8" s="69"/>
      <c r="S8" s="60"/>
      <c r="T8" s="60"/>
      <c r="U8" s="60"/>
      <c r="V8" s="60"/>
      <c r="W8" s="30"/>
    </row>
    <row r="9" ht="16.5" spans="1:23">
      <c r="A9" s="53"/>
      <c r="B9" s="53"/>
      <c r="C9" s="53"/>
      <c r="D9" s="54"/>
      <c r="E9" s="55"/>
      <c r="F9" s="53"/>
      <c r="G9" s="46" t="s">
        <v>324</v>
      </c>
      <c r="H9" s="46"/>
      <c r="I9" s="56"/>
      <c r="J9" s="45" t="s">
        <v>325</v>
      </c>
      <c r="K9" s="46"/>
      <c r="L9" s="56"/>
      <c r="M9" s="45" t="s">
        <v>326</v>
      </c>
      <c r="N9" s="46"/>
      <c r="O9" s="56"/>
      <c r="P9" s="45" t="s">
        <v>327</v>
      </c>
      <c r="Q9" s="46"/>
      <c r="R9" s="56"/>
      <c r="S9" s="46" t="s">
        <v>328</v>
      </c>
      <c r="T9" s="46"/>
      <c r="U9" s="56"/>
      <c r="V9" s="30"/>
      <c r="W9" s="30"/>
    </row>
    <row r="10" ht="16.5" spans="1:23">
      <c r="A10" s="53"/>
      <c r="B10" s="53"/>
      <c r="C10" s="53"/>
      <c r="D10" s="54"/>
      <c r="E10" s="55"/>
      <c r="F10" s="53"/>
      <c r="G10" s="56" t="s">
        <v>322</v>
      </c>
      <c r="H10" s="4" t="s">
        <v>51</v>
      </c>
      <c r="I10" s="4" t="s">
        <v>285</v>
      </c>
      <c r="J10" s="4" t="s">
        <v>322</v>
      </c>
      <c r="K10" s="4" t="s">
        <v>51</v>
      </c>
      <c r="L10" s="4" t="s">
        <v>285</v>
      </c>
      <c r="M10" s="4" t="s">
        <v>322</v>
      </c>
      <c r="N10" s="4" t="s">
        <v>51</v>
      </c>
      <c r="O10" s="4" t="s">
        <v>285</v>
      </c>
      <c r="P10" s="4" t="s">
        <v>322</v>
      </c>
      <c r="Q10" s="4" t="s">
        <v>51</v>
      </c>
      <c r="R10" s="4" t="s">
        <v>285</v>
      </c>
      <c r="S10" s="4" t="s">
        <v>322</v>
      </c>
      <c r="T10" s="4" t="s">
        <v>51</v>
      </c>
      <c r="U10" s="4" t="s">
        <v>285</v>
      </c>
      <c r="V10" s="30"/>
      <c r="W10" s="30"/>
    </row>
    <row r="11" ht="57" customHeight="1" spans="1:23">
      <c r="A11" s="57"/>
      <c r="B11" s="57"/>
      <c r="C11" s="57"/>
      <c r="D11" s="58"/>
      <c r="E11" s="59"/>
      <c r="F11" s="57"/>
      <c r="G11" s="51"/>
      <c r="H11" s="60"/>
      <c r="I11" s="6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spans="1:23">
      <c r="A12" s="48" t="s">
        <v>323</v>
      </c>
      <c r="B12" s="48"/>
      <c r="C12" s="48"/>
      <c r="D12" s="49"/>
      <c r="E12" s="48"/>
      <c r="F12" s="48"/>
      <c r="G12" s="52"/>
      <c r="H12" s="52"/>
      <c r="I12" s="60"/>
      <c r="J12" s="52"/>
      <c r="K12" s="52"/>
      <c r="L12" s="64"/>
      <c r="M12" s="64"/>
      <c r="N12" s="60"/>
      <c r="O12" s="64"/>
      <c r="P12" s="64"/>
      <c r="Q12" s="60"/>
      <c r="R12" s="64"/>
      <c r="S12" s="60"/>
      <c r="T12" s="60"/>
      <c r="U12" s="60"/>
      <c r="V12" s="60" t="s">
        <v>77</v>
      </c>
      <c r="W12" s="30" t="s">
        <v>298</v>
      </c>
    </row>
    <row r="13" ht="16.5" spans="1:23">
      <c r="A13" s="53"/>
      <c r="B13" s="53"/>
      <c r="C13" s="53"/>
      <c r="D13" s="54"/>
      <c r="E13" s="53"/>
      <c r="F13" s="53"/>
      <c r="G13" s="45" t="s">
        <v>324</v>
      </c>
      <c r="H13" s="46"/>
      <c r="I13" s="56"/>
      <c r="J13" s="45" t="s">
        <v>325</v>
      </c>
      <c r="K13" s="46"/>
      <c r="L13" s="56"/>
      <c r="M13" s="45" t="s">
        <v>326</v>
      </c>
      <c r="N13" s="46"/>
      <c r="O13" s="56"/>
      <c r="P13" s="45" t="s">
        <v>327</v>
      </c>
      <c r="Q13" s="46"/>
      <c r="R13" s="56"/>
      <c r="S13" s="46" t="s">
        <v>328</v>
      </c>
      <c r="T13" s="46"/>
      <c r="U13" s="56"/>
      <c r="V13" s="30"/>
      <c r="W13" s="30"/>
    </row>
    <row r="14" ht="16.5" spans="1:23">
      <c r="A14" s="53"/>
      <c r="B14" s="53"/>
      <c r="C14" s="53"/>
      <c r="D14" s="54"/>
      <c r="E14" s="53"/>
      <c r="F14" s="53"/>
      <c r="G14" s="4" t="s">
        <v>322</v>
      </c>
      <c r="H14" s="4" t="s">
        <v>51</v>
      </c>
      <c r="I14" s="4" t="s">
        <v>285</v>
      </c>
      <c r="J14" s="4" t="s">
        <v>322</v>
      </c>
      <c r="K14" s="4" t="s">
        <v>51</v>
      </c>
      <c r="L14" s="4" t="s">
        <v>285</v>
      </c>
      <c r="M14" s="4" t="s">
        <v>322</v>
      </c>
      <c r="N14" s="4" t="s">
        <v>51</v>
      </c>
      <c r="O14" s="4" t="s">
        <v>285</v>
      </c>
      <c r="P14" s="4" t="s">
        <v>322</v>
      </c>
      <c r="Q14" s="4" t="s">
        <v>51</v>
      </c>
      <c r="R14" s="4" t="s">
        <v>285</v>
      </c>
      <c r="S14" s="4" t="s">
        <v>322</v>
      </c>
      <c r="T14" s="4" t="s">
        <v>51</v>
      </c>
      <c r="U14" s="4" t="s">
        <v>285</v>
      </c>
      <c r="V14" s="30"/>
      <c r="W14" s="30"/>
    </row>
    <row r="15" ht="57" customHeight="1" spans="1:23">
      <c r="A15" s="57"/>
      <c r="B15" s="57"/>
      <c r="C15" s="57"/>
      <c r="D15" s="58"/>
      <c r="E15" s="57"/>
      <c r="F15" s="57"/>
      <c r="G15" s="51"/>
      <c r="H15" s="60"/>
      <c r="I15" s="6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 t="s">
        <v>298</v>
      </c>
    </row>
    <row r="16" spans="1:23">
      <c r="A16" s="48"/>
      <c r="B16" s="48"/>
      <c r="C16" s="48"/>
      <c r="D16" s="49"/>
      <c r="E16" s="48"/>
      <c r="F16" s="48"/>
      <c r="G16" s="52"/>
      <c r="H16" s="52"/>
      <c r="I16" s="60"/>
      <c r="J16" s="52"/>
      <c r="K16" s="52"/>
      <c r="L16" s="64"/>
      <c r="M16" s="64"/>
      <c r="N16" s="60"/>
      <c r="O16" s="64"/>
      <c r="P16" s="64"/>
      <c r="Q16" s="60"/>
      <c r="R16" s="64"/>
      <c r="S16" s="60"/>
      <c r="T16" s="60"/>
      <c r="U16" s="60"/>
      <c r="V16" s="60"/>
      <c r="W16" s="30"/>
    </row>
    <row r="17" ht="16.5" spans="1:23">
      <c r="A17" s="53"/>
      <c r="B17" s="53"/>
      <c r="C17" s="53"/>
      <c r="D17" s="54"/>
      <c r="E17" s="53"/>
      <c r="F17" s="53"/>
      <c r="G17" s="45"/>
      <c r="H17" s="46"/>
      <c r="I17" s="56"/>
      <c r="J17" s="45"/>
      <c r="K17" s="46"/>
      <c r="L17" s="56"/>
      <c r="M17" s="45"/>
      <c r="N17" s="46"/>
      <c r="O17" s="56"/>
      <c r="P17" s="45"/>
      <c r="Q17" s="46"/>
      <c r="R17" s="56"/>
      <c r="S17" s="46"/>
      <c r="T17" s="46"/>
      <c r="U17" s="56"/>
      <c r="V17" s="30"/>
      <c r="W17" s="30"/>
    </row>
    <row r="18" ht="16.5" spans="1:23">
      <c r="A18" s="53"/>
      <c r="B18" s="53"/>
      <c r="C18" s="53"/>
      <c r="D18" s="54"/>
      <c r="E18" s="53"/>
      <c r="F18" s="53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30"/>
      <c r="W18" s="30"/>
    </row>
    <row r="19" ht="57" customHeight="1" spans="1:23">
      <c r="A19" s="57"/>
      <c r="B19" s="57"/>
      <c r="C19" s="57"/>
      <c r="D19" s="58"/>
      <c r="E19" s="57"/>
      <c r="F19" s="57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5" t="s">
        <v>329</v>
      </c>
      <c r="B21" s="22"/>
      <c r="C21" s="22"/>
      <c r="D21" s="22"/>
      <c r="E21" s="23"/>
      <c r="F21" s="24"/>
      <c r="G21" s="35"/>
      <c r="H21" s="44"/>
      <c r="I21" s="44"/>
      <c r="J21" s="25" t="s">
        <v>330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3"/>
      <c r="V21" s="22"/>
      <c r="W21" s="31"/>
    </row>
    <row r="22" ht="16.5" customHeight="1" spans="1:23">
      <c r="A22" s="62" t="s">
        <v>331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70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8" t="s">
        <v>333</v>
      </c>
      <c r="B2" s="39" t="s">
        <v>281</v>
      </c>
      <c r="C2" s="39" t="s">
        <v>282</v>
      </c>
      <c r="D2" s="39" t="s">
        <v>283</v>
      </c>
      <c r="E2" s="39" t="s">
        <v>284</v>
      </c>
      <c r="F2" s="39" t="s">
        <v>285</v>
      </c>
      <c r="G2" s="38" t="s">
        <v>334</v>
      </c>
      <c r="H2" s="38" t="s">
        <v>335</v>
      </c>
      <c r="I2" s="38" t="s">
        <v>336</v>
      </c>
      <c r="J2" s="38" t="s">
        <v>335</v>
      </c>
      <c r="K2" s="38" t="s">
        <v>337</v>
      </c>
      <c r="L2" s="38" t="s">
        <v>335</v>
      </c>
      <c r="M2" s="39" t="s">
        <v>321</v>
      </c>
      <c r="N2" s="39" t="s">
        <v>294</v>
      </c>
    </row>
    <row r="3" spans="1:14">
      <c r="A3" s="40"/>
      <c r="B3" s="30"/>
      <c r="C3" s="30"/>
      <c r="D3" s="30"/>
      <c r="E3" s="30"/>
      <c r="F3" s="30"/>
      <c r="G3" s="41"/>
      <c r="H3" s="30"/>
      <c r="I3" s="41"/>
      <c r="J3" s="30"/>
      <c r="K3" s="30"/>
      <c r="L3" s="30"/>
      <c r="M3" s="30"/>
      <c r="N3" s="30" t="s">
        <v>298</v>
      </c>
    </row>
    <row r="4" ht="16.5" spans="1:14">
      <c r="A4" s="42" t="s">
        <v>333</v>
      </c>
      <c r="B4" s="43" t="s">
        <v>338</v>
      </c>
      <c r="C4" s="43" t="s">
        <v>322</v>
      </c>
      <c r="D4" s="43" t="s">
        <v>283</v>
      </c>
      <c r="E4" s="39" t="s">
        <v>284</v>
      </c>
      <c r="F4" s="39" t="s">
        <v>285</v>
      </c>
      <c r="G4" s="38" t="s">
        <v>334</v>
      </c>
      <c r="H4" s="38" t="s">
        <v>335</v>
      </c>
      <c r="I4" s="38" t="s">
        <v>336</v>
      </c>
      <c r="J4" s="38" t="s">
        <v>335</v>
      </c>
      <c r="K4" s="38" t="s">
        <v>337</v>
      </c>
      <c r="L4" s="38" t="s">
        <v>335</v>
      </c>
      <c r="M4" s="39" t="s">
        <v>321</v>
      </c>
      <c r="N4" s="39" t="s">
        <v>294</v>
      </c>
    </row>
    <row r="5" spans="1:14">
      <c r="A5" s="40"/>
      <c r="B5" s="30"/>
      <c r="C5" s="30"/>
      <c r="D5" s="30"/>
      <c r="E5" s="30"/>
      <c r="F5" s="30"/>
      <c r="G5" s="41"/>
      <c r="H5" s="30"/>
      <c r="I5" s="30"/>
      <c r="J5" s="30"/>
      <c r="K5" s="30"/>
      <c r="L5" s="30"/>
      <c r="M5" s="30"/>
      <c r="N5" s="30" t="s">
        <v>298</v>
      </c>
    </row>
    <row r="6" ht="16.5" spans="1:14">
      <c r="A6" s="42" t="s">
        <v>333</v>
      </c>
      <c r="B6" s="43" t="s">
        <v>338</v>
      </c>
      <c r="C6" s="43" t="s">
        <v>322</v>
      </c>
      <c r="D6" s="43" t="s">
        <v>283</v>
      </c>
      <c r="E6" s="39" t="s">
        <v>284</v>
      </c>
      <c r="F6" s="39" t="s">
        <v>285</v>
      </c>
      <c r="G6" s="38" t="s">
        <v>334</v>
      </c>
      <c r="H6" s="38" t="s">
        <v>335</v>
      </c>
      <c r="I6" s="38" t="s">
        <v>336</v>
      </c>
      <c r="J6" s="38" t="s">
        <v>335</v>
      </c>
      <c r="K6" s="38" t="s">
        <v>337</v>
      </c>
      <c r="L6" s="38" t="s">
        <v>335</v>
      </c>
      <c r="M6" s="39" t="s">
        <v>321</v>
      </c>
      <c r="N6" s="39" t="s">
        <v>294</v>
      </c>
    </row>
    <row r="7" spans="1:14">
      <c r="A7" s="40"/>
      <c r="B7" s="30"/>
      <c r="C7" s="30"/>
      <c r="D7" s="30"/>
      <c r="E7" s="30"/>
      <c r="F7" s="30"/>
      <c r="I7" s="41"/>
      <c r="J7" s="30"/>
      <c r="K7" s="30"/>
      <c r="L7" s="30"/>
      <c r="M7" s="30"/>
      <c r="N7" s="30" t="s">
        <v>298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5" t="s">
        <v>329</v>
      </c>
      <c r="B11" s="22"/>
      <c r="C11" s="22"/>
      <c r="D11" s="23"/>
      <c r="E11" s="24"/>
      <c r="F11" s="44"/>
      <c r="G11" s="35"/>
      <c r="H11" s="44"/>
      <c r="I11" s="25" t="s">
        <v>339</v>
      </c>
      <c r="J11" s="22"/>
      <c r="K11" s="22"/>
      <c r="L11" s="22"/>
      <c r="M11" s="22"/>
      <c r="N11" s="31"/>
    </row>
    <row r="12" ht="16.5" spans="1:14">
      <c r="A12" s="26" t="s">
        <v>340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E17" sqref="E17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315</v>
      </c>
      <c r="B2" s="5" t="s">
        <v>285</v>
      </c>
      <c r="C2" s="5" t="s">
        <v>281</v>
      </c>
      <c r="D2" s="5" t="s">
        <v>282</v>
      </c>
      <c r="E2" s="5" t="s">
        <v>283</v>
      </c>
      <c r="F2" s="5" t="s">
        <v>284</v>
      </c>
      <c r="G2" s="4" t="s">
        <v>342</v>
      </c>
      <c r="H2" s="4" t="s">
        <v>343</v>
      </c>
      <c r="I2" s="4" t="s">
        <v>344</v>
      </c>
      <c r="J2" s="4" t="s">
        <v>345</v>
      </c>
      <c r="K2" s="5" t="s">
        <v>321</v>
      </c>
      <c r="L2" s="5" t="s">
        <v>294</v>
      </c>
    </row>
    <row r="3" ht="30.95" customHeight="1" spans="1:12">
      <c r="A3" s="9" t="s">
        <v>346</v>
      </c>
      <c r="B3" s="9"/>
      <c r="C3" s="32" t="s">
        <v>296</v>
      </c>
      <c r="D3" s="13" t="s">
        <v>297</v>
      </c>
      <c r="E3" s="13" t="s">
        <v>100</v>
      </c>
      <c r="F3" s="13" t="s">
        <v>46</v>
      </c>
      <c r="G3" s="12" t="s">
        <v>347</v>
      </c>
      <c r="H3" s="33" t="s">
        <v>348</v>
      </c>
      <c r="I3" s="33"/>
      <c r="J3" s="34"/>
      <c r="K3" s="30"/>
      <c r="L3" s="30" t="s">
        <v>298</v>
      </c>
    </row>
    <row r="4" ht="27.95" customHeight="1" spans="1:12">
      <c r="A4" s="9" t="s">
        <v>346</v>
      </c>
      <c r="B4" s="9"/>
      <c r="C4" s="32" t="s">
        <v>299</v>
      </c>
      <c r="D4" s="13" t="s">
        <v>297</v>
      </c>
      <c r="E4" s="13" t="s">
        <v>100</v>
      </c>
      <c r="F4" s="13" t="s">
        <v>46</v>
      </c>
      <c r="G4" s="12" t="s">
        <v>347</v>
      </c>
      <c r="H4" s="33" t="s">
        <v>348</v>
      </c>
      <c r="I4" s="33"/>
      <c r="J4" s="34"/>
      <c r="K4" s="30"/>
      <c r="L4" s="30" t="s">
        <v>298</v>
      </c>
    </row>
    <row r="5" ht="27.95" customHeight="1" spans="1:12">
      <c r="A5" s="9" t="s">
        <v>346</v>
      </c>
      <c r="B5" s="9"/>
      <c r="C5" s="32" t="s">
        <v>300</v>
      </c>
      <c r="D5" s="13" t="s">
        <v>297</v>
      </c>
      <c r="E5" s="13" t="s">
        <v>99</v>
      </c>
      <c r="F5" s="13" t="s">
        <v>46</v>
      </c>
      <c r="G5" s="12" t="s">
        <v>347</v>
      </c>
      <c r="H5" s="33" t="s">
        <v>348</v>
      </c>
      <c r="I5" s="33"/>
      <c r="J5" s="34"/>
      <c r="K5" s="30"/>
      <c r="L5" s="30"/>
    </row>
    <row r="6" ht="27.95" customHeight="1" spans="1:12">
      <c r="A6" s="9" t="s">
        <v>346</v>
      </c>
      <c r="B6" s="9"/>
      <c r="C6" s="32" t="s">
        <v>301</v>
      </c>
      <c r="D6" s="13" t="s">
        <v>297</v>
      </c>
      <c r="E6" s="13" t="s">
        <v>99</v>
      </c>
      <c r="F6" s="13" t="s">
        <v>46</v>
      </c>
      <c r="G6" s="12" t="s">
        <v>347</v>
      </c>
      <c r="H6" s="33" t="s">
        <v>348</v>
      </c>
      <c r="I6" s="33"/>
      <c r="J6" s="36"/>
      <c r="K6" s="30"/>
      <c r="L6" s="30"/>
    </row>
    <row r="7" spans="1:12">
      <c r="A7" s="9"/>
      <c r="B7" s="9"/>
      <c r="C7" s="32"/>
      <c r="D7" s="13"/>
      <c r="E7" s="13"/>
      <c r="F7" s="13"/>
      <c r="G7" s="12"/>
      <c r="H7" s="33"/>
      <c r="I7" s="33"/>
      <c r="J7" s="36"/>
      <c r="K7" s="30"/>
      <c r="L7" s="30"/>
    </row>
    <row r="8" spans="1:12">
      <c r="A8" s="9"/>
      <c r="B8" s="9"/>
      <c r="C8" s="32"/>
      <c r="D8" s="19"/>
      <c r="E8" s="19"/>
      <c r="F8" s="19"/>
      <c r="G8" s="19"/>
      <c r="H8" s="34"/>
      <c r="I8" s="34"/>
      <c r="J8" s="36"/>
      <c r="K8" s="9"/>
      <c r="L8" s="30"/>
    </row>
    <row r="9" spans="1:12">
      <c r="A9" s="9"/>
      <c r="B9" s="9"/>
      <c r="C9" s="30"/>
      <c r="D9" s="19"/>
      <c r="E9" s="19"/>
      <c r="F9" s="19"/>
      <c r="G9" s="19"/>
      <c r="H9" s="34"/>
      <c r="I9" s="34"/>
      <c r="J9" s="36"/>
      <c r="K9" s="9"/>
      <c r="L9" s="30"/>
    </row>
    <row r="10" ht="27.95" customHeight="1" spans="1:12">
      <c r="A10" s="9"/>
      <c r="B10" s="9"/>
      <c r="C10" s="30"/>
      <c r="D10" s="19"/>
      <c r="E10" s="19"/>
      <c r="F10" s="19"/>
      <c r="G10" s="19"/>
      <c r="H10" s="34"/>
      <c r="I10" s="34"/>
      <c r="J10" s="36"/>
      <c r="K10" s="9"/>
      <c r="L10" s="30"/>
    </row>
    <row r="11" ht="27" customHeight="1" spans="1:12">
      <c r="A11" s="9"/>
      <c r="B11" s="9"/>
      <c r="C11" s="30"/>
      <c r="D11" s="19"/>
      <c r="E11" s="13"/>
      <c r="F11" s="19"/>
      <c r="G11" s="19"/>
      <c r="H11" s="34"/>
      <c r="I11" s="34"/>
      <c r="J11" s="36"/>
      <c r="K11" s="9"/>
      <c r="L11" s="30"/>
    </row>
    <row r="12" spans="1:12">
      <c r="A12" s="9"/>
      <c r="B12" s="9"/>
      <c r="C12" s="30"/>
      <c r="D12" s="19"/>
      <c r="E12" s="19"/>
      <c r="F12" s="19"/>
      <c r="G12" s="19"/>
      <c r="H12" s="34"/>
      <c r="I12" s="36"/>
      <c r="J12" s="36"/>
      <c r="K12" s="9"/>
      <c r="L12" s="30"/>
    </row>
    <row r="13" s="2" customFormat="1" ht="18.75" spans="1:12">
      <c r="A13" s="25" t="s">
        <v>302</v>
      </c>
      <c r="B13" s="22"/>
      <c r="C13" s="22"/>
      <c r="D13" s="22"/>
      <c r="E13" s="23"/>
      <c r="F13" s="24"/>
      <c r="G13" s="35"/>
      <c r="H13" s="25" t="s">
        <v>303</v>
      </c>
      <c r="I13" s="22"/>
      <c r="J13" s="22"/>
      <c r="K13" s="22"/>
      <c r="L13" s="31"/>
    </row>
    <row r="14" ht="16.5" spans="1:12">
      <c r="A14" s="26" t="s">
        <v>349</v>
      </c>
      <c r="B14" s="26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8" spans="9:9">
      <c r="I18" s="37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280</v>
      </c>
      <c r="B2" s="5" t="s">
        <v>285</v>
      </c>
      <c r="C2" s="5" t="s">
        <v>322</v>
      </c>
      <c r="D2" s="5" t="s">
        <v>283</v>
      </c>
      <c r="E2" s="5" t="s">
        <v>284</v>
      </c>
      <c r="F2" s="4" t="s">
        <v>351</v>
      </c>
      <c r="G2" s="4" t="s">
        <v>307</v>
      </c>
      <c r="H2" s="6" t="s">
        <v>308</v>
      </c>
      <c r="I2" s="28" t="s">
        <v>310</v>
      </c>
    </row>
    <row r="3" s="1" customFormat="1" ht="16.5" spans="1:9">
      <c r="A3" s="4"/>
      <c r="B3" s="7"/>
      <c r="C3" s="7"/>
      <c r="D3" s="7"/>
      <c r="E3" s="7"/>
      <c r="F3" s="4" t="s">
        <v>352</v>
      </c>
      <c r="G3" s="4" t="s">
        <v>311</v>
      </c>
      <c r="H3" s="8"/>
      <c r="I3" s="29"/>
    </row>
    <row r="4" ht="21.95" customHeight="1" spans="1:9">
      <c r="A4" s="9"/>
      <c r="B4" s="10"/>
      <c r="C4" s="11"/>
      <c r="D4" s="12"/>
      <c r="E4" s="13"/>
      <c r="F4" s="14"/>
      <c r="G4" s="15"/>
      <c r="H4" s="16"/>
      <c r="I4" s="30"/>
    </row>
    <row r="5" spans="1:9">
      <c r="A5" s="9"/>
      <c r="B5" s="10"/>
      <c r="C5" s="11"/>
      <c r="D5" s="12"/>
      <c r="E5" s="13"/>
      <c r="F5" s="14"/>
      <c r="G5" s="15"/>
      <c r="H5" s="16"/>
      <c r="I5" s="30"/>
    </row>
    <row r="6" spans="1:9">
      <c r="A6" s="9"/>
      <c r="B6" s="10"/>
      <c r="C6" s="11"/>
      <c r="D6" s="13"/>
      <c r="E6" s="13"/>
      <c r="F6" s="16"/>
      <c r="G6" s="17"/>
      <c r="H6" s="16"/>
      <c r="I6" s="30"/>
    </row>
    <row r="7" spans="1:9">
      <c r="A7" s="9"/>
      <c r="B7" s="10"/>
      <c r="C7" s="18"/>
      <c r="D7" s="19"/>
      <c r="E7" s="19"/>
      <c r="F7" s="20"/>
      <c r="G7" s="17"/>
      <c r="H7" s="9"/>
      <c r="I7" s="3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21"/>
      <c r="B11" s="22"/>
      <c r="C11" s="22"/>
      <c r="D11" s="23"/>
      <c r="E11" s="24"/>
      <c r="F11" s="25" t="s">
        <v>339</v>
      </c>
      <c r="G11" s="22"/>
      <c r="H11" s="23"/>
      <c r="I11" s="31"/>
    </row>
    <row r="12" ht="16.5" spans="1:9">
      <c r="A12" s="26" t="s">
        <v>353</v>
      </c>
      <c r="B12" s="26"/>
      <c r="C12" s="27"/>
      <c r="D12" s="27"/>
      <c r="E12" s="27"/>
      <c r="F12" s="27"/>
      <c r="G12" s="27"/>
      <c r="H12" s="27"/>
      <c r="I12" s="2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19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20</v>
      </c>
      <c r="E3" s="410"/>
      <c r="F3" s="411" t="s">
        <v>21</v>
      </c>
      <c r="G3" s="412"/>
      <c r="H3" s="409" t="s">
        <v>22</v>
      </c>
      <c r="I3" s="421"/>
    </row>
    <row r="4" ht="27.95" customHeight="1" spans="2:9">
      <c r="B4" s="407" t="s">
        <v>23</v>
      </c>
      <c r="C4" s="408" t="s">
        <v>24</v>
      </c>
      <c r="D4" s="408" t="s">
        <v>25</v>
      </c>
      <c r="E4" s="408" t="s">
        <v>26</v>
      </c>
      <c r="F4" s="413" t="s">
        <v>25</v>
      </c>
      <c r="G4" s="413" t="s">
        <v>26</v>
      </c>
      <c r="H4" s="408" t="s">
        <v>25</v>
      </c>
      <c r="I4" s="422" t="s">
        <v>26</v>
      </c>
    </row>
    <row r="5" ht="27.95" customHeight="1" spans="2:9">
      <c r="B5" s="414" t="s">
        <v>27</v>
      </c>
      <c r="C5" s="9">
        <v>13</v>
      </c>
      <c r="D5" s="9">
        <v>0</v>
      </c>
      <c r="E5" s="9">
        <v>1</v>
      </c>
      <c r="F5" s="415">
        <v>0</v>
      </c>
      <c r="G5" s="415">
        <v>1</v>
      </c>
      <c r="H5" s="9">
        <v>1</v>
      </c>
      <c r="I5" s="423">
        <v>2</v>
      </c>
    </row>
    <row r="6" ht="27.95" customHeight="1" spans="2:9">
      <c r="B6" s="414" t="s">
        <v>28</v>
      </c>
      <c r="C6" s="9">
        <v>20</v>
      </c>
      <c r="D6" s="9">
        <v>0</v>
      </c>
      <c r="E6" s="9">
        <v>1</v>
      </c>
      <c r="F6" s="415">
        <v>1</v>
      </c>
      <c r="G6" s="415">
        <v>2</v>
      </c>
      <c r="H6" s="9">
        <v>2</v>
      </c>
      <c r="I6" s="423">
        <v>3</v>
      </c>
    </row>
    <row r="7" ht="27.95" customHeight="1" spans="2:9">
      <c r="B7" s="414" t="s">
        <v>29</v>
      </c>
      <c r="C7" s="9">
        <v>32</v>
      </c>
      <c r="D7" s="9">
        <v>0</v>
      </c>
      <c r="E7" s="9">
        <v>1</v>
      </c>
      <c r="F7" s="415">
        <v>2</v>
      </c>
      <c r="G7" s="415">
        <v>3</v>
      </c>
      <c r="H7" s="9">
        <v>3</v>
      </c>
      <c r="I7" s="423">
        <v>4</v>
      </c>
    </row>
    <row r="8" ht="27.95" customHeight="1" spans="2:9">
      <c r="B8" s="414" t="s">
        <v>30</v>
      </c>
      <c r="C8" s="9">
        <v>50</v>
      </c>
      <c r="D8" s="9">
        <v>1</v>
      </c>
      <c r="E8" s="9">
        <v>2</v>
      </c>
      <c r="F8" s="415">
        <v>3</v>
      </c>
      <c r="G8" s="415">
        <v>4</v>
      </c>
      <c r="H8" s="9">
        <v>5</v>
      </c>
      <c r="I8" s="423">
        <v>6</v>
      </c>
    </row>
    <row r="9" ht="27.95" customHeight="1" spans="2:9">
      <c r="B9" s="414" t="s">
        <v>31</v>
      </c>
      <c r="C9" s="9">
        <v>80</v>
      </c>
      <c r="D9" s="9">
        <v>2</v>
      </c>
      <c r="E9" s="9">
        <v>3</v>
      </c>
      <c r="F9" s="415">
        <v>5</v>
      </c>
      <c r="G9" s="415">
        <v>6</v>
      </c>
      <c r="H9" s="9">
        <v>7</v>
      </c>
      <c r="I9" s="423">
        <v>8</v>
      </c>
    </row>
    <row r="10" ht="27.95" customHeight="1" spans="2:9">
      <c r="B10" s="414" t="s">
        <v>32</v>
      </c>
      <c r="C10" s="9">
        <v>125</v>
      </c>
      <c r="D10" s="9">
        <v>3</v>
      </c>
      <c r="E10" s="9">
        <v>4</v>
      </c>
      <c r="F10" s="415">
        <v>7</v>
      </c>
      <c r="G10" s="415">
        <v>8</v>
      </c>
      <c r="H10" s="9">
        <v>10</v>
      </c>
      <c r="I10" s="423">
        <v>11</v>
      </c>
    </row>
    <row r="11" ht="27.95" customHeight="1" spans="2:9">
      <c r="B11" s="414" t="s">
        <v>33</v>
      </c>
      <c r="C11" s="9">
        <v>200</v>
      </c>
      <c r="D11" s="9">
        <v>5</v>
      </c>
      <c r="E11" s="9">
        <v>6</v>
      </c>
      <c r="F11" s="415">
        <v>10</v>
      </c>
      <c r="G11" s="415">
        <v>11</v>
      </c>
      <c r="H11" s="9">
        <v>14</v>
      </c>
      <c r="I11" s="423">
        <v>15</v>
      </c>
    </row>
    <row r="12" ht="27.95" customHeight="1" spans="2:9">
      <c r="B12" s="416" t="s">
        <v>34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35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5" sqref="B5:C5"/>
    </sheetView>
  </sheetViews>
  <sheetFormatPr defaultColWidth="10.375" defaultRowHeight="16.5" customHeight="1"/>
  <cols>
    <col min="1" max="1" width="11.125" style="301" customWidth="1"/>
    <col min="2" max="9" width="10.375" style="301"/>
    <col min="10" max="10" width="8.875" style="301" customWidth="1"/>
    <col min="11" max="11" width="12" style="301" customWidth="1"/>
    <col min="12" max="16384" width="10.375" style="301"/>
  </cols>
  <sheetData>
    <row r="1" ht="21" spans="1:11">
      <c r="A1" s="302" t="s">
        <v>36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ht="15" spans="1:11">
      <c r="A2" s="303" t="s">
        <v>37</v>
      </c>
      <c r="B2" s="203" t="s">
        <v>38</v>
      </c>
      <c r="C2" s="203"/>
      <c r="D2" s="304" t="s">
        <v>39</v>
      </c>
      <c r="E2" s="304"/>
      <c r="F2" s="203" t="s">
        <v>40</v>
      </c>
      <c r="G2" s="203"/>
      <c r="H2" s="305" t="s">
        <v>41</v>
      </c>
      <c r="I2" s="277" t="s">
        <v>40</v>
      </c>
      <c r="J2" s="277"/>
      <c r="K2" s="278"/>
    </row>
    <row r="3" ht="14.25" spans="1:11">
      <c r="A3" s="306" t="s">
        <v>42</v>
      </c>
      <c r="B3" s="307"/>
      <c r="C3" s="308"/>
      <c r="D3" s="309" t="s">
        <v>43</v>
      </c>
      <c r="E3" s="310"/>
      <c r="F3" s="310"/>
      <c r="G3" s="311"/>
      <c r="H3" s="309" t="s">
        <v>44</v>
      </c>
      <c r="I3" s="310"/>
      <c r="J3" s="310"/>
      <c r="K3" s="311"/>
    </row>
    <row r="4" ht="14.25" spans="1:11">
      <c r="A4" s="312" t="s">
        <v>45</v>
      </c>
      <c r="B4" s="155" t="s">
        <v>46</v>
      </c>
      <c r="C4" s="156"/>
      <c r="D4" s="312" t="s">
        <v>47</v>
      </c>
      <c r="E4" s="313"/>
      <c r="F4" s="314">
        <v>45839</v>
      </c>
      <c r="G4" s="315"/>
      <c r="H4" s="312" t="s">
        <v>48</v>
      </c>
      <c r="I4" s="313"/>
      <c r="J4" s="155" t="s">
        <v>49</v>
      </c>
      <c r="K4" s="156" t="s">
        <v>50</v>
      </c>
    </row>
    <row r="5" ht="14.25" spans="1:11">
      <c r="A5" s="316" t="s">
        <v>51</v>
      </c>
      <c r="B5" s="155" t="s">
        <v>52</v>
      </c>
      <c r="C5" s="156"/>
      <c r="D5" s="312" t="s">
        <v>53</v>
      </c>
      <c r="E5" s="313"/>
      <c r="F5" s="314">
        <v>45796</v>
      </c>
      <c r="G5" s="315"/>
      <c r="H5" s="312" t="s">
        <v>54</v>
      </c>
      <c r="I5" s="313"/>
      <c r="J5" s="155" t="s">
        <v>49</v>
      </c>
      <c r="K5" s="156" t="s">
        <v>50</v>
      </c>
    </row>
    <row r="6" ht="14.25" spans="1:11">
      <c r="A6" s="312" t="s">
        <v>55</v>
      </c>
      <c r="B6" s="317">
        <v>2</v>
      </c>
      <c r="C6" s="318">
        <v>6</v>
      </c>
      <c r="D6" s="316" t="s">
        <v>56</v>
      </c>
      <c r="E6" s="319"/>
      <c r="F6" s="314">
        <v>45818</v>
      </c>
      <c r="G6" s="315"/>
      <c r="H6" s="312" t="s">
        <v>57</v>
      </c>
      <c r="I6" s="313"/>
      <c r="J6" s="155" t="s">
        <v>49</v>
      </c>
      <c r="K6" s="156" t="s">
        <v>50</v>
      </c>
    </row>
    <row r="7" ht="14.25" spans="1:11">
      <c r="A7" s="312" t="s">
        <v>58</v>
      </c>
      <c r="B7" s="320">
        <v>11953</v>
      </c>
      <c r="C7" s="321"/>
      <c r="D7" s="316" t="s">
        <v>59</v>
      </c>
      <c r="E7" s="322"/>
      <c r="F7" s="314">
        <v>45836</v>
      </c>
      <c r="G7" s="315"/>
      <c r="H7" s="312" t="s">
        <v>60</v>
      </c>
      <c r="I7" s="313"/>
      <c r="J7" s="155" t="s">
        <v>49</v>
      </c>
      <c r="K7" s="156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328">
        <v>45837</v>
      </c>
      <c r="G8" s="329"/>
      <c r="H8" s="326" t="s">
        <v>63</v>
      </c>
      <c r="I8" s="327"/>
      <c r="J8" s="381" t="s">
        <v>49</v>
      </c>
      <c r="K8" s="382" t="s">
        <v>50</v>
      </c>
    </row>
    <row r="9" ht="15" spans="1:11">
      <c r="A9" s="330" t="s">
        <v>64</v>
      </c>
      <c r="B9" s="331"/>
      <c r="C9" s="331"/>
      <c r="D9" s="331"/>
      <c r="E9" s="331"/>
      <c r="F9" s="331"/>
      <c r="G9" s="331"/>
      <c r="H9" s="331"/>
      <c r="I9" s="331"/>
      <c r="J9" s="331"/>
      <c r="K9" s="383"/>
    </row>
    <row r="10" ht="15" spans="1:11">
      <c r="A10" s="332" t="s">
        <v>65</v>
      </c>
      <c r="B10" s="333"/>
      <c r="C10" s="333"/>
      <c r="D10" s="333"/>
      <c r="E10" s="333"/>
      <c r="F10" s="333"/>
      <c r="G10" s="333"/>
      <c r="H10" s="333"/>
      <c r="I10" s="333"/>
      <c r="J10" s="333"/>
      <c r="K10" s="384"/>
    </row>
    <row r="11" ht="14.25" spans="1:11">
      <c r="A11" s="334" t="s">
        <v>66</v>
      </c>
      <c r="B11" s="335" t="s">
        <v>67</v>
      </c>
      <c r="C11" s="336" t="s">
        <v>68</v>
      </c>
      <c r="D11" s="337"/>
      <c r="E11" s="338" t="s">
        <v>69</v>
      </c>
      <c r="F11" s="335" t="s">
        <v>67</v>
      </c>
      <c r="G11" s="336" t="s">
        <v>68</v>
      </c>
      <c r="H11" s="336" t="s">
        <v>70</v>
      </c>
      <c r="I11" s="338" t="s">
        <v>71</v>
      </c>
      <c r="J11" s="335" t="s">
        <v>67</v>
      </c>
      <c r="K11" s="385" t="s">
        <v>68</v>
      </c>
    </row>
    <row r="12" ht="14.25" spans="1:11">
      <c r="A12" s="316" t="s">
        <v>72</v>
      </c>
      <c r="B12" s="339" t="s">
        <v>67</v>
      </c>
      <c r="C12" s="155" t="s">
        <v>68</v>
      </c>
      <c r="D12" s="322"/>
      <c r="E12" s="319" t="s">
        <v>73</v>
      </c>
      <c r="F12" s="339" t="s">
        <v>67</v>
      </c>
      <c r="G12" s="155" t="s">
        <v>68</v>
      </c>
      <c r="H12" s="155" t="s">
        <v>70</v>
      </c>
      <c r="I12" s="319" t="s">
        <v>74</v>
      </c>
      <c r="J12" s="339" t="s">
        <v>67</v>
      </c>
      <c r="K12" s="156" t="s">
        <v>68</v>
      </c>
    </row>
    <row r="13" ht="14.25" spans="1:11">
      <c r="A13" s="316" t="s">
        <v>75</v>
      </c>
      <c r="B13" s="339" t="s">
        <v>67</v>
      </c>
      <c r="C13" s="155" t="s">
        <v>68</v>
      </c>
      <c r="D13" s="322"/>
      <c r="E13" s="319" t="s">
        <v>76</v>
      </c>
      <c r="F13" s="155" t="s">
        <v>77</v>
      </c>
      <c r="G13" s="155" t="s">
        <v>78</v>
      </c>
      <c r="H13" s="155" t="s">
        <v>70</v>
      </c>
      <c r="I13" s="319" t="s">
        <v>79</v>
      </c>
      <c r="J13" s="339" t="s">
        <v>67</v>
      </c>
      <c r="K13" s="156" t="s">
        <v>68</v>
      </c>
    </row>
    <row r="14" ht="15" spans="1:11">
      <c r="A14" s="326" t="s">
        <v>80</v>
      </c>
      <c r="B14" s="327"/>
      <c r="C14" s="327"/>
      <c r="D14" s="327"/>
      <c r="E14" s="327"/>
      <c r="F14" s="327"/>
      <c r="G14" s="327"/>
      <c r="H14" s="327"/>
      <c r="I14" s="327"/>
      <c r="J14" s="327"/>
      <c r="K14" s="386"/>
    </row>
    <row r="15" ht="15" spans="1:11">
      <c r="A15" s="332" t="s">
        <v>81</v>
      </c>
      <c r="B15" s="333"/>
      <c r="C15" s="333"/>
      <c r="D15" s="333"/>
      <c r="E15" s="333"/>
      <c r="F15" s="333"/>
      <c r="G15" s="333"/>
      <c r="H15" s="333"/>
      <c r="I15" s="333"/>
      <c r="J15" s="333"/>
      <c r="K15" s="384"/>
    </row>
    <row r="16" ht="14.25" spans="1:11">
      <c r="A16" s="340" t="s">
        <v>82</v>
      </c>
      <c r="B16" s="336" t="s">
        <v>77</v>
      </c>
      <c r="C16" s="336" t="s">
        <v>78</v>
      </c>
      <c r="D16" s="341"/>
      <c r="E16" s="342" t="s">
        <v>83</v>
      </c>
      <c r="F16" s="336" t="s">
        <v>77</v>
      </c>
      <c r="G16" s="336" t="s">
        <v>78</v>
      </c>
      <c r="H16" s="343"/>
      <c r="I16" s="342" t="s">
        <v>84</v>
      </c>
      <c r="J16" s="336" t="s">
        <v>77</v>
      </c>
      <c r="K16" s="385" t="s">
        <v>78</v>
      </c>
    </row>
    <row r="17" customHeight="1" spans="1:22">
      <c r="A17" s="344" t="s">
        <v>85</v>
      </c>
      <c r="B17" s="155" t="s">
        <v>77</v>
      </c>
      <c r="C17" s="155" t="s">
        <v>78</v>
      </c>
      <c r="D17" s="345"/>
      <c r="E17" s="346" t="s">
        <v>86</v>
      </c>
      <c r="F17" s="155" t="s">
        <v>77</v>
      </c>
      <c r="G17" s="155" t="s">
        <v>78</v>
      </c>
      <c r="H17" s="347"/>
      <c r="I17" s="346" t="s">
        <v>87</v>
      </c>
      <c r="J17" s="155" t="s">
        <v>77</v>
      </c>
      <c r="K17" s="156" t="s">
        <v>78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48" t="s">
        <v>88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88"/>
    </row>
    <row r="19" s="300" customFormat="1" ht="18" customHeight="1" spans="1:11">
      <c r="A19" s="332" t="s">
        <v>89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84"/>
    </row>
    <row r="20" customHeight="1" spans="1:11">
      <c r="A20" s="350" t="s">
        <v>90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89"/>
    </row>
    <row r="21" ht="21.75" customHeight="1" spans="1:11">
      <c r="A21" s="352" t="s">
        <v>91</v>
      </c>
      <c r="B21" s="346" t="s">
        <v>92</v>
      </c>
      <c r="C21" s="346" t="s">
        <v>93</v>
      </c>
      <c r="D21" s="346" t="s">
        <v>94</v>
      </c>
      <c r="E21" s="346" t="s">
        <v>95</v>
      </c>
      <c r="F21" s="346" t="s">
        <v>96</v>
      </c>
      <c r="G21" s="346" t="s">
        <v>97</v>
      </c>
      <c r="H21" s="346"/>
      <c r="I21" s="346"/>
      <c r="J21" s="346"/>
      <c r="K21" s="390" t="s">
        <v>98</v>
      </c>
    </row>
    <row r="22" customHeight="1" spans="1:11">
      <c r="A22" s="353" t="s">
        <v>99</v>
      </c>
      <c r="B22" s="354" t="s">
        <v>77</v>
      </c>
      <c r="C22" s="354" t="s">
        <v>77</v>
      </c>
      <c r="D22" s="354" t="s">
        <v>77</v>
      </c>
      <c r="E22" s="354" t="s">
        <v>77</v>
      </c>
      <c r="F22" s="354" t="s">
        <v>77</v>
      </c>
      <c r="G22" s="354" t="s">
        <v>77</v>
      </c>
      <c r="H22" s="354"/>
      <c r="I22" s="354"/>
      <c r="J22" s="354"/>
      <c r="K22" s="391"/>
    </row>
    <row r="23" customHeight="1" spans="1:11">
      <c r="A23" s="353" t="s">
        <v>100</v>
      </c>
      <c r="B23" s="354" t="s">
        <v>77</v>
      </c>
      <c r="C23" s="354" t="s">
        <v>77</v>
      </c>
      <c r="D23" s="354" t="s">
        <v>77</v>
      </c>
      <c r="E23" s="354" t="s">
        <v>77</v>
      </c>
      <c r="F23" s="354" t="s">
        <v>77</v>
      </c>
      <c r="G23" s="354" t="s">
        <v>77</v>
      </c>
      <c r="H23" s="354"/>
      <c r="I23" s="354"/>
      <c r="J23" s="354"/>
      <c r="K23" s="392"/>
    </row>
    <row r="24" customHeight="1" spans="1:11">
      <c r="A24" s="353"/>
      <c r="B24" s="354"/>
      <c r="C24" s="354"/>
      <c r="D24" s="354"/>
      <c r="E24" s="354"/>
      <c r="F24" s="354"/>
      <c r="G24" s="354"/>
      <c r="H24" s="354"/>
      <c r="I24" s="354"/>
      <c r="J24" s="354"/>
      <c r="K24" s="392"/>
    </row>
    <row r="25" customHeight="1" spans="1:1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93"/>
    </row>
    <row r="26" customHeight="1" spans="1:11">
      <c r="A26" s="353"/>
      <c r="B26" s="354"/>
      <c r="C26" s="354"/>
      <c r="D26" s="354"/>
      <c r="E26" s="354"/>
      <c r="F26" s="354"/>
      <c r="G26" s="354"/>
      <c r="H26" s="354"/>
      <c r="I26" s="354"/>
      <c r="J26" s="354"/>
      <c r="K26" s="393"/>
    </row>
    <row r="27" customHeight="1" spans="1:11">
      <c r="A27" s="353"/>
      <c r="B27" s="354"/>
      <c r="C27" s="354"/>
      <c r="D27" s="354"/>
      <c r="E27" s="354"/>
      <c r="F27" s="354"/>
      <c r="G27" s="354"/>
      <c r="H27" s="354"/>
      <c r="I27" s="354"/>
      <c r="J27" s="354"/>
      <c r="K27" s="393"/>
    </row>
    <row r="28" customHeight="1" spans="1:11">
      <c r="A28" s="353"/>
      <c r="B28" s="354"/>
      <c r="C28" s="354"/>
      <c r="D28" s="354"/>
      <c r="E28" s="354"/>
      <c r="F28" s="354"/>
      <c r="G28" s="354"/>
      <c r="H28" s="354"/>
      <c r="I28" s="354"/>
      <c r="J28" s="354"/>
      <c r="K28" s="393"/>
    </row>
    <row r="29" ht="18" customHeight="1" spans="1:11">
      <c r="A29" s="355" t="s">
        <v>101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94"/>
    </row>
    <row r="30" ht="18.75" customHeight="1" spans="1:11">
      <c r="A30" s="357" t="s">
        <v>102</v>
      </c>
      <c r="B30" s="358"/>
      <c r="C30" s="358"/>
      <c r="D30" s="358"/>
      <c r="E30" s="358"/>
      <c r="F30" s="358"/>
      <c r="G30" s="358"/>
      <c r="H30" s="358"/>
      <c r="I30" s="358"/>
      <c r="J30" s="358"/>
      <c r="K30" s="395"/>
    </row>
    <row r="31" ht="18.75" customHeight="1" spans="1:11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96"/>
    </row>
    <row r="32" ht="18" customHeight="1" spans="1:11">
      <c r="A32" s="355" t="s">
        <v>103</v>
      </c>
      <c r="B32" s="356"/>
      <c r="C32" s="356"/>
      <c r="D32" s="356"/>
      <c r="E32" s="356"/>
      <c r="F32" s="356"/>
      <c r="G32" s="356"/>
      <c r="H32" s="356"/>
      <c r="I32" s="356"/>
      <c r="J32" s="356"/>
      <c r="K32" s="394"/>
    </row>
    <row r="33" ht="14.25" spans="1:11">
      <c r="A33" s="361" t="s">
        <v>104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97"/>
    </row>
    <row r="34" ht="15" spans="1:11">
      <c r="A34" s="363" t="s">
        <v>105</v>
      </c>
      <c r="B34" s="364"/>
      <c r="C34" s="155" t="s">
        <v>49</v>
      </c>
      <c r="D34" s="155" t="s">
        <v>50</v>
      </c>
      <c r="E34" s="365" t="s">
        <v>106</v>
      </c>
      <c r="F34" s="366"/>
      <c r="G34" s="366"/>
      <c r="H34" s="366"/>
      <c r="I34" s="366"/>
      <c r="J34" s="366"/>
      <c r="K34" s="398"/>
    </row>
    <row r="35" ht="15" spans="1:11">
      <c r="A35" s="367" t="s">
        <v>107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/>
    </row>
    <row r="36" ht="14.25" spans="1:11">
      <c r="A36" s="368" t="s">
        <v>108</v>
      </c>
      <c r="B36" s="369"/>
      <c r="C36" s="369"/>
      <c r="D36" s="369"/>
      <c r="E36" s="369"/>
      <c r="F36" s="369"/>
      <c r="G36" s="369"/>
      <c r="H36" s="369"/>
      <c r="I36" s="369"/>
      <c r="J36" s="369"/>
      <c r="K36" s="399"/>
    </row>
    <row r="37" ht="14.25" spans="1:11">
      <c r="A37" s="370" t="s">
        <v>109</v>
      </c>
      <c r="B37" s="371"/>
      <c r="C37" s="371"/>
      <c r="D37" s="371"/>
      <c r="E37" s="371"/>
      <c r="F37" s="371"/>
      <c r="G37" s="371"/>
      <c r="H37" s="371"/>
      <c r="I37" s="371"/>
      <c r="J37" s="371"/>
      <c r="K37" s="400"/>
    </row>
    <row r="38" ht="14.25" spans="1:11">
      <c r="A38" s="370" t="s">
        <v>110</v>
      </c>
      <c r="B38" s="371"/>
      <c r="C38" s="371"/>
      <c r="D38" s="371"/>
      <c r="E38" s="371"/>
      <c r="F38" s="371"/>
      <c r="G38" s="371"/>
      <c r="H38" s="371"/>
      <c r="I38" s="371"/>
      <c r="J38" s="371"/>
      <c r="K38" s="400"/>
    </row>
    <row r="39" ht="14.25" spans="1:11">
      <c r="A39" s="370" t="s">
        <v>111</v>
      </c>
      <c r="B39" s="371"/>
      <c r="C39" s="371"/>
      <c r="D39" s="371"/>
      <c r="E39" s="371"/>
      <c r="F39" s="371"/>
      <c r="G39" s="371"/>
      <c r="H39" s="371"/>
      <c r="I39" s="371"/>
      <c r="J39" s="371"/>
      <c r="K39" s="400"/>
    </row>
    <row r="40" ht="14.25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0"/>
    </row>
    <row r="41" ht="14.2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0"/>
    </row>
    <row r="42" ht="14.25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0"/>
    </row>
    <row r="43" ht="15" spans="1:11">
      <c r="A43" s="372" t="s">
        <v>112</v>
      </c>
      <c r="B43" s="373"/>
      <c r="C43" s="373"/>
      <c r="D43" s="373"/>
      <c r="E43" s="373"/>
      <c r="F43" s="373"/>
      <c r="G43" s="373"/>
      <c r="H43" s="373"/>
      <c r="I43" s="373"/>
      <c r="J43" s="373"/>
      <c r="K43" s="401"/>
    </row>
    <row r="44" ht="15" spans="1:11">
      <c r="A44" s="332" t="s">
        <v>113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84"/>
    </row>
    <row r="45" ht="14.25" spans="1:11">
      <c r="A45" s="340" t="s">
        <v>114</v>
      </c>
      <c r="B45" s="336" t="s">
        <v>77</v>
      </c>
      <c r="C45" s="336" t="s">
        <v>78</v>
      </c>
      <c r="D45" s="336" t="s">
        <v>70</v>
      </c>
      <c r="E45" s="342" t="s">
        <v>115</v>
      </c>
      <c r="F45" s="336" t="s">
        <v>77</v>
      </c>
      <c r="G45" s="336" t="s">
        <v>78</v>
      </c>
      <c r="H45" s="336" t="s">
        <v>70</v>
      </c>
      <c r="I45" s="342" t="s">
        <v>116</v>
      </c>
      <c r="J45" s="336" t="s">
        <v>77</v>
      </c>
      <c r="K45" s="385" t="s">
        <v>78</v>
      </c>
    </row>
    <row r="46" ht="14.25" spans="1:11">
      <c r="A46" s="344" t="s">
        <v>69</v>
      </c>
      <c r="B46" s="155" t="s">
        <v>77</v>
      </c>
      <c r="C46" s="155" t="s">
        <v>78</v>
      </c>
      <c r="D46" s="155" t="s">
        <v>70</v>
      </c>
      <c r="E46" s="346" t="s">
        <v>76</v>
      </c>
      <c r="F46" s="155" t="s">
        <v>77</v>
      </c>
      <c r="G46" s="155" t="s">
        <v>78</v>
      </c>
      <c r="H46" s="155" t="s">
        <v>70</v>
      </c>
      <c r="I46" s="346" t="s">
        <v>87</v>
      </c>
      <c r="J46" s="155" t="s">
        <v>77</v>
      </c>
      <c r="K46" s="156" t="s">
        <v>78</v>
      </c>
    </row>
    <row r="47" ht="15" spans="1:11">
      <c r="A47" s="326" t="s">
        <v>80</v>
      </c>
      <c r="B47" s="327"/>
      <c r="C47" s="327"/>
      <c r="D47" s="327"/>
      <c r="E47" s="327"/>
      <c r="F47" s="327"/>
      <c r="G47" s="327"/>
      <c r="H47" s="327"/>
      <c r="I47" s="327"/>
      <c r="J47" s="327"/>
      <c r="K47" s="386"/>
    </row>
    <row r="48" ht="15" spans="1:11">
      <c r="A48" s="367" t="s">
        <v>117</v>
      </c>
      <c r="B48" s="367"/>
      <c r="C48" s="367"/>
      <c r="D48" s="367"/>
      <c r="E48" s="367"/>
      <c r="F48" s="367"/>
      <c r="G48" s="367"/>
      <c r="H48" s="367"/>
      <c r="I48" s="367"/>
      <c r="J48" s="367"/>
      <c r="K48" s="367"/>
    </row>
    <row r="49" ht="15" spans="1:11">
      <c r="A49" s="368"/>
      <c r="B49" s="369"/>
      <c r="C49" s="369"/>
      <c r="D49" s="369"/>
      <c r="E49" s="369"/>
      <c r="F49" s="369"/>
      <c r="G49" s="369"/>
      <c r="H49" s="369"/>
      <c r="I49" s="369"/>
      <c r="J49" s="369"/>
      <c r="K49" s="399"/>
    </row>
    <row r="50" ht="15" spans="1:11">
      <c r="A50" s="374" t="s">
        <v>118</v>
      </c>
      <c r="B50" s="375" t="s">
        <v>119</v>
      </c>
      <c r="C50" s="375"/>
      <c r="D50" s="376" t="s">
        <v>120</v>
      </c>
      <c r="E50" s="377" t="s">
        <v>121</v>
      </c>
      <c r="F50" s="378" t="s">
        <v>122</v>
      </c>
      <c r="G50" s="379">
        <v>45821</v>
      </c>
      <c r="H50" s="380" t="s">
        <v>123</v>
      </c>
      <c r="I50" s="402"/>
      <c r="J50" s="403" t="s">
        <v>124</v>
      </c>
      <c r="K50" s="404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A1:O21"/>
    </sheetView>
  </sheetViews>
  <sheetFormatPr defaultColWidth="9" defaultRowHeight="26.1" customHeight="1"/>
  <cols>
    <col min="1" max="1" width="17.125" style="174" customWidth="1"/>
    <col min="2" max="2" width="7.75" style="174" customWidth="1"/>
    <col min="3" max="8" width="9.375" style="174" customWidth="1"/>
    <col min="9" max="9" width="1.375" style="174" customWidth="1"/>
    <col min="10" max="10" width="13.75" style="174" customWidth="1"/>
    <col min="11" max="11" width="11.75" style="174" customWidth="1"/>
    <col min="12" max="12" width="12.375" style="174" customWidth="1"/>
    <col min="13" max="13" width="12.5" style="174" customWidth="1"/>
    <col min="14" max="14" width="12.25" style="174" customWidth="1"/>
    <col min="15" max="15" width="12.75" style="174" customWidth="1"/>
    <col min="16" max="16384" width="9" style="174"/>
  </cols>
  <sheetData>
    <row r="1" ht="30" customHeight="1" spans="1:15">
      <c r="A1" s="152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="165" customFormat="1" ht="24.95" customHeight="1" spans="1:15">
      <c r="A2" s="154" t="s">
        <v>45</v>
      </c>
      <c r="B2" s="155" t="s">
        <v>46</v>
      </c>
      <c r="C2" s="156"/>
      <c r="D2" s="157" t="s">
        <v>126</v>
      </c>
      <c r="E2" s="158" t="s">
        <v>52</v>
      </c>
      <c r="F2" s="158"/>
      <c r="G2" s="158"/>
      <c r="H2" s="158"/>
      <c r="I2" s="175"/>
      <c r="J2" s="176" t="s">
        <v>41</v>
      </c>
      <c r="K2" s="177" t="s">
        <v>127</v>
      </c>
      <c r="L2" s="178"/>
      <c r="M2" s="178"/>
      <c r="N2" s="178"/>
      <c r="O2" s="179"/>
    </row>
    <row r="3" s="165" customFormat="1" ht="23.1" customHeight="1" spans="1:15">
      <c r="A3" s="159" t="s">
        <v>128</v>
      </c>
      <c r="B3" s="160" t="s">
        <v>129</v>
      </c>
      <c r="C3" s="161"/>
      <c r="D3" s="161"/>
      <c r="E3" s="161"/>
      <c r="F3" s="161"/>
      <c r="G3" s="161"/>
      <c r="H3" s="161"/>
      <c r="I3" s="154"/>
      <c r="J3" s="160" t="s">
        <v>130</v>
      </c>
      <c r="K3" s="161"/>
      <c r="L3" s="161"/>
      <c r="M3" s="161"/>
      <c r="N3" s="161"/>
      <c r="O3" s="161"/>
    </row>
    <row r="4" s="165" customFormat="1" ht="23.1" customHeight="1" spans="1:15">
      <c r="A4" s="161"/>
      <c r="B4" s="162" t="s">
        <v>92</v>
      </c>
      <c r="C4" s="162" t="s">
        <v>93</v>
      </c>
      <c r="D4" s="162" t="s">
        <v>94</v>
      </c>
      <c r="E4" s="162" t="s">
        <v>95</v>
      </c>
      <c r="F4" s="162" t="s">
        <v>96</v>
      </c>
      <c r="G4" s="162" t="s">
        <v>97</v>
      </c>
      <c r="H4" s="162"/>
      <c r="I4" s="154"/>
      <c r="J4" s="162" t="s">
        <v>92</v>
      </c>
      <c r="K4" s="162"/>
      <c r="L4" s="162"/>
      <c r="M4" s="162"/>
      <c r="N4" s="162"/>
      <c r="O4" s="162"/>
    </row>
    <row r="5" s="165" customFormat="1" ht="23.1" customHeight="1" spans="1:15">
      <c r="A5" s="159"/>
      <c r="B5" s="154" t="s">
        <v>131</v>
      </c>
      <c r="C5" s="154" t="s">
        <v>132</v>
      </c>
      <c r="D5" s="154" t="s">
        <v>133</v>
      </c>
      <c r="E5" s="154" t="s">
        <v>134</v>
      </c>
      <c r="F5" s="154" t="s">
        <v>135</v>
      </c>
      <c r="G5" s="154" t="s">
        <v>136</v>
      </c>
      <c r="H5" s="154"/>
      <c r="I5" s="154"/>
      <c r="J5" s="154" t="s">
        <v>99</v>
      </c>
      <c r="K5" s="154"/>
      <c r="L5" s="154"/>
      <c r="M5" s="154"/>
      <c r="N5" s="154"/>
      <c r="O5" s="154"/>
    </row>
    <row r="6" s="165" customFormat="1" ht="21" customHeight="1" spans="1:15">
      <c r="A6" s="163" t="s">
        <v>137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154"/>
      <c r="I6" s="154"/>
      <c r="J6" s="180" t="s">
        <v>138</v>
      </c>
      <c r="K6" s="180"/>
      <c r="L6" s="180"/>
      <c r="M6" s="180"/>
      <c r="N6" s="180"/>
      <c r="O6" s="180"/>
    </row>
    <row r="7" s="165" customFormat="1" ht="21" customHeight="1" spans="1:15">
      <c r="A7" s="163" t="s">
        <v>139</v>
      </c>
      <c r="B7" s="154">
        <v>41.6</v>
      </c>
      <c r="C7" s="154">
        <v>42.8</v>
      </c>
      <c r="D7" s="154">
        <v>44</v>
      </c>
      <c r="E7" s="154">
        <v>45.2</v>
      </c>
      <c r="F7" s="154">
        <v>46.4</v>
      </c>
      <c r="G7" s="154">
        <v>47.8</v>
      </c>
      <c r="H7" s="154"/>
      <c r="I7" s="154"/>
      <c r="J7" s="180" t="s">
        <v>140</v>
      </c>
      <c r="K7" s="180"/>
      <c r="L7" s="180"/>
      <c r="M7" s="180"/>
      <c r="N7" s="180"/>
      <c r="O7" s="180"/>
    </row>
    <row r="8" s="165" customFormat="1" ht="21" customHeight="1" spans="1:15">
      <c r="A8" s="163" t="s">
        <v>141</v>
      </c>
      <c r="B8" s="154">
        <v>94</v>
      </c>
      <c r="C8" s="154">
        <v>98</v>
      </c>
      <c r="D8" s="154">
        <v>102</v>
      </c>
      <c r="E8" s="154">
        <v>106</v>
      </c>
      <c r="F8" s="154">
        <v>110</v>
      </c>
      <c r="G8" s="154">
        <v>116</v>
      </c>
      <c r="H8" s="154"/>
      <c r="I8" s="154"/>
      <c r="J8" s="180" t="s">
        <v>142</v>
      </c>
      <c r="K8" s="180"/>
      <c r="L8" s="180"/>
      <c r="M8" s="180"/>
      <c r="N8" s="180"/>
      <c r="O8" s="180"/>
    </row>
    <row r="9" s="165" customFormat="1" ht="21" customHeight="1" spans="1:15">
      <c r="A9" s="163" t="s">
        <v>143</v>
      </c>
      <c r="B9" s="154">
        <v>92</v>
      </c>
      <c r="C9" s="154">
        <v>96</v>
      </c>
      <c r="D9" s="154">
        <v>100</v>
      </c>
      <c r="E9" s="154">
        <v>104</v>
      </c>
      <c r="F9" s="154">
        <v>109</v>
      </c>
      <c r="G9" s="154">
        <v>115</v>
      </c>
      <c r="H9" s="154"/>
      <c r="I9" s="154"/>
      <c r="J9" s="180" t="s">
        <v>142</v>
      </c>
      <c r="K9" s="180"/>
      <c r="L9" s="180"/>
      <c r="M9" s="180"/>
      <c r="N9" s="180"/>
      <c r="O9" s="180"/>
    </row>
    <row r="10" s="165" customFormat="1" ht="21" customHeight="1" spans="1:15">
      <c r="A10" s="163" t="s">
        <v>144</v>
      </c>
      <c r="B10" s="154">
        <v>90</v>
      </c>
      <c r="C10" s="154">
        <v>94</v>
      </c>
      <c r="D10" s="154">
        <v>98</v>
      </c>
      <c r="E10" s="154">
        <v>102</v>
      </c>
      <c r="F10" s="154">
        <v>107</v>
      </c>
      <c r="G10" s="154">
        <v>113</v>
      </c>
      <c r="H10" s="154"/>
      <c r="I10" s="154"/>
      <c r="J10" s="180" t="s">
        <v>145</v>
      </c>
      <c r="K10" s="180"/>
      <c r="L10" s="180"/>
      <c r="M10" s="180"/>
      <c r="N10" s="180"/>
      <c r="O10" s="180"/>
    </row>
    <row r="11" s="165" customFormat="1" ht="21" customHeight="1" spans="1:15">
      <c r="A11" s="163" t="s">
        <v>146</v>
      </c>
      <c r="B11" s="154">
        <v>59.2</v>
      </c>
      <c r="C11" s="154">
        <v>59.8</v>
      </c>
      <c r="D11" s="154">
        <v>61</v>
      </c>
      <c r="E11" s="154">
        <v>62.2</v>
      </c>
      <c r="F11" s="154">
        <v>63.4</v>
      </c>
      <c r="G11" s="154">
        <v>64</v>
      </c>
      <c r="H11" s="154"/>
      <c r="I11" s="154"/>
      <c r="J11" s="180" t="s">
        <v>147</v>
      </c>
      <c r="K11" s="180"/>
      <c r="L11" s="180"/>
      <c r="M11" s="180"/>
      <c r="N11" s="180"/>
      <c r="O11" s="180"/>
    </row>
    <row r="12" s="165" customFormat="1" ht="21" customHeight="1" spans="1:15">
      <c r="A12" s="163" t="s">
        <v>148</v>
      </c>
      <c r="B12" s="154">
        <v>17.6</v>
      </c>
      <c r="C12" s="154">
        <v>18.3</v>
      </c>
      <c r="D12" s="154">
        <v>19</v>
      </c>
      <c r="E12" s="154">
        <v>19.7</v>
      </c>
      <c r="F12" s="154">
        <v>20.4</v>
      </c>
      <c r="G12" s="154">
        <v>21.4</v>
      </c>
      <c r="H12" s="154"/>
      <c r="I12" s="154"/>
      <c r="J12" s="180" t="s">
        <v>142</v>
      </c>
      <c r="K12" s="180"/>
      <c r="L12" s="180"/>
      <c r="M12" s="180"/>
      <c r="N12" s="180"/>
      <c r="O12" s="180"/>
    </row>
    <row r="13" s="165" customFormat="1" ht="21" customHeight="1" spans="1:15">
      <c r="A13" s="163" t="s">
        <v>149</v>
      </c>
      <c r="B13" s="154">
        <v>9.7</v>
      </c>
      <c r="C13" s="154">
        <v>10.1</v>
      </c>
      <c r="D13" s="154">
        <v>10.5</v>
      </c>
      <c r="E13" s="154">
        <v>10.9</v>
      </c>
      <c r="F13" s="154">
        <v>11.3</v>
      </c>
      <c r="G13" s="154">
        <v>11.9</v>
      </c>
      <c r="H13" s="154"/>
      <c r="I13" s="154"/>
      <c r="J13" s="180" t="s">
        <v>150</v>
      </c>
      <c r="K13" s="180"/>
      <c r="L13" s="180"/>
      <c r="M13" s="180"/>
      <c r="N13" s="180"/>
      <c r="O13" s="180"/>
    </row>
    <row r="14" s="165" customFormat="1" ht="21" customHeight="1" spans="1:15">
      <c r="A14" s="163"/>
      <c r="B14" s="154"/>
      <c r="C14" s="154"/>
      <c r="D14" s="154"/>
      <c r="E14" s="154"/>
      <c r="F14" s="154"/>
      <c r="G14" s="154"/>
      <c r="H14" s="154"/>
      <c r="I14" s="154"/>
      <c r="J14" s="180"/>
      <c r="K14" s="181"/>
      <c r="L14" s="181"/>
      <c r="M14" s="181"/>
      <c r="N14" s="181"/>
      <c r="O14" s="181"/>
    </row>
    <row r="15" s="165" customFormat="1" ht="21" customHeight="1" spans="1:15">
      <c r="A15" s="164"/>
      <c r="B15" s="154"/>
      <c r="C15" s="154"/>
      <c r="D15" s="154"/>
      <c r="E15" s="154"/>
      <c r="F15" s="154"/>
      <c r="G15" s="154"/>
      <c r="H15" s="154"/>
      <c r="I15" s="154"/>
      <c r="J15" s="180"/>
      <c r="K15" s="181"/>
      <c r="L15" s="181"/>
      <c r="M15" s="181"/>
      <c r="N15" s="181"/>
      <c r="O15" s="181"/>
    </row>
    <row r="16" s="165" customFormat="1" ht="21" customHeight="1" spans="2:15">
      <c r="B16" s="154"/>
      <c r="C16" s="154"/>
      <c r="D16" s="154"/>
      <c r="E16" s="154"/>
      <c r="F16" s="154"/>
      <c r="G16" s="154"/>
      <c r="H16" s="154"/>
      <c r="I16" s="154"/>
      <c r="J16" s="181"/>
      <c r="K16" s="181"/>
      <c r="L16" s="181"/>
      <c r="M16" s="181"/>
      <c r="N16" s="181"/>
      <c r="O16" s="181"/>
    </row>
    <row r="17" customHeight="1" spans="1:15">
      <c r="A17" s="166"/>
      <c r="B17" s="167"/>
      <c r="C17" s="168"/>
      <c r="D17" s="168"/>
      <c r="E17" s="169"/>
      <c r="F17" s="169"/>
      <c r="G17" s="170"/>
      <c r="H17" s="171"/>
      <c r="I17" s="182"/>
      <c r="J17" s="167"/>
      <c r="K17" s="168"/>
      <c r="L17" s="168"/>
      <c r="M17" s="169"/>
      <c r="N17" s="169"/>
      <c r="O17" s="171"/>
    </row>
    <row r="18" customHeight="1" spans="1:15">
      <c r="A18" s="172" t="s">
        <v>106</v>
      </c>
      <c r="B18"/>
      <c r="C18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customHeight="1" spans="1:15">
      <c r="A19" s="174" t="s">
        <v>151</v>
      </c>
      <c r="B19"/>
      <c r="C19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customHeight="1" spans="1:15">
      <c r="A20" s="173"/>
      <c r="B20" s="173"/>
      <c r="C20" s="173"/>
      <c r="D20" s="173"/>
      <c r="E20" s="173"/>
      <c r="F20" s="173"/>
      <c r="G20" s="173"/>
      <c r="H20" s="173"/>
      <c r="I20" s="173"/>
      <c r="J20" s="172" t="s">
        <v>152</v>
      </c>
      <c r="K20" s="183"/>
      <c r="L20" s="172" t="s">
        <v>153</v>
      </c>
      <c r="M20" s="172"/>
      <c r="N20" s="172" t="s">
        <v>154</v>
      </c>
      <c r="O20" s="174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L19" sqref="L19"/>
    </sheetView>
  </sheetViews>
  <sheetFormatPr defaultColWidth="10" defaultRowHeight="16.5" customHeight="1"/>
  <cols>
    <col min="1" max="16384" width="10" style="198"/>
  </cols>
  <sheetData>
    <row r="1" ht="22.5" customHeight="1" spans="1:11">
      <c r="A1" s="199" t="s">
        <v>155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37</v>
      </c>
      <c r="B2" s="201" t="s">
        <v>38</v>
      </c>
      <c r="C2" s="201"/>
      <c r="D2" s="202" t="s">
        <v>39</v>
      </c>
      <c r="E2" s="202"/>
      <c r="F2" s="203" t="s">
        <v>40</v>
      </c>
      <c r="G2" s="203"/>
      <c r="H2" s="204" t="s">
        <v>41</v>
      </c>
      <c r="I2" s="277" t="s">
        <v>40</v>
      </c>
      <c r="J2" s="277"/>
      <c r="K2" s="278"/>
    </row>
    <row r="3" customHeight="1" spans="1:11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customHeight="1" spans="1:11">
      <c r="A4" s="211" t="s">
        <v>45</v>
      </c>
      <c r="B4" s="155" t="s">
        <v>46</v>
      </c>
      <c r="C4" s="156"/>
      <c r="D4" s="211" t="s">
        <v>47</v>
      </c>
      <c r="E4" s="212"/>
      <c r="F4" s="213">
        <v>45839</v>
      </c>
      <c r="G4" s="214"/>
      <c r="H4" s="211" t="s">
        <v>156</v>
      </c>
      <c r="I4" s="212"/>
      <c r="J4" s="217" t="s">
        <v>49</v>
      </c>
      <c r="K4" s="218" t="s">
        <v>50</v>
      </c>
    </row>
    <row r="5" customHeight="1" spans="1:11">
      <c r="A5" s="215" t="s">
        <v>51</v>
      </c>
      <c r="B5" s="155" t="s">
        <v>52</v>
      </c>
      <c r="C5" s="156"/>
      <c r="D5" s="211" t="s">
        <v>157</v>
      </c>
      <c r="E5" s="212"/>
      <c r="F5" s="213">
        <v>45833</v>
      </c>
      <c r="G5" s="216"/>
      <c r="H5" s="211" t="s">
        <v>158</v>
      </c>
      <c r="I5" s="212"/>
      <c r="J5" s="217" t="s">
        <v>49</v>
      </c>
      <c r="K5" s="218" t="s">
        <v>50</v>
      </c>
    </row>
    <row r="6" customHeight="1" spans="1:11">
      <c r="A6" s="211" t="s">
        <v>55</v>
      </c>
      <c r="B6" s="217">
        <v>2</v>
      </c>
      <c r="C6" s="218">
        <v>6</v>
      </c>
      <c r="D6" s="211" t="s">
        <v>159</v>
      </c>
      <c r="E6" s="212"/>
      <c r="F6" s="213">
        <v>45837</v>
      </c>
      <c r="G6" s="216"/>
      <c r="H6" s="219" t="s">
        <v>160</v>
      </c>
      <c r="I6" s="254"/>
      <c r="J6" s="254"/>
      <c r="K6" s="279"/>
    </row>
    <row r="7" customHeight="1" spans="1:11">
      <c r="A7" s="211" t="s">
        <v>58</v>
      </c>
      <c r="B7" s="220">
        <v>11953</v>
      </c>
      <c r="C7" s="221"/>
      <c r="D7" s="211" t="s">
        <v>161</v>
      </c>
      <c r="E7" s="212"/>
      <c r="F7" s="213">
        <v>45838</v>
      </c>
      <c r="G7" s="216"/>
      <c r="H7" s="222"/>
      <c r="I7" s="217"/>
      <c r="J7" s="217"/>
      <c r="K7" s="218"/>
    </row>
    <row r="8" customHeight="1" spans="1:11">
      <c r="A8" s="223"/>
      <c r="B8" s="224"/>
      <c r="C8" s="225"/>
      <c r="D8" s="223" t="s">
        <v>62</v>
      </c>
      <c r="E8" s="226"/>
      <c r="F8" s="227">
        <v>45838</v>
      </c>
      <c r="G8" s="228"/>
      <c r="H8" s="229"/>
      <c r="I8" s="245"/>
      <c r="J8" s="245"/>
      <c r="K8" s="280"/>
    </row>
    <row r="9" customHeight="1" spans="1:11">
      <c r="A9" s="230" t="s">
        <v>162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66</v>
      </c>
      <c r="B10" s="232" t="s">
        <v>67</v>
      </c>
      <c r="C10" s="233" t="s">
        <v>68</v>
      </c>
      <c r="D10" s="234"/>
      <c r="E10" s="235" t="s">
        <v>71</v>
      </c>
      <c r="F10" s="232" t="s">
        <v>67</v>
      </c>
      <c r="G10" s="233" t="s">
        <v>68</v>
      </c>
      <c r="H10" s="232"/>
      <c r="I10" s="235" t="s">
        <v>69</v>
      </c>
      <c r="J10" s="232" t="s">
        <v>67</v>
      </c>
      <c r="K10" s="281" t="s">
        <v>68</v>
      </c>
    </row>
    <row r="11" customHeight="1" spans="1:11">
      <c r="A11" s="215" t="s">
        <v>72</v>
      </c>
      <c r="B11" s="236" t="s">
        <v>67</v>
      </c>
      <c r="C11" s="217" t="s">
        <v>68</v>
      </c>
      <c r="D11" s="237"/>
      <c r="E11" s="238" t="s">
        <v>74</v>
      </c>
      <c r="F11" s="236" t="s">
        <v>67</v>
      </c>
      <c r="G11" s="217" t="s">
        <v>68</v>
      </c>
      <c r="H11" s="236"/>
      <c r="I11" s="238" t="s">
        <v>79</v>
      </c>
      <c r="J11" s="236" t="s">
        <v>67</v>
      </c>
      <c r="K11" s="218" t="s">
        <v>68</v>
      </c>
    </row>
    <row r="12" customHeight="1" spans="1:11">
      <c r="A12" s="223" t="s">
        <v>106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82"/>
    </row>
    <row r="13" customHeight="1" spans="1:11">
      <c r="A13" s="239" t="s">
        <v>163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</row>
    <row r="14" customHeight="1" spans="1:11">
      <c r="A14" s="240" t="s">
        <v>164</v>
      </c>
      <c r="B14" s="241"/>
      <c r="C14" s="241"/>
      <c r="D14" s="241"/>
      <c r="E14" s="241"/>
      <c r="F14" s="241"/>
      <c r="G14" s="241"/>
      <c r="H14" s="241"/>
      <c r="I14" s="248"/>
      <c r="J14" s="248"/>
      <c r="K14" s="283"/>
    </row>
    <row r="15" customHeight="1" spans="1:11">
      <c r="A15" s="240" t="s">
        <v>165</v>
      </c>
      <c r="B15" s="241"/>
      <c r="C15" s="241"/>
      <c r="D15" s="241"/>
      <c r="E15" s="242"/>
      <c r="F15" s="243"/>
      <c r="G15" s="243"/>
      <c r="H15" s="244"/>
      <c r="I15" s="284"/>
      <c r="J15" s="285"/>
      <c r="K15" s="28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80"/>
    </row>
    <row r="17" customHeight="1" spans="1:11">
      <c r="A17" s="239" t="s">
        <v>166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</row>
    <row r="18" customHeight="1" spans="1:11">
      <c r="A18" s="240" t="s">
        <v>167</v>
      </c>
      <c r="B18" s="241"/>
      <c r="C18" s="241"/>
      <c r="D18" s="241"/>
      <c r="E18" s="241"/>
      <c r="F18" s="241"/>
      <c r="G18" s="241"/>
      <c r="H18" s="241"/>
      <c r="I18" s="248"/>
      <c r="J18" s="248"/>
      <c r="K18" s="283"/>
    </row>
    <row r="19" customHeight="1" spans="1:11">
      <c r="A19" s="240" t="s">
        <v>168</v>
      </c>
      <c r="B19" s="241"/>
      <c r="C19" s="241"/>
      <c r="D19" s="241"/>
      <c r="E19" s="242"/>
      <c r="F19" s="243"/>
      <c r="G19" s="243"/>
      <c r="H19" s="244"/>
      <c r="I19" s="284"/>
      <c r="J19" s="285"/>
      <c r="K19" s="28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80"/>
    </row>
    <row r="21" customHeight="1" spans="1:11">
      <c r="A21" s="246" t="s">
        <v>103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247" t="s">
        <v>104</v>
      </c>
      <c r="B22" s="248"/>
      <c r="C22" s="248"/>
      <c r="D22" s="248"/>
      <c r="E22" s="248"/>
      <c r="F22" s="248"/>
      <c r="G22" s="248"/>
      <c r="H22" s="248"/>
      <c r="I22" s="248"/>
      <c r="J22" s="248"/>
      <c r="K22" s="283"/>
    </row>
    <row r="23" customHeight="1" spans="1:11">
      <c r="A23" s="249" t="s">
        <v>105</v>
      </c>
      <c r="B23" s="250"/>
      <c r="C23" s="217" t="s">
        <v>49</v>
      </c>
      <c r="D23" s="217" t="s">
        <v>50</v>
      </c>
      <c r="E23" s="251"/>
      <c r="F23" s="251"/>
      <c r="G23" s="251"/>
      <c r="H23" s="251"/>
      <c r="I23" s="251"/>
      <c r="J23" s="251"/>
      <c r="K23" s="287"/>
    </row>
    <row r="24" customHeight="1" spans="1:11">
      <c r="A24" s="211" t="s">
        <v>169</v>
      </c>
      <c r="B24" s="217"/>
      <c r="C24" s="217"/>
      <c r="D24" s="217"/>
      <c r="E24" s="217"/>
      <c r="F24" s="217"/>
      <c r="G24" s="217"/>
      <c r="H24" s="217"/>
      <c r="I24" s="217"/>
      <c r="J24" s="217"/>
      <c r="K24" s="218"/>
    </row>
    <row r="25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88"/>
    </row>
    <row r="26" customHeight="1" spans="1:11">
      <c r="A26" s="230" t="s">
        <v>113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5" t="s">
        <v>114</v>
      </c>
      <c r="B27" s="233" t="s">
        <v>77</v>
      </c>
      <c r="C27" s="233" t="s">
        <v>78</v>
      </c>
      <c r="D27" s="233" t="s">
        <v>70</v>
      </c>
      <c r="E27" s="206" t="s">
        <v>115</v>
      </c>
      <c r="F27" s="233" t="s">
        <v>77</v>
      </c>
      <c r="G27" s="233" t="s">
        <v>78</v>
      </c>
      <c r="H27" s="233" t="s">
        <v>70</v>
      </c>
      <c r="I27" s="206" t="s">
        <v>116</v>
      </c>
      <c r="J27" s="233" t="s">
        <v>77</v>
      </c>
      <c r="K27" s="281" t="s">
        <v>78</v>
      </c>
    </row>
    <row r="28" customHeight="1" spans="1:11">
      <c r="A28" s="219" t="s">
        <v>69</v>
      </c>
      <c r="B28" s="217" t="s">
        <v>77</v>
      </c>
      <c r="C28" s="217" t="s">
        <v>78</v>
      </c>
      <c r="D28" s="217" t="s">
        <v>70</v>
      </c>
      <c r="E28" s="254" t="s">
        <v>76</v>
      </c>
      <c r="F28" s="217" t="s">
        <v>77</v>
      </c>
      <c r="G28" s="217" t="s">
        <v>78</v>
      </c>
      <c r="H28" s="217" t="s">
        <v>70</v>
      </c>
      <c r="I28" s="254" t="s">
        <v>87</v>
      </c>
      <c r="J28" s="217" t="s">
        <v>77</v>
      </c>
      <c r="K28" s="218" t="s">
        <v>78</v>
      </c>
    </row>
    <row r="29" customHeight="1" spans="1:11">
      <c r="A29" s="211" t="s">
        <v>80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9"/>
    </row>
    <row r="30" customHeight="1" spans="1:11">
      <c r="A30" s="255"/>
      <c r="B30" s="256"/>
      <c r="C30" s="256"/>
      <c r="D30" s="256"/>
      <c r="E30" s="256"/>
      <c r="F30" s="256"/>
      <c r="G30" s="256"/>
      <c r="H30" s="256"/>
      <c r="I30" s="256"/>
      <c r="J30" s="256"/>
      <c r="K30" s="290"/>
    </row>
    <row r="31" customHeight="1" spans="1:11">
      <c r="A31" s="230" t="s">
        <v>170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7" t="s">
        <v>171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91"/>
    </row>
    <row r="33" ht="17.25" customHeight="1" spans="1:11">
      <c r="A33" s="259" t="s">
        <v>172</v>
      </c>
      <c r="B33" s="260"/>
      <c r="C33" s="260"/>
      <c r="D33" s="260"/>
      <c r="E33" s="260"/>
      <c r="F33" s="260"/>
      <c r="G33" s="260"/>
      <c r="H33" s="260"/>
      <c r="I33" s="260"/>
      <c r="J33" s="260"/>
      <c r="K33" s="292"/>
    </row>
    <row r="34" ht="17.25" customHeight="1" spans="1:11">
      <c r="A34" s="259" t="s">
        <v>173</v>
      </c>
      <c r="B34" s="260"/>
      <c r="C34" s="260"/>
      <c r="D34" s="260"/>
      <c r="E34" s="260"/>
      <c r="F34" s="260"/>
      <c r="G34" s="260"/>
      <c r="H34" s="260"/>
      <c r="I34" s="260"/>
      <c r="J34" s="260"/>
      <c r="K34" s="292"/>
    </row>
    <row r="35" ht="17.25" customHeight="1" spans="1:11">
      <c r="A35" s="261"/>
      <c r="B35" s="262"/>
      <c r="C35" s="262"/>
      <c r="D35" s="262"/>
      <c r="E35" s="262"/>
      <c r="F35" s="262"/>
      <c r="G35" s="262"/>
      <c r="H35" s="262"/>
      <c r="I35" s="262"/>
      <c r="J35" s="262"/>
      <c r="K35" s="221"/>
    </row>
    <row r="36" ht="17.25" customHeight="1" spans="1:11">
      <c r="A36" s="261"/>
      <c r="B36" s="262"/>
      <c r="C36" s="262"/>
      <c r="D36" s="262"/>
      <c r="E36" s="262"/>
      <c r="F36" s="262"/>
      <c r="G36" s="262"/>
      <c r="H36" s="262"/>
      <c r="I36" s="262"/>
      <c r="J36" s="262"/>
      <c r="K36" s="221"/>
    </row>
    <row r="37" ht="17.25" customHeight="1" spans="1:11">
      <c r="A37" s="261"/>
      <c r="B37" s="262"/>
      <c r="C37" s="262"/>
      <c r="D37" s="262"/>
      <c r="E37" s="262"/>
      <c r="F37" s="262"/>
      <c r="G37" s="262"/>
      <c r="H37" s="262"/>
      <c r="I37" s="262"/>
      <c r="J37" s="262"/>
      <c r="K37" s="221"/>
    </row>
    <row r="38" ht="17.25" customHeight="1" spans="1:11">
      <c r="A38" s="261"/>
      <c r="B38" s="262"/>
      <c r="C38" s="262"/>
      <c r="D38" s="262"/>
      <c r="E38" s="262"/>
      <c r="F38" s="262"/>
      <c r="G38" s="262"/>
      <c r="H38" s="262"/>
      <c r="I38" s="262"/>
      <c r="J38" s="262"/>
      <c r="K38" s="221"/>
    </row>
    <row r="39" ht="17.25" customHeight="1" spans="1:11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21"/>
    </row>
    <row r="40" ht="17.25" customHeight="1" spans="1:11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21"/>
    </row>
    <row r="41" ht="17.25" customHeight="1" spans="1:11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21"/>
    </row>
    <row r="42" ht="17.25" customHeight="1" spans="1:11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21"/>
    </row>
    <row r="43" ht="17.25" customHeight="1" spans="1:11">
      <c r="A43" s="255" t="s">
        <v>112</v>
      </c>
      <c r="B43" s="256"/>
      <c r="C43" s="256"/>
      <c r="D43" s="256"/>
      <c r="E43" s="256"/>
      <c r="F43" s="256"/>
      <c r="G43" s="256"/>
      <c r="H43" s="256"/>
      <c r="I43" s="256"/>
      <c r="J43" s="256"/>
      <c r="K43" s="290"/>
    </row>
    <row r="44" customHeight="1" spans="1:11">
      <c r="A44" s="230" t="s">
        <v>174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263" t="s">
        <v>106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93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93"/>
    </row>
    <row r="47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88"/>
    </row>
    <row r="48" ht="21" customHeight="1" spans="1:11">
      <c r="A48" s="265" t="s">
        <v>118</v>
      </c>
      <c r="B48" s="266" t="s">
        <v>119</v>
      </c>
      <c r="C48" s="266"/>
      <c r="D48" s="267" t="s">
        <v>120</v>
      </c>
      <c r="E48" s="268" t="s">
        <v>121</v>
      </c>
      <c r="F48" s="267" t="s">
        <v>122</v>
      </c>
      <c r="G48" s="269">
        <v>45829</v>
      </c>
      <c r="H48" s="270" t="s">
        <v>123</v>
      </c>
      <c r="I48" s="270"/>
      <c r="J48" s="266" t="s">
        <v>124</v>
      </c>
      <c r="K48" s="294"/>
    </row>
    <row r="49" customHeight="1" spans="1:11">
      <c r="A49" s="271" t="s">
        <v>175</v>
      </c>
      <c r="B49" s="272"/>
      <c r="C49" s="272"/>
      <c r="D49" s="272"/>
      <c r="E49" s="272"/>
      <c r="F49" s="272"/>
      <c r="G49" s="272"/>
      <c r="H49" s="272"/>
      <c r="I49" s="272"/>
      <c r="J49" s="272"/>
      <c r="K49" s="295"/>
    </row>
    <row r="50" customHeight="1" spans="1:11">
      <c r="A50" s="273"/>
      <c r="B50" s="274"/>
      <c r="C50" s="274"/>
      <c r="D50" s="274"/>
      <c r="E50" s="274"/>
      <c r="F50" s="274"/>
      <c r="G50" s="274"/>
      <c r="H50" s="274"/>
      <c r="I50" s="274"/>
      <c r="J50" s="274"/>
      <c r="K50" s="296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7"/>
    </row>
    <row r="52" ht="21" customHeight="1" spans="1:11">
      <c r="A52" s="265" t="s">
        <v>118</v>
      </c>
      <c r="B52" s="266" t="s">
        <v>119</v>
      </c>
      <c r="C52" s="266"/>
      <c r="D52" s="267" t="s">
        <v>120</v>
      </c>
      <c r="E52" s="267"/>
      <c r="F52" s="267" t="s">
        <v>122</v>
      </c>
      <c r="G52" s="267"/>
      <c r="H52" s="270" t="s">
        <v>123</v>
      </c>
      <c r="I52" s="270"/>
      <c r="J52" s="298"/>
      <c r="K52" s="29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G28" sqref="G28"/>
    </sheetView>
  </sheetViews>
  <sheetFormatPr defaultColWidth="9" defaultRowHeight="14.25"/>
  <cols>
    <col min="8" max="8" width="2.75" customWidth="1"/>
    <col min="9" max="9" width="14.75" customWidth="1"/>
    <col min="11" max="11" width="14.75" customWidth="1"/>
  </cols>
  <sheetData>
    <row r="1" spans="1:14">
      <c r="A1" s="152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4">
      <c r="A2" s="154" t="s">
        <v>45</v>
      </c>
      <c r="B2" s="155" t="s">
        <v>46</v>
      </c>
      <c r="C2" s="156"/>
      <c r="D2" s="157" t="s">
        <v>126</v>
      </c>
      <c r="E2" s="158" t="s">
        <v>52</v>
      </c>
      <c r="F2" s="158"/>
      <c r="G2" s="158"/>
      <c r="H2" s="175"/>
      <c r="I2" s="176" t="s">
        <v>41</v>
      </c>
      <c r="J2" s="177"/>
      <c r="K2" s="178"/>
      <c r="L2" s="178"/>
      <c r="M2" s="178"/>
      <c r="N2" s="179"/>
    </row>
    <row r="3" spans="1:14">
      <c r="A3" s="159" t="s">
        <v>128</v>
      </c>
      <c r="B3" s="160" t="s">
        <v>129</v>
      </c>
      <c r="C3" s="161"/>
      <c r="D3" s="161"/>
      <c r="E3" s="161"/>
      <c r="F3" s="161"/>
      <c r="G3" s="161"/>
      <c r="H3" s="154"/>
      <c r="I3" s="160" t="s">
        <v>130</v>
      </c>
      <c r="J3" s="161"/>
      <c r="K3" s="161"/>
      <c r="L3" s="161"/>
      <c r="M3" s="161"/>
      <c r="N3" s="161"/>
    </row>
    <row r="4" spans="1:14">
      <c r="A4" s="161"/>
      <c r="B4" s="162" t="s">
        <v>92</v>
      </c>
      <c r="C4" s="162" t="s">
        <v>93</v>
      </c>
      <c r="D4" s="162" t="s">
        <v>94</v>
      </c>
      <c r="E4" s="162" t="s">
        <v>95</v>
      </c>
      <c r="F4" s="162" t="s">
        <v>96</v>
      </c>
      <c r="G4" s="162" t="s">
        <v>97</v>
      </c>
      <c r="H4" s="154"/>
      <c r="I4" s="190" t="s">
        <v>176</v>
      </c>
      <c r="J4" s="190"/>
      <c r="K4" s="190"/>
      <c r="L4" s="190"/>
      <c r="M4" s="190"/>
      <c r="N4" s="191"/>
    </row>
    <row r="5" spans="1:14">
      <c r="A5" s="159"/>
      <c r="B5" s="154" t="s">
        <v>131</v>
      </c>
      <c r="C5" s="154" t="s">
        <v>132</v>
      </c>
      <c r="D5" s="154" t="s">
        <v>133</v>
      </c>
      <c r="E5" s="154" t="s">
        <v>134</v>
      </c>
      <c r="F5" s="154" t="s">
        <v>135</v>
      </c>
      <c r="G5" s="154" t="s">
        <v>136</v>
      </c>
      <c r="H5" s="154"/>
      <c r="I5" s="192" t="s">
        <v>177</v>
      </c>
      <c r="J5" s="192" t="s">
        <v>178</v>
      </c>
      <c r="K5" s="192" t="s">
        <v>179</v>
      </c>
      <c r="L5" s="192" t="s">
        <v>178</v>
      </c>
      <c r="M5" s="192"/>
      <c r="N5" s="193"/>
    </row>
    <row r="6" spans="1:14">
      <c r="A6" s="163" t="s">
        <v>137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154"/>
      <c r="I6" s="194" t="s">
        <v>180</v>
      </c>
      <c r="J6" s="194" t="s">
        <v>181</v>
      </c>
      <c r="K6" s="194" t="s">
        <v>182</v>
      </c>
      <c r="L6" s="194" t="s">
        <v>182</v>
      </c>
      <c r="M6" s="195"/>
      <c r="N6" s="196"/>
    </row>
    <row r="7" spans="1:14">
      <c r="A7" s="163" t="s">
        <v>139</v>
      </c>
      <c r="B7" s="154">
        <v>41.6</v>
      </c>
      <c r="C7" s="154">
        <v>42.8</v>
      </c>
      <c r="D7" s="154">
        <v>44</v>
      </c>
      <c r="E7" s="154">
        <v>45.2</v>
      </c>
      <c r="F7" s="154">
        <v>46.4</v>
      </c>
      <c r="G7" s="154">
        <v>47.8</v>
      </c>
      <c r="H7" s="154"/>
      <c r="I7" s="194" t="s">
        <v>183</v>
      </c>
      <c r="J7" s="194" t="s">
        <v>182</v>
      </c>
      <c r="K7" s="194" t="s">
        <v>184</v>
      </c>
      <c r="L7" s="194" t="s">
        <v>184</v>
      </c>
      <c r="M7" s="197"/>
      <c r="N7" s="197"/>
    </row>
    <row r="8" spans="1:14">
      <c r="A8" s="163" t="s">
        <v>141</v>
      </c>
      <c r="B8" s="154">
        <v>94</v>
      </c>
      <c r="C8" s="154">
        <v>98</v>
      </c>
      <c r="D8" s="154">
        <v>102</v>
      </c>
      <c r="E8" s="154">
        <v>106</v>
      </c>
      <c r="F8" s="154">
        <v>110</v>
      </c>
      <c r="G8" s="154">
        <v>116</v>
      </c>
      <c r="H8" s="154"/>
      <c r="I8" s="194" t="s">
        <v>182</v>
      </c>
      <c r="J8" s="194" t="s">
        <v>181</v>
      </c>
      <c r="K8" s="194" t="s">
        <v>184</v>
      </c>
      <c r="L8" s="194" t="s">
        <v>185</v>
      </c>
      <c r="M8" s="194"/>
      <c r="N8" s="194"/>
    </row>
    <row r="9" spans="1:14">
      <c r="A9" s="163" t="s">
        <v>143</v>
      </c>
      <c r="B9" s="154">
        <v>92</v>
      </c>
      <c r="C9" s="154">
        <v>96</v>
      </c>
      <c r="D9" s="154">
        <v>100</v>
      </c>
      <c r="E9" s="154">
        <v>104</v>
      </c>
      <c r="F9" s="154">
        <v>109</v>
      </c>
      <c r="G9" s="154">
        <v>115</v>
      </c>
      <c r="H9" s="154"/>
      <c r="I9" s="194" t="s">
        <v>182</v>
      </c>
      <c r="J9" s="194" t="s">
        <v>181</v>
      </c>
      <c r="K9" s="194" t="s">
        <v>184</v>
      </c>
      <c r="L9" s="194" t="s">
        <v>185</v>
      </c>
      <c r="M9" s="197"/>
      <c r="N9" s="197"/>
    </row>
    <row r="10" spans="1:14">
      <c r="A10" s="163" t="s">
        <v>144</v>
      </c>
      <c r="B10" s="154">
        <v>90</v>
      </c>
      <c r="C10" s="154">
        <v>94</v>
      </c>
      <c r="D10" s="154">
        <v>98</v>
      </c>
      <c r="E10" s="154">
        <v>102</v>
      </c>
      <c r="F10" s="154">
        <v>107</v>
      </c>
      <c r="G10" s="154">
        <v>113</v>
      </c>
      <c r="H10" s="154"/>
      <c r="I10" s="194" t="s">
        <v>186</v>
      </c>
      <c r="J10" s="194" t="s">
        <v>186</v>
      </c>
      <c r="K10" s="194" t="s">
        <v>187</v>
      </c>
      <c r="L10" s="194" t="s">
        <v>187</v>
      </c>
      <c r="M10" s="194"/>
      <c r="N10" s="194"/>
    </row>
    <row r="11" spans="1:14">
      <c r="A11" s="163" t="s">
        <v>146</v>
      </c>
      <c r="B11" s="154">
        <v>59.2</v>
      </c>
      <c r="C11" s="154">
        <v>59.8</v>
      </c>
      <c r="D11" s="154">
        <v>61</v>
      </c>
      <c r="E11" s="154">
        <v>62.2</v>
      </c>
      <c r="F11" s="154">
        <v>63.4</v>
      </c>
      <c r="G11" s="154">
        <v>64</v>
      </c>
      <c r="H11" s="154"/>
      <c r="I11" s="194" t="s">
        <v>181</v>
      </c>
      <c r="J11" s="194" t="s">
        <v>181</v>
      </c>
      <c r="K11" s="194" t="s">
        <v>188</v>
      </c>
      <c r="L11" s="194" t="s">
        <v>188</v>
      </c>
      <c r="M11" s="194"/>
      <c r="N11" s="194"/>
    </row>
    <row r="12" spans="1:14">
      <c r="A12" s="163" t="s">
        <v>148</v>
      </c>
      <c r="B12" s="154">
        <v>17.6</v>
      </c>
      <c r="C12" s="154">
        <v>18.3</v>
      </c>
      <c r="D12" s="154">
        <v>19</v>
      </c>
      <c r="E12" s="154">
        <v>19.7</v>
      </c>
      <c r="F12" s="154">
        <v>20.4</v>
      </c>
      <c r="G12" s="154">
        <v>21.4</v>
      </c>
      <c r="H12" s="154"/>
      <c r="I12" s="194" t="s">
        <v>181</v>
      </c>
      <c r="J12" s="194" t="s">
        <v>181</v>
      </c>
      <c r="K12" s="194" t="s">
        <v>189</v>
      </c>
      <c r="L12" s="194" t="s">
        <v>190</v>
      </c>
      <c r="M12" s="194"/>
      <c r="N12" s="194"/>
    </row>
    <row r="13" spans="1:14">
      <c r="A13" s="163" t="s">
        <v>149</v>
      </c>
      <c r="B13" s="154">
        <v>9.7</v>
      </c>
      <c r="C13" s="154">
        <v>10.1</v>
      </c>
      <c r="D13" s="154">
        <v>10.5</v>
      </c>
      <c r="E13" s="154">
        <v>10.9</v>
      </c>
      <c r="F13" s="154">
        <v>11.3</v>
      </c>
      <c r="G13" s="154">
        <v>11.9</v>
      </c>
      <c r="H13" s="154"/>
      <c r="I13" s="194" t="s">
        <v>181</v>
      </c>
      <c r="J13" s="194" t="s">
        <v>189</v>
      </c>
      <c r="K13" s="194" t="s">
        <v>191</v>
      </c>
      <c r="L13" s="194" t="s">
        <v>191</v>
      </c>
      <c r="M13" s="194"/>
      <c r="N13" s="194"/>
    </row>
    <row r="14" spans="1:14">
      <c r="A14" s="163"/>
      <c r="B14" s="154"/>
      <c r="C14" s="154"/>
      <c r="D14" s="154"/>
      <c r="E14" s="154"/>
      <c r="F14" s="154"/>
      <c r="G14" s="154"/>
      <c r="H14" s="154"/>
      <c r="I14" s="194"/>
      <c r="J14" s="194"/>
      <c r="K14" s="194"/>
      <c r="L14" s="194"/>
      <c r="M14" s="197"/>
      <c r="N14" s="197"/>
    </row>
    <row r="15" spans="1:14">
      <c r="A15" s="163"/>
      <c r="B15" s="154"/>
      <c r="C15" s="154"/>
      <c r="D15" s="154"/>
      <c r="E15" s="154"/>
      <c r="F15" s="154"/>
      <c r="G15" s="154"/>
      <c r="H15" s="154"/>
      <c r="I15" s="194"/>
      <c r="J15" s="194"/>
      <c r="K15" s="194"/>
      <c r="L15" s="194"/>
      <c r="M15" s="194"/>
      <c r="N15" s="194"/>
    </row>
    <row r="16" spans="1:14">
      <c r="A16" s="163"/>
      <c r="B16" s="154"/>
      <c r="C16" s="154"/>
      <c r="D16" s="154"/>
      <c r="E16" s="154"/>
      <c r="F16" s="154"/>
      <c r="G16" s="154"/>
      <c r="H16" s="154"/>
      <c r="I16" s="194"/>
      <c r="J16" s="194"/>
      <c r="K16" s="194"/>
      <c r="L16" s="194"/>
      <c r="M16" s="194"/>
      <c r="N16" s="194"/>
    </row>
    <row r="17" spans="1:14">
      <c r="A17" s="163"/>
      <c r="B17" s="154"/>
      <c r="C17" s="154"/>
      <c r="D17" s="154"/>
      <c r="E17" s="154"/>
      <c r="F17" s="154"/>
      <c r="G17" s="154"/>
      <c r="H17" s="154"/>
      <c r="I17" s="194"/>
      <c r="J17" s="194"/>
      <c r="K17" s="194"/>
      <c r="L17" s="194"/>
      <c r="M17" s="194"/>
      <c r="N17" s="194"/>
    </row>
    <row r="18" spans="1:14">
      <c r="A18" s="163"/>
      <c r="B18" s="154"/>
      <c r="C18" s="154"/>
      <c r="D18" s="154"/>
      <c r="E18" s="154"/>
      <c r="F18" s="154"/>
      <c r="G18" s="154"/>
      <c r="H18" s="154"/>
      <c r="I18" s="194"/>
      <c r="J18" s="194"/>
      <c r="K18" s="194"/>
      <c r="L18" s="194"/>
      <c r="M18" s="194"/>
      <c r="N18" s="194"/>
    </row>
    <row r="19" spans="1:14">
      <c r="A19" s="163"/>
      <c r="B19" s="154"/>
      <c r="C19" s="154"/>
      <c r="D19" s="154"/>
      <c r="E19" s="154"/>
      <c r="F19" s="154"/>
      <c r="G19" s="154"/>
      <c r="H19" s="154"/>
      <c r="I19" s="194"/>
      <c r="J19" s="194"/>
      <c r="K19" s="194"/>
      <c r="L19" s="194"/>
      <c r="M19" s="194"/>
      <c r="N19" s="194"/>
    </row>
    <row r="20" spans="1:14">
      <c r="A20" s="163"/>
      <c r="B20" s="154"/>
      <c r="C20" s="154"/>
      <c r="D20" s="154"/>
      <c r="E20" s="154"/>
      <c r="F20" s="154"/>
      <c r="G20" s="154"/>
      <c r="H20" s="154"/>
      <c r="I20" s="194"/>
      <c r="J20" s="194"/>
      <c r="K20" s="194"/>
      <c r="L20" s="194"/>
      <c r="M20" s="194"/>
      <c r="N20" s="194"/>
    </row>
    <row r="21" spans="1:14">
      <c r="A21" s="163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</row>
    <row r="22" ht="15" spans="1:14">
      <c r="A22" s="166"/>
      <c r="B22" s="167"/>
      <c r="C22" s="168"/>
      <c r="D22" s="168"/>
      <c r="E22" s="169"/>
      <c r="F22" s="169"/>
      <c r="G22" s="171"/>
      <c r="H22" s="182"/>
      <c r="I22" s="167"/>
      <c r="J22" s="168"/>
      <c r="K22" s="168"/>
      <c r="L22" s="169"/>
      <c r="M22" s="169"/>
      <c r="N22" s="171"/>
    </row>
    <row r="23" ht="15" spans="1:14">
      <c r="A23" s="172" t="s">
        <v>106</v>
      </c>
      <c r="B23" s="174"/>
      <c r="C23" s="174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</row>
    <row r="24" spans="1:14">
      <c r="A24" s="174" t="s">
        <v>151</v>
      </c>
      <c r="B24" s="174"/>
      <c r="C24" s="174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</row>
    <row r="25" spans="1:14">
      <c r="A25" s="173"/>
      <c r="B25" s="173"/>
      <c r="C25" s="173"/>
      <c r="D25" s="173"/>
      <c r="E25" s="173"/>
      <c r="F25" s="173"/>
      <c r="G25" s="173"/>
      <c r="H25" s="173"/>
      <c r="I25" s="172" t="s">
        <v>192</v>
      </c>
      <c r="J25" s="183"/>
      <c r="K25" s="172" t="s">
        <v>153</v>
      </c>
      <c r="L25" s="172"/>
      <c r="M25" s="172" t="s">
        <v>193</v>
      </c>
      <c r="N25" s="174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J28" sqref="J28"/>
    </sheetView>
  </sheetViews>
  <sheetFormatPr defaultColWidth="9" defaultRowHeight="14.25"/>
  <cols>
    <col min="9" max="9" width="3.125" customWidth="1"/>
    <col min="10" max="10" width="12.5" customWidth="1"/>
    <col min="11" max="11" width="10.375" customWidth="1"/>
    <col min="12" max="12" width="10.5" customWidth="1"/>
    <col min="13" max="13" width="11" customWidth="1"/>
    <col min="14" max="15" width="11.125" customWidth="1"/>
  </cols>
  <sheetData>
    <row r="1" spans="1:15">
      <c r="A1" s="152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>
      <c r="A2" s="154" t="s">
        <v>45</v>
      </c>
      <c r="B2" s="155" t="s">
        <v>46</v>
      </c>
      <c r="C2" s="156"/>
      <c r="D2" s="157" t="s">
        <v>126</v>
      </c>
      <c r="E2" s="158" t="s">
        <v>52</v>
      </c>
      <c r="F2" s="158"/>
      <c r="G2" s="158"/>
      <c r="H2" s="158"/>
      <c r="I2" s="175"/>
      <c r="J2" s="176" t="s">
        <v>41</v>
      </c>
      <c r="K2" s="177" t="s">
        <v>127</v>
      </c>
      <c r="L2" s="178"/>
      <c r="M2" s="178"/>
      <c r="N2" s="178"/>
      <c r="O2" s="179"/>
    </row>
    <row r="3" spans="1:15">
      <c r="A3" s="159" t="s">
        <v>128</v>
      </c>
      <c r="B3" s="160" t="s">
        <v>129</v>
      </c>
      <c r="C3" s="161"/>
      <c r="D3" s="161"/>
      <c r="E3" s="161"/>
      <c r="F3" s="161"/>
      <c r="G3" s="161"/>
      <c r="H3" s="161"/>
      <c r="I3" s="154"/>
      <c r="J3" s="160" t="s">
        <v>130</v>
      </c>
      <c r="K3" s="161"/>
      <c r="L3" s="161"/>
      <c r="M3" s="161"/>
      <c r="N3" s="161"/>
      <c r="O3" s="161"/>
    </row>
    <row r="4" spans="1:15">
      <c r="A4" s="161"/>
      <c r="B4" s="162" t="s">
        <v>92</v>
      </c>
      <c r="C4" s="162" t="s">
        <v>93</v>
      </c>
      <c r="D4" s="162" t="s">
        <v>94</v>
      </c>
      <c r="E4" s="162" t="s">
        <v>95</v>
      </c>
      <c r="F4" s="162" t="s">
        <v>96</v>
      </c>
      <c r="G4" s="162" t="s">
        <v>97</v>
      </c>
      <c r="H4" s="162"/>
      <c r="I4" s="154"/>
      <c r="J4" s="162" t="s">
        <v>92</v>
      </c>
      <c r="K4" s="162" t="s">
        <v>93</v>
      </c>
      <c r="L4" s="162" t="s">
        <v>94</v>
      </c>
      <c r="M4" s="162" t="s">
        <v>95</v>
      </c>
      <c r="N4" s="162" t="s">
        <v>96</v>
      </c>
      <c r="O4" s="162" t="s">
        <v>97</v>
      </c>
    </row>
    <row r="5" spans="1:15">
      <c r="A5" s="159"/>
      <c r="B5" s="154" t="s">
        <v>131</v>
      </c>
      <c r="C5" s="154" t="s">
        <v>132</v>
      </c>
      <c r="D5" s="154" t="s">
        <v>133</v>
      </c>
      <c r="E5" s="154" t="s">
        <v>134</v>
      </c>
      <c r="F5" s="154" t="s">
        <v>135</v>
      </c>
      <c r="G5" s="154" t="s">
        <v>136</v>
      </c>
      <c r="H5" s="154"/>
      <c r="I5" s="154"/>
      <c r="J5" s="154" t="s">
        <v>100</v>
      </c>
      <c r="K5" s="154" t="s">
        <v>100</v>
      </c>
      <c r="L5" s="154" t="s">
        <v>99</v>
      </c>
      <c r="M5" s="154" t="s">
        <v>100</v>
      </c>
      <c r="N5" s="154" t="s">
        <v>99</v>
      </c>
      <c r="O5" s="154" t="s">
        <v>99</v>
      </c>
    </row>
    <row r="6" spans="1:15">
      <c r="A6" s="163" t="s">
        <v>137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154"/>
      <c r="I6" s="154"/>
      <c r="J6" s="180" t="s">
        <v>138</v>
      </c>
      <c r="K6" s="180" t="s">
        <v>142</v>
      </c>
      <c r="L6" s="180" t="s">
        <v>194</v>
      </c>
      <c r="M6" s="180" t="s">
        <v>142</v>
      </c>
      <c r="N6" s="180" t="s">
        <v>142</v>
      </c>
      <c r="O6" s="180" t="s">
        <v>145</v>
      </c>
    </row>
    <row r="7" spans="1:15">
      <c r="A7" s="163" t="s">
        <v>139</v>
      </c>
      <c r="B7" s="154">
        <v>41.6</v>
      </c>
      <c r="C7" s="154">
        <v>42.8</v>
      </c>
      <c r="D7" s="154">
        <v>44</v>
      </c>
      <c r="E7" s="154">
        <v>45.2</v>
      </c>
      <c r="F7" s="154">
        <v>46.4</v>
      </c>
      <c r="G7" s="154">
        <v>47.8</v>
      </c>
      <c r="H7" s="154"/>
      <c r="I7" s="154"/>
      <c r="J7" s="180" t="s">
        <v>195</v>
      </c>
      <c r="K7" s="180" t="s">
        <v>142</v>
      </c>
      <c r="L7" s="180" t="s">
        <v>142</v>
      </c>
      <c r="M7" s="180" t="s">
        <v>150</v>
      </c>
      <c r="N7" s="180" t="s">
        <v>142</v>
      </c>
      <c r="O7" s="180" t="s">
        <v>142</v>
      </c>
    </row>
    <row r="8" spans="1:15">
      <c r="A8" s="163" t="s">
        <v>141</v>
      </c>
      <c r="B8" s="154">
        <v>94</v>
      </c>
      <c r="C8" s="154">
        <v>98</v>
      </c>
      <c r="D8" s="154">
        <v>102</v>
      </c>
      <c r="E8" s="154">
        <v>106</v>
      </c>
      <c r="F8" s="154">
        <v>110</v>
      </c>
      <c r="G8" s="154">
        <v>116</v>
      </c>
      <c r="H8" s="154"/>
      <c r="I8" s="154"/>
      <c r="J8" s="180" t="s">
        <v>142</v>
      </c>
      <c r="K8" s="180" t="s">
        <v>196</v>
      </c>
      <c r="L8" s="180" t="s">
        <v>142</v>
      </c>
      <c r="M8" s="180" t="s">
        <v>142</v>
      </c>
      <c r="N8" s="180" t="s">
        <v>197</v>
      </c>
      <c r="O8" s="180" t="s">
        <v>142</v>
      </c>
    </row>
    <row r="9" spans="1:15">
      <c r="A9" s="163" t="s">
        <v>143</v>
      </c>
      <c r="B9" s="154">
        <v>92</v>
      </c>
      <c r="C9" s="154">
        <v>96</v>
      </c>
      <c r="D9" s="154">
        <v>100</v>
      </c>
      <c r="E9" s="154">
        <v>104</v>
      </c>
      <c r="F9" s="154">
        <v>109</v>
      </c>
      <c r="G9" s="154">
        <v>115</v>
      </c>
      <c r="H9" s="154"/>
      <c r="I9" s="154"/>
      <c r="J9" s="180" t="s">
        <v>142</v>
      </c>
      <c r="K9" s="180" t="s">
        <v>142</v>
      </c>
      <c r="L9" s="180" t="s">
        <v>198</v>
      </c>
      <c r="M9" s="180" t="s">
        <v>142</v>
      </c>
      <c r="N9" s="180" t="s">
        <v>198</v>
      </c>
      <c r="O9" s="180" t="s">
        <v>142</v>
      </c>
    </row>
    <row r="10" spans="1:15">
      <c r="A10" s="163" t="s">
        <v>144</v>
      </c>
      <c r="B10" s="154">
        <v>90</v>
      </c>
      <c r="C10" s="154">
        <v>94</v>
      </c>
      <c r="D10" s="154">
        <v>98</v>
      </c>
      <c r="E10" s="154">
        <v>102</v>
      </c>
      <c r="F10" s="154">
        <v>107</v>
      </c>
      <c r="G10" s="154">
        <v>113</v>
      </c>
      <c r="H10" s="154"/>
      <c r="I10" s="154"/>
      <c r="J10" s="180" t="s">
        <v>142</v>
      </c>
      <c r="K10" s="180" t="s">
        <v>142</v>
      </c>
      <c r="L10" s="180" t="s">
        <v>198</v>
      </c>
      <c r="M10" s="180" t="s">
        <v>142</v>
      </c>
      <c r="N10" s="180" t="s">
        <v>199</v>
      </c>
      <c r="O10" s="180" t="s">
        <v>198</v>
      </c>
    </row>
    <row r="11" spans="1:15">
      <c r="A11" s="163" t="s">
        <v>146</v>
      </c>
      <c r="B11" s="154">
        <v>59.2</v>
      </c>
      <c r="C11" s="154">
        <v>59.8</v>
      </c>
      <c r="D11" s="154">
        <v>61</v>
      </c>
      <c r="E11" s="154">
        <v>62.2</v>
      </c>
      <c r="F11" s="154">
        <v>63.4</v>
      </c>
      <c r="G11" s="154">
        <v>64</v>
      </c>
      <c r="H11" s="154"/>
      <c r="I11" s="154"/>
      <c r="J11" s="180" t="s">
        <v>150</v>
      </c>
      <c r="K11" s="180" t="s">
        <v>142</v>
      </c>
      <c r="L11" s="180" t="s">
        <v>142</v>
      </c>
      <c r="M11" s="180" t="s">
        <v>200</v>
      </c>
      <c r="N11" s="180" t="s">
        <v>142</v>
      </c>
      <c r="O11" s="180" t="s">
        <v>142</v>
      </c>
    </row>
    <row r="12" spans="1:15">
      <c r="A12" s="163" t="s">
        <v>148</v>
      </c>
      <c r="B12" s="154">
        <v>17.6</v>
      </c>
      <c r="C12" s="154">
        <v>18.3</v>
      </c>
      <c r="D12" s="154">
        <v>19</v>
      </c>
      <c r="E12" s="154">
        <v>19.7</v>
      </c>
      <c r="F12" s="154">
        <v>20.4</v>
      </c>
      <c r="G12" s="154">
        <v>21.4</v>
      </c>
      <c r="H12" s="154"/>
      <c r="I12" s="154"/>
      <c r="J12" s="180" t="s">
        <v>142</v>
      </c>
      <c r="K12" s="180" t="s">
        <v>201</v>
      </c>
      <c r="L12" s="180" t="s">
        <v>142</v>
      </c>
      <c r="M12" s="180" t="s">
        <v>202</v>
      </c>
      <c r="N12" s="180" t="s">
        <v>142</v>
      </c>
      <c r="O12" s="180" t="s">
        <v>203</v>
      </c>
    </row>
    <row r="13" spans="1:15">
      <c r="A13" s="163" t="s">
        <v>149</v>
      </c>
      <c r="B13" s="154">
        <v>9.7</v>
      </c>
      <c r="C13" s="154">
        <v>10.1</v>
      </c>
      <c r="D13" s="154">
        <v>10.5</v>
      </c>
      <c r="E13" s="154">
        <v>10.9</v>
      </c>
      <c r="F13" s="154">
        <v>11.3</v>
      </c>
      <c r="G13" s="154">
        <v>11.9</v>
      </c>
      <c r="H13" s="154"/>
      <c r="I13" s="154"/>
      <c r="J13" s="180" t="s">
        <v>142</v>
      </c>
      <c r="K13" s="180" t="s">
        <v>142</v>
      </c>
      <c r="L13" s="180" t="s">
        <v>142</v>
      </c>
      <c r="M13" s="180" t="s">
        <v>142</v>
      </c>
      <c r="N13" s="180" t="s">
        <v>142</v>
      </c>
      <c r="O13" s="180" t="s">
        <v>142</v>
      </c>
    </row>
    <row r="14" spans="1:15">
      <c r="A14" s="163"/>
      <c r="B14" s="154"/>
      <c r="C14" s="154"/>
      <c r="D14" s="154"/>
      <c r="E14" s="154"/>
      <c r="F14" s="154"/>
      <c r="G14" s="154"/>
      <c r="H14" s="154"/>
      <c r="I14" s="154"/>
      <c r="J14" s="180"/>
      <c r="K14" s="181"/>
      <c r="L14" s="181"/>
      <c r="M14" s="181"/>
      <c r="N14" s="181"/>
      <c r="O14" s="181"/>
    </row>
    <row r="15" spans="1:15">
      <c r="A15" s="164"/>
      <c r="B15" s="154"/>
      <c r="C15" s="154"/>
      <c r="D15" s="154"/>
      <c r="E15" s="154"/>
      <c r="F15" s="154"/>
      <c r="G15" s="154"/>
      <c r="H15" s="154"/>
      <c r="I15" s="154"/>
      <c r="J15" s="180"/>
      <c r="K15" s="181"/>
      <c r="L15" s="181"/>
      <c r="M15" s="181"/>
      <c r="N15" s="181"/>
      <c r="O15" s="181"/>
    </row>
    <row r="16" spans="1:15">
      <c r="A16" s="165"/>
      <c r="B16" s="154"/>
      <c r="C16" s="154"/>
      <c r="D16" s="154"/>
      <c r="E16" s="154"/>
      <c r="F16" s="154"/>
      <c r="G16" s="154"/>
      <c r="H16" s="154"/>
      <c r="I16" s="154"/>
      <c r="J16" s="181"/>
      <c r="K16" s="181"/>
      <c r="L16" s="181"/>
      <c r="M16" s="181"/>
      <c r="N16" s="181"/>
      <c r="O16" s="181"/>
    </row>
    <row r="17" ht="15" spans="1:15">
      <c r="A17" s="166"/>
      <c r="B17" s="167"/>
      <c r="C17" s="168"/>
      <c r="D17" s="168"/>
      <c r="E17" s="169"/>
      <c r="F17" s="169"/>
      <c r="G17" s="170"/>
      <c r="H17" s="171"/>
      <c r="I17" s="182"/>
      <c r="J17" s="167"/>
      <c r="K17" s="168"/>
      <c r="L17" s="168"/>
      <c r="M17" s="169"/>
      <c r="N17" s="169"/>
      <c r="O17" s="171"/>
    </row>
    <row r="18" ht="15" spans="1:15">
      <c r="A18" s="172" t="s">
        <v>106</v>
      </c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spans="1:15">
      <c r="A19" s="174" t="s">
        <v>151</v>
      </c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spans="1:15">
      <c r="A20" s="173"/>
      <c r="B20" s="173"/>
      <c r="C20" s="173"/>
      <c r="D20" s="173"/>
      <c r="E20" s="173"/>
      <c r="F20" s="173"/>
      <c r="G20" s="173"/>
      <c r="H20" s="173"/>
      <c r="I20" s="173"/>
      <c r="J20" s="172" t="s">
        <v>192</v>
      </c>
      <c r="K20" s="183"/>
      <c r="L20" s="172" t="s">
        <v>153</v>
      </c>
      <c r="M20" s="172"/>
      <c r="N20" s="172" t="s">
        <v>154</v>
      </c>
      <c r="O20" s="174" t="s">
        <v>124</v>
      </c>
    </row>
    <row r="21" spans="1:15">
      <c r="A21" s="174"/>
      <c r="B21" s="174"/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21" sqref="A21:K21"/>
    </sheetView>
  </sheetViews>
  <sheetFormatPr defaultColWidth="10.125" defaultRowHeight="14.25"/>
  <cols>
    <col min="1" max="1" width="9.625" style="186" customWidth="1"/>
    <col min="2" max="2" width="11.125" style="186" customWidth="1"/>
    <col min="3" max="3" width="9.125" style="186" customWidth="1"/>
    <col min="4" max="4" width="9.5" style="186" customWidth="1"/>
    <col min="5" max="5" width="10.625" style="186" customWidth="1"/>
    <col min="6" max="6" width="10.375" style="186" customWidth="1"/>
    <col min="7" max="7" width="9.5" style="186" customWidth="1"/>
    <col min="8" max="8" width="9.125" style="186" customWidth="1"/>
    <col min="9" max="9" width="8.125" style="186" customWidth="1"/>
    <col min="10" max="10" width="10.5" style="186" customWidth="1"/>
    <col min="11" max="11" width="12.125" style="186" customWidth="1"/>
    <col min="12" max="16384" width="10.125" style="186"/>
  </cols>
  <sheetData>
    <row r="1" ht="26.25" spans="1:11">
      <c r="A1" s="80" t="s">
        <v>204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ht="15" spans="1:11">
      <c r="A2" s="81" t="s">
        <v>37</v>
      </c>
      <c r="B2" s="82" t="s">
        <v>38</v>
      </c>
      <c r="C2" s="82"/>
      <c r="D2" s="83" t="s">
        <v>45</v>
      </c>
      <c r="E2" s="84" t="s">
        <v>46</v>
      </c>
      <c r="F2" s="85" t="s">
        <v>205</v>
      </c>
      <c r="G2" s="86" t="s">
        <v>52</v>
      </c>
      <c r="H2" s="87"/>
      <c r="I2" s="116" t="s">
        <v>41</v>
      </c>
      <c r="J2" s="137" t="s">
        <v>40</v>
      </c>
      <c r="K2" s="137"/>
    </row>
    <row r="3" spans="1:11">
      <c r="A3" s="88" t="s">
        <v>58</v>
      </c>
      <c r="B3" s="89">
        <v>926</v>
      </c>
      <c r="C3" s="89"/>
      <c r="D3" s="90" t="s">
        <v>206</v>
      </c>
      <c r="E3" s="91">
        <v>45839</v>
      </c>
      <c r="F3" s="91"/>
      <c r="G3" s="91"/>
      <c r="H3" s="92" t="s">
        <v>207</v>
      </c>
      <c r="I3" s="92"/>
      <c r="J3" s="92"/>
      <c r="K3" s="138"/>
    </row>
    <row r="4" spans="1:11">
      <c r="A4" s="93" t="s">
        <v>55</v>
      </c>
      <c r="B4" s="94">
        <v>2</v>
      </c>
      <c r="C4" s="94">
        <v>6</v>
      </c>
      <c r="D4" s="95" t="s">
        <v>208</v>
      </c>
      <c r="E4" s="96" t="s">
        <v>209</v>
      </c>
      <c r="F4" s="96"/>
      <c r="G4" s="96"/>
      <c r="H4" s="95" t="s">
        <v>210</v>
      </c>
      <c r="I4" s="95"/>
      <c r="J4" s="109" t="s">
        <v>49</v>
      </c>
      <c r="K4" s="139" t="s">
        <v>50</v>
      </c>
    </row>
    <row r="5" spans="1:11">
      <c r="A5" s="93" t="s">
        <v>211</v>
      </c>
      <c r="B5" s="89">
        <v>1</v>
      </c>
      <c r="C5" s="89"/>
      <c r="D5" s="90" t="s">
        <v>212</v>
      </c>
      <c r="E5" s="90" t="s">
        <v>213</v>
      </c>
      <c r="F5" s="90" t="s">
        <v>214</v>
      </c>
      <c r="G5" s="90" t="s">
        <v>215</v>
      </c>
      <c r="H5" s="95" t="s">
        <v>216</v>
      </c>
      <c r="I5" s="95"/>
      <c r="J5" s="109" t="s">
        <v>49</v>
      </c>
      <c r="K5" s="139" t="s">
        <v>50</v>
      </c>
    </row>
    <row r="6" ht="15" spans="1:11">
      <c r="A6" s="97" t="s">
        <v>217</v>
      </c>
      <c r="B6" s="98">
        <v>80</v>
      </c>
      <c r="C6" s="98"/>
      <c r="D6" s="99" t="s">
        <v>218</v>
      </c>
      <c r="E6" s="100"/>
      <c r="F6" s="101">
        <v>926</v>
      </c>
      <c r="G6" s="99"/>
      <c r="H6" s="102" t="s">
        <v>219</v>
      </c>
      <c r="I6" s="102"/>
      <c r="J6" s="101" t="s">
        <v>49</v>
      </c>
      <c r="K6" s="140" t="s">
        <v>50</v>
      </c>
    </row>
    <row r="7" ht="15" spans="1:11">
      <c r="A7" s="103"/>
      <c r="B7" s="104"/>
      <c r="C7" s="104"/>
      <c r="D7" s="103"/>
      <c r="E7" s="104"/>
      <c r="F7" s="105"/>
      <c r="G7" s="103"/>
      <c r="H7" s="105"/>
      <c r="I7" s="104"/>
      <c r="J7" s="104"/>
      <c r="K7" s="104"/>
    </row>
    <row r="8" spans="1:11">
      <c r="A8" s="106" t="s">
        <v>220</v>
      </c>
      <c r="B8" s="85" t="s">
        <v>221</v>
      </c>
      <c r="C8" s="85" t="s">
        <v>222</v>
      </c>
      <c r="D8" s="85" t="s">
        <v>223</v>
      </c>
      <c r="E8" s="85" t="s">
        <v>224</v>
      </c>
      <c r="F8" s="85" t="s">
        <v>225</v>
      </c>
      <c r="G8" s="107" t="s">
        <v>226</v>
      </c>
      <c r="H8" s="108"/>
      <c r="I8" s="108"/>
      <c r="J8" s="108"/>
      <c r="K8" s="141"/>
    </row>
    <row r="9" spans="1:11">
      <c r="A9" s="93" t="s">
        <v>227</v>
      </c>
      <c r="B9" s="95"/>
      <c r="C9" s="109" t="s">
        <v>49</v>
      </c>
      <c r="D9" s="109" t="s">
        <v>50</v>
      </c>
      <c r="E9" s="90" t="s">
        <v>228</v>
      </c>
      <c r="F9" s="110" t="s">
        <v>229</v>
      </c>
      <c r="G9" s="111"/>
      <c r="H9" s="112"/>
      <c r="I9" s="112"/>
      <c r="J9" s="112"/>
      <c r="K9" s="142"/>
    </row>
    <row r="10" spans="1:11">
      <c r="A10" s="93" t="s">
        <v>230</v>
      </c>
      <c r="B10" s="95"/>
      <c r="C10" s="109" t="s">
        <v>49</v>
      </c>
      <c r="D10" s="109" t="s">
        <v>50</v>
      </c>
      <c r="E10" s="90" t="s">
        <v>231</v>
      </c>
      <c r="F10" s="110" t="s">
        <v>232</v>
      </c>
      <c r="G10" s="111" t="s">
        <v>233</v>
      </c>
      <c r="H10" s="112"/>
      <c r="I10" s="112"/>
      <c r="J10" s="112"/>
      <c r="K10" s="142"/>
    </row>
    <row r="11" spans="1:11">
      <c r="A11" s="113" t="s">
        <v>162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43"/>
    </row>
    <row r="12" spans="1:11">
      <c r="A12" s="88" t="s">
        <v>71</v>
      </c>
      <c r="B12" s="109" t="s">
        <v>67</v>
      </c>
      <c r="C12" s="109" t="s">
        <v>68</v>
      </c>
      <c r="D12" s="110"/>
      <c r="E12" s="90" t="s">
        <v>69</v>
      </c>
      <c r="F12" s="109" t="s">
        <v>67</v>
      </c>
      <c r="G12" s="109" t="s">
        <v>68</v>
      </c>
      <c r="H12" s="109"/>
      <c r="I12" s="90" t="s">
        <v>234</v>
      </c>
      <c r="J12" s="109" t="s">
        <v>67</v>
      </c>
      <c r="K12" s="139" t="s">
        <v>68</v>
      </c>
    </row>
    <row r="13" spans="1:11">
      <c r="A13" s="88" t="s">
        <v>74</v>
      </c>
      <c r="B13" s="109" t="s">
        <v>67</v>
      </c>
      <c r="C13" s="109" t="s">
        <v>68</v>
      </c>
      <c r="D13" s="110"/>
      <c r="E13" s="90" t="s">
        <v>79</v>
      </c>
      <c r="F13" s="109" t="s">
        <v>67</v>
      </c>
      <c r="G13" s="109" t="s">
        <v>68</v>
      </c>
      <c r="H13" s="109"/>
      <c r="I13" s="90" t="s">
        <v>235</v>
      </c>
      <c r="J13" s="109" t="s">
        <v>67</v>
      </c>
      <c r="K13" s="139" t="s">
        <v>68</v>
      </c>
    </row>
    <row r="14" ht="15" spans="1:11">
      <c r="A14" s="97" t="s">
        <v>236</v>
      </c>
      <c r="B14" s="101" t="s">
        <v>67</v>
      </c>
      <c r="C14" s="101" t="s">
        <v>68</v>
      </c>
      <c r="D14" s="100"/>
      <c r="E14" s="99" t="s">
        <v>237</v>
      </c>
      <c r="F14" s="101" t="s">
        <v>67</v>
      </c>
      <c r="G14" s="101" t="s">
        <v>68</v>
      </c>
      <c r="H14" s="101"/>
      <c r="I14" s="99" t="s">
        <v>238</v>
      </c>
      <c r="J14" s="101" t="s">
        <v>67</v>
      </c>
      <c r="K14" s="140" t="s">
        <v>68</v>
      </c>
    </row>
    <row r="15" ht="15" spans="1:11">
      <c r="A15" s="103"/>
      <c r="B15" s="115"/>
      <c r="C15" s="115"/>
      <c r="D15" s="104"/>
      <c r="E15" s="103"/>
      <c r="F15" s="115"/>
      <c r="G15" s="115"/>
      <c r="H15" s="115"/>
      <c r="I15" s="103"/>
      <c r="J15" s="115"/>
      <c r="K15" s="115"/>
    </row>
    <row r="16" s="184" customFormat="1" spans="1:11">
      <c r="A16" s="81" t="s">
        <v>239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44"/>
    </row>
    <row r="17" spans="1:11">
      <c r="A17" s="93" t="s">
        <v>240</v>
      </c>
      <c r="B17" s="95"/>
      <c r="C17" s="95"/>
      <c r="D17" s="95"/>
      <c r="E17" s="95"/>
      <c r="F17" s="95"/>
      <c r="G17" s="95"/>
      <c r="H17" s="95"/>
      <c r="I17" s="95"/>
      <c r="J17" s="95"/>
      <c r="K17" s="145"/>
    </row>
    <row r="18" spans="1:11">
      <c r="A18" s="93" t="s">
        <v>241</v>
      </c>
      <c r="B18" s="95"/>
      <c r="C18" s="95"/>
      <c r="D18" s="95"/>
      <c r="E18" s="95"/>
      <c r="F18" s="95"/>
      <c r="G18" s="95"/>
      <c r="H18" s="95"/>
      <c r="I18" s="95"/>
      <c r="J18" s="95"/>
      <c r="K18" s="145"/>
    </row>
    <row r="19" spans="1:11">
      <c r="A19" s="119" t="s">
        <v>242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39"/>
    </row>
    <row r="20" spans="1:11">
      <c r="A20" s="119"/>
      <c r="B20" s="109"/>
      <c r="C20" s="109"/>
      <c r="D20" s="109"/>
      <c r="E20" s="109"/>
      <c r="F20" s="109"/>
      <c r="G20" s="109"/>
      <c r="H20" s="109"/>
      <c r="I20" s="109"/>
      <c r="J20" s="109"/>
      <c r="K20" s="139"/>
    </row>
    <row r="21" spans="1:11">
      <c r="A21" s="119"/>
      <c r="B21" s="109"/>
      <c r="C21" s="109"/>
      <c r="D21" s="109"/>
      <c r="E21" s="109"/>
      <c r="F21" s="109"/>
      <c r="G21" s="109"/>
      <c r="H21" s="109"/>
      <c r="I21" s="109"/>
      <c r="J21" s="109"/>
      <c r="K21" s="139"/>
    </row>
    <row r="22" spans="1:11">
      <c r="A22" s="119"/>
      <c r="B22" s="109"/>
      <c r="C22" s="109"/>
      <c r="D22" s="109"/>
      <c r="E22" s="109"/>
      <c r="F22" s="109"/>
      <c r="G22" s="109"/>
      <c r="H22" s="109"/>
      <c r="I22" s="109"/>
      <c r="J22" s="109"/>
      <c r="K22" s="139"/>
    </row>
    <row r="23" spans="1:11">
      <c r="A23" s="187"/>
      <c r="B23" s="188"/>
      <c r="C23" s="188"/>
      <c r="D23" s="188"/>
      <c r="E23" s="188"/>
      <c r="F23" s="188"/>
      <c r="G23" s="188"/>
      <c r="H23" s="188"/>
      <c r="I23" s="188"/>
      <c r="J23" s="188"/>
      <c r="K23" s="189"/>
    </row>
    <row r="24" spans="1:11">
      <c r="A24" s="93" t="s">
        <v>105</v>
      </c>
      <c r="B24" s="95"/>
      <c r="C24" s="109" t="s">
        <v>49</v>
      </c>
      <c r="D24" s="109" t="s">
        <v>50</v>
      </c>
      <c r="E24" s="92"/>
      <c r="F24" s="92"/>
      <c r="G24" s="92"/>
      <c r="H24" s="92"/>
      <c r="I24" s="92"/>
      <c r="J24" s="92"/>
      <c r="K24" s="138"/>
    </row>
    <row r="25" ht="15" spans="1:11">
      <c r="A25" s="122" t="s">
        <v>243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48"/>
    </row>
    <row r="26" ht="15" spans="1:11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</row>
    <row r="27" spans="1:11">
      <c r="A27" s="125" t="s">
        <v>244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41"/>
    </row>
    <row r="28" spans="1:11">
      <c r="A28" s="120" t="s">
        <v>245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47"/>
    </row>
    <row r="29" spans="1:11">
      <c r="A29" s="120" t="s">
        <v>246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47"/>
    </row>
    <row r="30" spans="1:11">
      <c r="A30" s="120" t="s">
        <v>247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47"/>
    </row>
    <row r="31" spans="1:11">
      <c r="A31" s="120"/>
      <c r="B31" s="121"/>
      <c r="C31" s="121"/>
      <c r="D31" s="121"/>
      <c r="E31" s="121"/>
      <c r="F31" s="121"/>
      <c r="G31" s="121"/>
      <c r="H31" s="121"/>
      <c r="I31" s="121"/>
      <c r="J31" s="121"/>
      <c r="K31" s="147"/>
    </row>
    <row r="32" spans="1:11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47"/>
    </row>
    <row r="33" ht="23.1" customHeight="1" spans="1:11">
      <c r="A33" s="120"/>
      <c r="B33" s="121"/>
      <c r="C33" s="121"/>
      <c r="D33" s="121"/>
      <c r="E33" s="121"/>
      <c r="F33" s="121"/>
      <c r="G33" s="121"/>
      <c r="H33" s="121"/>
      <c r="I33" s="121"/>
      <c r="J33" s="121"/>
      <c r="K33" s="147"/>
    </row>
    <row r="34" ht="23.1" customHeight="1" spans="1:1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46"/>
    </row>
    <row r="35" ht="23.1" customHeight="1" spans="1:11">
      <c r="A35" s="126"/>
      <c r="B35" s="118"/>
      <c r="C35" s="118"/>
      <c r="D35" s="118"/>
      <c r="E35" s="118"/>
      <c r="F35" s="118"/>
      <c r="G35" s="118"/>
      <c r="H35" s="118"/>
      <c r="I35" s="118"/>
      <c r="J35" s="118"/>
      <c r="K35" s="146"/>
    </row>
    <row r="36" ht="23.1" customHeight="1" spans="1:11">
      <c r="A36" s="127"/>
      <c r="B36" s="128"/>
      <c r="C36" s="128"/>
      <c r="D36" s="128"/>
      <c r="E36" s="128"/>
      <c r="F36" s="128"/>
      <c r="G36" s="128"/>
      <c r="H36" s="128"/>
      <c r="I36" s="128"/>
      <c r="J36" s="128"/>
      <c r="K36" s="149"/>
    </row>
    <row r="37" ht="18.75" customHeight="1" spans="1:11">
      <c r="A37" s="129" t="s">
        <v>248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50"/>
    </row>
    <row r="38" s="185" customFormat="1" ht="18.75" customHeight="1" spans="1:11">
      <c r="A38" s="93" t="s">
        <v>249</v>
      </c>
      <c r="B38" s="95"/>
      <c r="C38" s="95"/>
      <c r="D38" s="92" t="s">
        <v>250</v>
      </c>
      <c r="E38" s="92"/>
      <c r="F38" s="131" t="s">
        <v>251</v>
      </c>
      <c r="G38" s="132"/>
      <c r="H38" s="95" t="s">
        <v>252</v>
      </c>
      <c r="I38" s="95"/>
      <c r="J38" s="95" t="s">
        <v>253</v>
      </c>
      <c r="K38" s="145"/>
    </row>
    <row r="39" ht="18.75" customHeight="1" spans="1:13">
      <c r="A39" s="93" t="s">
        <v>106</v>
      </c>
      <c r="B39" s="95" t="s">
        <v>254</v>
      </c>
      <c r="C39" s="95"/>
      <c r="D39" s="95"/>
      <c r="E39" s="95"/>
      <c r="F39" s="95"/>
      <c r="G39" s="95"/>
      <c r="H39" s="95"/>
      <c r="I39" s="95"/>
      <c r="J39" s="95"/>
      <c r="K39" s="145"/>
      <c r="M39" s="185"/>
    </row>
    <row r="40" ht="30.95" customHeight="1" spans="1:11">
      <c r="A40" s="93"/>
      <c r="B40" s="95"/>
      <c r="C40" s="95"/>
      <c r="D40" s="95"/>
      <c r="E40" s="95"/>
      <c r="F40" s="95"/>
      <c r="G40" s="95"/>
      <c r="H40" s="95"/>
      <c r="I40" s="95"/>
      <c r="J40" s="95"/>
      <c r="K40" s="145"/>
    </row>
    <row r="41" ht="18.75" customHeight="1" spans="1:11">
      <c r="A41" s="93"/>
      <c r="B41" s="95"/>
      <c r="C41" s="95"/>
      <c r="D41" s="95"/>
      <c r="E41" s="95"/>
      <c r="F41" s="95"/>
      <c r="G41" s="95"/>
      <c r="H41" s="95"/>
      <c r="I41" s="95"/>
      <c r="J41" s="95"/>
      <c r="K41" s="145"/>
    </row>
    <row r="42" ht="32.1" customHeight="1" spans="1:11">
      <c r="A42" s="97" t="s">
        <v>118</v>
      </c>
      <c r="B42" s="133" t="s">
        <v>255</v>
      </c>
      <c r="C42" s="133"/>
      <c r="D42" s="99" t="s">
        <v>256</v>
      </c>
      <c r="E42" s="100" t="s">
        <v>121</v>
      </c>
      <c r="F42" s="99" t="s">
        <v>122</v>
      </c>
      <c r="G42" s="134">
        <v>45834</v>
      </c>
      <c r="H42" s="135" t="s">
        <v>123</v>
      </c>
      <c r="I42" s="135"/>
      <c r="J42" s="133" t="s">
        <v>124</v>
      </c>
      <c r="K42" s="151"/>
    </row>
    <row r="43" ht="16.5" customHeight="1" spans="1:11">
      <c r="A43" s="136"/>
      <c r="B43" s="136"/>
      <c r="C43" s="136"/>
      <c r="D43" s="136"/>
      <c r="E43" s="136"/>
      <c r="F43" s="136"/>
      <c r="G43" s="136"/>
      <c r="H43" s="136"/>
      <c r="I43" s="136"/>
      <c r="J43" s="136"/>
      <c r="K43" s="136"/>
    </row>
    <row r="44" ht="16.5" customHeight="1" spans="1:1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A1" sqref="A1:O23"/>
    </sheetView>
  </sheetViews>
  <sheetFormatPr defaultColWidth="9" defaultRowHeight="26.1" customHeight="1"/>
  <cols>
    <col min="1" max="1" width="12.125" style="174" customWidth="1"/>
    <col min="2" max="2" width="7.75" style="174" customWidth="1"/>
    <col min="3" max="3" width="9.375" style="174" customWidth="1"/>
    <col min="4" max="4" width="11.375" style="174" customWidth="1"/>
    <col min="5" max="8" width="9.375" style="174" customWidth="1"/>
    <col min="9" max="9" width="4" style="174" customWidth="1"/>
    <col min="10" max="10" width="12.5" style="174" customWidth="1"/>
    <col min="11" max="11" width="15" style="174" customWidth="1"/>
    <col min="12" max="12" width="13" style="174" customWidth="1"/>
    <col min="13" max="13" width="13.125" style="174" customWidth="1"/>
    <col min="14" max="14" width="14.5" style="174" customWidth="1"/>
    <col min="15" max="15" width="12" style="174" customWidth="1"/>
    <col min="16" max="16" width="13.375" style="174" customWidth="1"/>
    <col min="17" max="17" width="11.375" style="174" customWidth="1"/>
    <col min="18" max="16384" width="9" style="174"/>
  </cols>
  <sheetData>
    <row r="1" ht="30" customHeight="1" spans="1:15">
      <c r="A1" s="152" t="s">
        <v>125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="165" customFormat="1" ht="24.95" customHeight="1" spans="1:15">
      <c r="A2" s="154" t="s">
        <v>45</v>
      </c>
      <c r="B2" s="155" t="s">
        <v>46</v>
      </c>
      <c r="C2" s="156"/>
      <c r="D2" s="157" t="s">
        <v>126</v>
      </c>
      <c r="E2" s="158" t="s">
        <v>52</v>
      </c>
      <c r="F2" s="158"/>
      <c r="G2" s="158"/>
      <c r="H2" s="158"/>
      <c r="I2" s="175"/>
      <c r="J2" s="176" t="s">
        <v>41</v>
      </c>
      <c r="K2" s="177" t="s">
        <v>127</v>
      </c>
      <c r="L2" s="178"/>
      <c r="M2" s="178"/>
      <c r="N2" s="178"/>
      <c r="O2" s="179"/>
    </row>
    <row r="3" s="165" customFormat="1" ht="23.1" customHeight="1" spans="1:15">
      <c r="A3" s="159" t="s">
        <v>128</v>
      </c>
      <c r="B3" s="160" t="s">
        <v>129</v>
      </c>
      <c r="C3" s="161"/>
      <c r="D3" s="161"/>
      <c r="E3" s="161"/>
      <c r="F3" s="161"/>
      <c r="G3" s="161"/>
      <c r="H3" s="161"/>
      <c r="I3" s="154"/>
      <c r="J3" s="160" t="s">
        <v>130</v>
      </c>
      <c r="K3" s="161"/>
      <c r="L3" s="161"/>
      <c r="M3" s="161"/>
      <c r="N3" s="161"/>
      <c r="O3" s="161"/>
    </row>
    <row r="4" s="165" customFormat="1" ht="23.1" customHeight="1" spans="1:15">
      <c r="A4" s="161"/>
      <c r="B4" s="162" t="s">
        <v>92</v>
      </c>
      <c r="C4" s="162" t="s">
        <v>93</v>
      </c>
      <c r="D4" s="162" t="s">
        <v>94</v>
      </c>
      <c r="E4" s="162" t="s">
        <v>95</v>
      </c>
      <c r="F4" s="162" t="s">
        <v>96</v>
      </c>
      <c r="G4" s="162" t="s">
        <v>97</v>
      </c>
      <c r="H4" s="162"/>
      <c r="I4" s="154"/>
      <c r="J4" s="162" t="s">
        <v>92</v>
      </c>
      <c r="K4" s="162" t="s">
        <v>93</v>
      </c>
      <c r="L4" s="162" t="s">
        <v>94</v>
      </c>
      <c r="M4" s="162" t="s">
        <v>95</v>
      </c>
      <c r="N4" s="162" t="s">
        <v>96</v>
      </c>
      <c r="O4" s="162" t="s">
        <v>97</v>
      </c>
    </row>
    <row r="5" s="165" customFormat="1" ht="23.1" customHeight="1" spans="1:15">
      <c r="A5" s="159"/>
      <c r="B5" s="154" t="s">
        <v>131</v>
      </c>
      <c r="C5" s="154" t="s">
        <v>132</v>
      </c>
      <c r="D5" s="154" t="s">
        <v>133</v>
      </c>
      <c r="E5" s="154" t="s">
        <v>134</v>
      </c>
      <c r="F5" s="154" t="s">
        <v>135</v>
      </c>
      <c r="G5" s="154" t="s">
        <v>136</v>
      </c>
      <c r="H5" s="154"/>
      <c r="I5" s="154"/>
      <c r="J5" s="154" t="s">
        <v>100</v>
      </c>
      <c r="K5" s="154" t="s">
        <v>100</v>
      </c>
      <c r="L5" s="154" t="s">
        <v>100</v>
      </c>
      <c r="M5" s="154" t="s">
        <v>100</v>
      </c>
      <c r="N5" s="154" t="s">
        <v>100</v>
      </c>
      <c r="O5" s="154" t="s">
        <v>100</v>
      </c>
    </row>
    <row r="6" s="165" customFormat="1" ht="21" customHeight="1" spans="1:15">
      <c r="A6" s="163" t="s">
        <v>137</v>
      </c>
      <c r="B6" s="154">
        <v>65</v>
      </c>
      <c r="C6" s="154">
        <v>66</v>
      </c>
      <c r="D6" s="154">
        <v>68</v>
      </c>
      <c r="E6" s="154">
        <v>70</v>
      </c>
      <c r="F6" s="154">
        <v>72</v>
      </c>
      <c r="G6" s="154">
        <v>73</v>
      </c>
      <c r="H6" s="154"/>
      <c r="I6" s="154"/>
      <c r="J6" s="180" t="s">
        <v>142</v>
      </c>
      <c r="K6" s="180" t="s">
        <v>145</v>
      </c>
      <c r="L6" s="180" t="s">
        <v>142</v>
      </c>
      <c r="M6" s="180" t="s">
        <v>142</v>
      </c>
      <c r="N6" s="180" t="s">
        <v>142</v>
      </c>
      <c r="O6" s="180" t="s">
        <v>194</v>
      </c>
    </row>
    <row r="7" s="165" customFormat="1" ht="21" customHeight="1" spans="1:15">
      <c r="A7" s="163" t="s">
        <v>139</v>
      </c>
      <c r="B7" s="154">
        <v>41.6</v>
      </c>
      <c r="C7" s="154">
        <v>42.8</v>
      </c>
      <c r="D7" s="154">
        <v>44</v>
      </c>
      <c r="E7" s="154">
        <v>45.2</v>
      </c>
      <c r="F7" s="154">
        <v>46.4</v>
      </c>
      <c r="G7" s="154">
        <v>47.8</v>
      </c>
      <c r="H7" s="154"/>
      <c r="I7" s="154"/>
      <c r="J7" s="180" t="s">
        <v>140</v>
      </c>
      <c r="K7" s="180" t="s">
        <v>257</v>
      </c>
      <c r="L7" s="180" t="s">
        <v>142</v>
      </c>
      <c r="M7" s="180" t="s">
        <v>258</v>
      </c>
      <c r="N7" s="180" t="s">
        <v>259</v>
      </c>
      <c r="O7" s="180" t="s">
        <v>142</v>
      </c>
    </row>
    <row r="8" s="165" customFormat="1" ht="21" customHeight="1" spans="1:15">
      <c r="A8" s="163" t="s">
        <v>141</v>
      </c>
      <c r="B8" s="154">
        <v>94</v>
      </c>
      <c r="C8" s="154">
        <v>98</v>
      </c>
      <c r="D8" s="154">
        <v>102</v>
      </c>
      <c r="E8" s="154">
        <v>106</v>
      </c>
      <c r="F8" s="154">
        <v>110</v>
      </c>
      <c r="G8" s="154">
        <v>116</v>
      </c>
      <c r="H8" s="154"/>
      <c r="I8" s="154"/>
      <c r="J8" s="180" t="s">
        <v>142</v>
      </c>
      <c r="K8" s="180" t="s">
        <v>142</v>
      </c>
      <c r="L8" s="180" t="s">
        <v>145</v>
      </c>
      <c r="M8" s="180" t="s">
        <v>142</v>
      </c>
      <c r="N8" s="180" t="s">
        <v>142</v>
      </c>
      <c r="O8" s="180" t="s">
        <v>142</v>
      </c>
    </row>
    <row r="9" s="165" customFormat="1" ht="21" customHeight="1" spans="1:15">
      <c r="A9" s="163" t="s">
        <v>143</v>
      </c>
      <c r="B9" s="154">
        <v>92</v>
      </c>
      <c r="C9" s="154">
        <v>96</v>
      </c>
      <c r="D9" s="154">
        <v>100</v>
      </c>
      <c r="E9" s="154">
        <v>104</v>
      </c>
      <c r="F9" s="154">
        <v>109</v>
      </c>
      <c r="G9" s="154">
        <v>115</v>
      </c>
      <c r="H9" s="154"/>
      <c r="I9" s="154"/>
      <c r="J9" s="180" t="s">
        <v>142</v>
      </c>
      <c r="K9" s="180" t="s">
        <v>142</v>
      </c>
      <c r="L9" s="180" t="s">
        <v>145</v>
      </c>
      <c r="M9" s="180" t="s">
        <v>142</v>
      </c>
      <c r="N9" s="180" t="s">
        <v>145</v>
      </c>
      <c r="O9" s="180" t="s">
        <v>142</v>
      </c>
    </row>
    <row r="10" s="165" customFormat="1" ht="21" customHeight="1" spans="1:15">
      <c r="A10" s="163" t="s">
        <v>144</v>
      </c>
      <c r="B10" s="154">
        <v>90</v>
      </c>
      <c r="C10" s="154">
        <v>94</v>
      </c>
      <c r="D10" s="154">
        <v>98</v>
      </c>
      <c r="E10" s="154">
        <v>102</v>
      </c>
      <c r="F10" s="154">
        <v>107</v>
      </c>
      <c r="G10" s="154">
        <v>113</v>
      </c>
      <c r="H10" s="154"/>
      <c r="I10" s="154"/>
      <c r="J10" s="180" t="s">
        <v>142</v>
      </c>
      <c r="K10" s="180" t="s">
        <v>194</v>
      </c>
      <c r="L10" s="180" t="s">
        <v>142</v>
      </c>
      <c r="M10" s="180" t="s">
        <v>142</v>
      </c>
      <c r="N10" s="180" t="s">
        <v>145</v>
      </c>
      <c r="O10" s="180" t="s">
        <v>194</v>
      </c>
    </row>
    <row r="11" s="165" customFormat="1" ht="21" customHeight="1" spans="1:15">
      <c r="A11" s="163" t="s">
        <v>146</v>
      </c>
      <c r="B11" s="154">
        <v>59.2</v>
      </c>
      <c r="C11" s="154">
        <v>59.8</v>
      </c>
      <c r="D11" s="154">
        <v>61</v>
      </c>
      <c r="E11" s="154">
        <v>62.2</v>
      </c>
      <c r="F11" s="154">
        <v>63.4</v>
      </c>
      <c r="G11" s="154">
        <v>64</v>
      </c>
      <c r="H11" s="154"/>
      <c r="I11" s="154"/>
      <c r="J11" s="180" t="s">
        <v>200</v>
      </c>
      <c r="K11" s="180" t="s">
        <v>142</v>
      </c>
      <c r="L11" s="180" t="s">
        <v>142</v>
      </c>
      <c r="M11" s="180" t="s">
        <v>260</v>
      </c>
      <c r="N11" s="180" t="s">
        <v>142</v>
      </c>
      <c r="O11" s="180" t="s">
        <v>142</v>
      </c>
    </row>
    <row r="12" s="165" customFormat="1" ht="21" customHeight="1" spans="1:15">
      <c r="A12" s="163" t="s">
        <v>148</v>
      </c>
      <c r="B12" s="154">
        <v>17.6</v>
      </c>
      <c r="C12" s="154">
        <v>18.3</v>
      </c>
      <c r="D12" s="154">
        <v>19</v>
      </c>
      <c r="E12" s="154">
        <v>19.7</v>
      </c>
      <c r="F12" s="154">
        <v>20.4</v>
      </c>
      <c r="G12" s="154">
        <v>21.4</v>
      </c>
      <c r="H12" s="154"/>
      <c r="I12" s="154"/>
      <c r="J12" s="180" t="s">
        <v>142</v>
      </c>
      <c r="K12" s="180" t="s">
        <v>142</v>
      </c>
      <c r="L12" s="180" t="s">
        <v>142</v>
      </c>
      <c r="M12" s="180" t="s">
        <v>150</v>
      </c>
      <c r="N12" s="180" t="s">
        <v>261</v>
      </c>
      <c r="O12" s="180" t="s">
        <v>142</v>
      </c>
    </row>
    <row r="13" s="165" customFormat="1" ht="21" customHeight="1" spans="1:15">
      <c r="A13" s="163" t="s">
        <v>149</v>
      </c>
      <c r="B13" s="154">
        <v>9.7</v>
      </c>
      <c r="C13" s="154">
        <v>10.1</v>
      </c>
      <c r="D13" s="154">
        <v>10.5</v>
      </c>
      <c r="E13" s="154">
        <v>10.9</v>
      </c>
      <c r="F13" s="154">
        <v>11.3</v>
      </c>
      <c r="G13" s="154">
        <v>11.9</v>
      </c>
      <c r="H13" s="154"/>
      <c r="I13" s="154"/>
      <c r="J13" s="180" t="s">
        <v>142</v>
      </c>
      <c r="K13" s="180" t="s">
        <v>142</v>
      </c>
      <c r="L13" s="180" t="s">
        <v>142</v>
      </c>
      <c r="M13" s="180" t="s">
        <v>142</v>
      </c>
      <c r="N13" s="180" t="s">
        <v>142</v>
      </c>
      <c r="O13" s="180" t="s">
        <v>142</v>
      </c>
    </row>
    <row r="14" s="165" customFormat="1" ht="21" customHeight="1" spans="1:15">
      <c r="A14" s="163"/>
      <c r="B14" s="154"/>
      <c r="C14" s="154"/>
      <c r="D14" s="154"/>
      <c r="E14" s="154"/>
      <c r="F14" s="154"/>
      <c r="G14" s="154"/>
      <c r="H14" s="154"/>
      <c r="I14" s="154"/>
      <c r="J14" s="180"/>
      <c r="K14" s="181"/>
      <c r="L14" s="181"/>
      <c r="M14" s="181"/>
      <c r="N14" s="181"/>
      <c r="O14" s="181"/>
    </row>
    <row r="15" s="165" customFormat="1" ht="21" customHeight="1" spans="1:15">
      <c r="A15" s="164"/>
      <c r="B15" s="154"/>
      <c r="C15" s="154"/>
      <c r="D15" s="154"/>
      <c r="E15" s="154"/>
      <c r="F15" s="154"/>
      <c r="G15" s="154"/>
      <c r="H15" s="154"/>
      <c r="I15" s="154"/>
      <c r="J15" s="180"/>
      <c r="K15" s="181"/>
      <c r="L15" s="181"/>
      <c r="M15" s="181"/>
      <c r="N15" s="181"/>
      <c r="O15" s="181"/>
    </row>
    <row r="16" customHeight="1" spans="1:15">
      <c r="A16" s="165"/>
      <c r="B16" s="154"/>
      <c r="C16" s="154"/>
      <c r="D16" s="154"/>
      <c r="E16" s="154"/>
      <c r="F16" s="154"/>
      <c r="G16" s="154"/>
      <c r="H16" s="154"/>
      <c r="I16" s="154"/>
      <c r="J16" s="181"/>
      <c r="K16" s="181"/>
      <c r="L16" s="181"/>
      <c r="M16" s="181"/>
      <c r="N16" s="181"/>
      <c r="O16" s="181"/>
    </row>
    <row r="17" customHeight="1" spans="1:15">
      <c r="A17" s="166"/>
      <c r="B17" s="167"/>
      <c r="C17" s="168"/>
      <c r="D17" s="168"/>
      <c r="E17" s="169"/>
      <c r="F17" s="169"/>
      <c r="G17" s="170"/>
      <c r="H17" s="171"/>
      <c r="I17" s="182"/>
      <c r="J17" s="167"/>
      <c r="K17" s="168"/>
      <c r="L17" s="168"/>
      <c r="M17" s="169"/>
      <c r="N17" s="169"/>
      <c r="O17" s="171"/>
    </row>
    <row r="18" customHeight="1" spans="1:15">
      <c r="A18" s="172" t="s">
        <v>106</v>
      </c>
      <c r="B18"/>
      <c r="C18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</row>
    <row r="19" customHeight="1" spans="1:15">
      <c r="A19" s="174" t="s">
        <v>151</v>
      </c>
      <c r="B19"/>
      <c r="C19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</row>
    <row r="20" customHeight="1" spans="1:15">
      <c r="A20" s="173"/>
      <c r="B20" s="173"/>
      <c r="C20" s="173"/>
      <c r="D20" s="173"/>
      <c r="E20" s="173"/>
      <c r="F20" s="173"/>
      <c r="G20" s="173"/>
      <c r="H20" s="173"/>
      <c r="I20" s="173"/>
      <c r="J20" s="172" t="s">
        <v>262</v>
      </c>
      <c r="K20" s="183"/>
      <c r="L20" s="172" t="s">
        <v>153</v>
      </c>
      <c r="M20" s="172"/>
      <c r="N20" s="172" t="s">
        <v>154</v>
      </c>
      <c r="O20" s="174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 </vt:lpstr>
      <vt:lpstr>水洗尺寸表</vt:lpstr>
      <vt:lpstr>中期尺寸表</vt:lpstr>
      <vt:lpstr>尾期1</vt:lpstr>
      <vt:lpstr>验货尺寸表1</vt:lpstr>
      <vt:lpstr>尾期2</vt:lpstr>
      <vt:lpstr>验货尺寸2</vt:lpstr>
      <vt:lpstr>尾期3</vt:lpstr>
      <vt:lpstr>验货尺寸3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2025-08-04T06:14:24Z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