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尾期2" sheetId="16" r:id="rId8"/>
    <sheet name="验货尺寸表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<sst xmlns="http://schemas.openxmlformats.org/spreadsheetml/2006/main" count="921" uniqueCount="318">
  <si>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</si>
  <si>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</si>
  <si>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</si>
  <si>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</si>
  <si>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</si>
  <si>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</si>
  <si>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</si>
  <si>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</si>
  <si>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</si>
  <si>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</si>
  <si>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</si>
  <si>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</si>
  <si>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</si>
  <si>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</si>
  <si>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</si>
  <si>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</si>
  <si>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</si>
  <si>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</si>
  <si>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</si>
  <si>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</si>
  <si>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</si>
  <si>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</si>
  <si>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</si>
  <si>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</si>
  <si>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</si>
  <si>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</si>
  <si>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</si>
  <si>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</si>
  <si>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</si>
  <si>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</si>
  <si>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</si>
  <si>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</si>
  <si>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</si>
  <si>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</si>
  <si>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</si>
  <si>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</si>
  <si>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</si>
  <si>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</si>
  <si>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</si>
  <si>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</si>
  <si>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</si>
  <si>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</si>
  <si>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</si>
  <si>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</si>
  <si>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</si>
  <si>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</si>
  <si>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TAJJAN91205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</si>
  <si>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</si>
  <si>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</si>
  <si>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</si>
  <si>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</si>
  <si>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</si>
  <si>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</si>
  <si>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</si>
  <si>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</si>
  <si>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</si>
  <si>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</si>
  <si>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</si>
  <si>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</si>
  <si>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</si>
  <si>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</si>
  <si>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</si>
  <si>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</si>
  <si>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</si>
  <si>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</si>
  <si>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</si>
  <si>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</si>
  <si>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</si>
  <si>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</si>
  <si>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</si>
  <si>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</si>
  <si>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</si>
  <si>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</si>
  <si>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</si>
  <si>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</si>
  <si>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</si>
  <si>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</si>
  <si>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</si>
  <si>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</si>
  <si>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</si>
  <si>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</si>
  <si>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</si>
  <si>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</si>
  <si>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</si>
  <si>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</si>
  <si>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</si>
  <si>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</si>
  <si>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</si>
  <si>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</si>
  <si>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</si>
  <si>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</si>
  <si>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</si>
  <si>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</si>
  <si>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</si>
  <si>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</si>
  <si>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</si>
  <si>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</si>
  <si>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</si>
  <si>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</si>
  <si>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</si>
  <si>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塔黄色印花印废了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</si>
  <si>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</si>
  <si>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</si>
  <si>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</si>
  <si>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</si>
  <si>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</si>
  <si>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</si>
  <si>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</si>
  <si>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1.拼缝线迹不良。</t>
  </si>
  <si>
    <t>2.拼缝跳扣。</t>
  </si>
  <si>
    <t>3.拼缝线迹上沿。</t>
  </si>
  <si>
    <t>4.拼前领线迹不靠边。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</si>
  <si>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</si>
  <si>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</si>
  <si>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</si>
  <si>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</si>
  <si>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</si>
  <si>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</si>
  <si>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</si>
  <si>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</si>
  <si>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</si>
  <si>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</si>
  <si>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</si>
  <si>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</si>
  <si>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</si>
  <si>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</si>
  <si>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</si>
  <si>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</si>
  <si>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</si>
  <si>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</si>
  <si>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</si>
  <si>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</si>
  <si>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</si>
  <si>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</si>
  <si>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</si>
  <si>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</si>
  <si>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</si>
  <si>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</si>
  <si>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+1/+1</t>
  </si>
  <si>
    <t>肩宽</t>
  </si>
  <si>
    <t>+0.3/+0.3</t>
  </si>
  <si>
    <t>胸围</t>
  </si>
  <si>
    <t>0/+1</t>
  </si>
  <si>
    <t>摆围</t>
  </si>
  <si>
    <t>0/0</t>
  </si>
  <si>
    <t>肩点袖长</t>
  </si>
  <si>
    <t>+0.8/+0.8</t>
  </si>
  <si>
    <t>袖肥</t>
  </si>
  <si>
    <t>袖口</t>
  </si>
  <si>
    <t xml:space="preserve">     初期请洗测2-3件，有问题的另加测量数量。</t>
  </si>
  <si>
    <t>验货时间：6/13</t>
  </si>
  <si>
    <t>跟单QC:李波</t>
  </si>
  <si>
    <t>工厂负责人：</t>
  </si>
  <si>
    <t>样品规格  SAMPLE SPEC</t>
  </si>
  <si>
    <t>（洗前黑色XXL）</t>
  </si>
  <si>
    <t>（洗后）</t>
  </si>
  <si>
    <t>（洗前）</t>
  </si>
  <si>
    <t>+0.5</t>
  </si>
  <si>
    <t>0</t>
  </si>
  <si>
    <t>+1</t>
  </si>
  <si>
    <t>-1</t>
  </si>
  <si>
    <t>+0.6</t>
  </si>
  <si>
    <t>+0.1</t>
  </si>
  <si>
    <t>+0.9</t>
  </si>
  <si>
    <t>-0.5</t>
  </si>
  <si>
    <t>验货时间：5/23</t>
  </si>
  <si>
    <t>工厂负责人:刘娜娜</t>
  </si>
  <si>
    <t>QC出货报告书</t>
  </si>
  <si>
    <t>产品名称</t>
  </si>
  <si>
    <t>男士长袖T恤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</si>
  <si>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</si>
  <si>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</si>
  <si>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</si>
  <si>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</si>
  <si>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</si>
  <si>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</si>
  <si>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</si>
  <si>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</si>
  <si>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</si>
  <si>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</si>
  <si>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</si>
  <si>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</si>
  <si>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</si>
  <si>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</si>
  <si>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</si>
  <si>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</si>
  <si>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</si>
  <si>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</si>
  <si>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</si>
  <si>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</si>
  <si>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</si>
  <si>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</si>
  <si>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</si>
  <si>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</si>
  <si>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</si>
  <si>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</si>
  <si>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</si>
  <si>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</si>
  <si>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</si>
  <si>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</si>
  <si>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</si>
  <si>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</si>
  <si>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</si>
  <si>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</si>
  <si>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</si>
  <si>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</si>
  <si>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黑色:S码3件 第21箱 M码8件 第3箱 L码22件 第4箱 XL码23件 第26箱 XXL码12件 第9箱 XXXL码12件 第13箱</t>
  </si>
  <si>
    <t>情况说明：</t>
  </si>
  <si>
    <t xml:space="preserve">【问题点描述】  </t>
  </si>
  <si>
    <t>1.后领起皱1件。</t>
  </si>
  <si>
    <t>2.拼领明线不靠边1件。</t>
  </si>
  <si>
    <t>3.前领不平1件。</t>
  </si>
  <si>
    <t>4.线头1件。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</si>
  <si>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</si>
  <si>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</si>
  <si>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</si>
  <si>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</si>
  <si>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</si>
  <si>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</si>
  <si>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</si>
  <si>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</si>
  <si>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</si>
  <si>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+0.5/+0.5</t>
  </si>
  <si>
    <t>+0.5/0</t>
  </si>
  <si>
    <t>+0.7/+0.2</t>
  </si>
  <si>
    <t>+0.2/+0.2</t>
  </si>
  <si>
    <t>+1/0</t>
  </si>
  <si>
    <t>+0.2/+0.7</t>
  </si>
  <si>
    <t>+0.3/+0.8</t>
  </si>
  <si>
    <t>+0.6/+0.6</t>
  </si>
  <si>
    <t>+0.15/+0.15</t>
  </si>
  <si>
    <t>验货时间：6/30</t>
  </si>
  <si>
    <t>采购凭证编号：CGDD25042300010</t>
  </si>
  <si>
    <t>黑色:M码7件 第29箱 L码11件 第30箱 XL码11件 第32箱 XXL码8件 第34箱 XXXL码5件 第36箱</t>
  </si>
  <si>
    <t xml:space="preserve">塔黄:M码6件 第37箱 L码12件 第40箱 XL码14件 第42箱 XXL码6件 第43箱 </t>
  </si>
  <si>
    <t>1.拼领露线迹1件。</t>
  </si>
  <si>
    <t>2.后领起皱1件。</t>
  </si>
  <si>
    <t>3.拼领不平1件。</t>
  </si>
  <si>
    <t>塔黄</t>
  </si>
  <si>
    <t>+0.3/0</t>
  </si>
  <si>
    <t>+0.7/0</t>
  </si>
  <si>
    <t>验货时间：8/2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</si>
  <si>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</si>
  <si>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</si>
  <si>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</si>
  <si>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</si>
  <si>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</si>
  <si>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</si>
  <si>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</si>
  <si>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</si>
  <si>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</si>
  <si>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</si>
  <si>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</si>
  <si>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</si>
  <si>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</si>
  <si>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</si>
  <si>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</si>
  <si>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</si>
  <si>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</si>
  <si>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80138</t>
  </si>
  <si>
    <t>FK09260</t>
  </si>
  <si>
    <t>YES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</si>
  <si>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</si>
  <si>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</si>
  <si>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</si>
  <si>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</si>
  <si>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</si>
  <si>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</si>
  <si>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</si>
  <si>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</si>
  <si>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</si>
  <si>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</si>
  <si>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</si>
  <si>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</si>
  <si>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</si>
  <si>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</si>
  <si>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</si>
  <si>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</si>
  <si>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</si>
  <si>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</si>
  <si>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</si>
  <si>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</si>
  <si>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</si>
  <si>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</si>
  <si>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</si>
  <si>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</si>
  <si>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</si>
  <si>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</si>
  <si>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</si>
  <si>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</si>
  <si>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</si>
  <si>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</si>
  <si>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</si>
  <si>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</si>
  <si>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</si>
  <si>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</si>
  <si>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</si>
  <si>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</si>
  <si>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</si>
  <si>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</si>
  <si>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</si>
  <si>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</si>
  <si>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</si>
  <si>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</si>
  <si>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</si>
  <si>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</si>
  <si>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</si>
  <si>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前胸/后背</t>
  </si>
  <si>
    <t>厚板胶印</t>
  </si>
  <si>
    <t>丝网印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</si>
  <si>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</si>
  <si>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</si>
  <si>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</si>
  <si>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</si>
  <si>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</si>
  <si>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BB00003</t>
  </si>
  <si>
    <t>地衣绿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</si>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</sst>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6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72" applyNumberFormat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10" borderId="74" applyNumberFormat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/>
    <xf numFmtId="0" fontId="35" fillId="0" borderId="0" applyNumberFormat="0" applyFill="0" applyBorder="0" applyAlignment="0" applyProtection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10" xfId="54" applyFont="1" applyFill="1" applyBorder="1" applyAlignment="1">
      <alignment horizontal="center" vertical="center"/>
    </xf>
    <xf numFmtId="0" fontId="12" fillId="3" borderId="0" xfId="54" applyFont="1" applyFill="1" applyAlignment="1">
      <alignment horizontal="center" vertical="center"/>
    </xf>
    <xf numFmtId="0" fontId="13" fillId="0" borderId="2" xfId="52" applyFont="1" applyBorder="1" applyAlignment="1">
      <alignment horizontal="center"/>
    </xf>
    <xf numFmtId="0" fontId="14" fillId="0" borderId="12" xfId="49" applyFont="1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13" fillId="0" borderId="3" xfId="52" applyFont="1" applyBorder="1" applyAlignment="1">
      <alignment horizontal="left" vertical="center"/>
    </xf>
    <xf numFmtId="0" fontId="13" fillId="0" borderId="3" xfId="52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/>
    </xf>
    <xf numFmtId="0" fontId="13" fillId="0" borderId="7" xfId="52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/>
    </xf>
    <xf numFmtId="0" fontId="13" fillId="0" borderId="4" xfId="52" applyFont="1" applyBorder="1" applyAlignment="1">
      <alignment horizontal="center"/>
    </xf>
    <xf numFmtId="0" fontId="13" fillId="0" borderId="2" xfId="52" applyFont="1" applyBorder="1" applyAlignment="1">
      <alignment horizontal="left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3" borderId="14" xfId="54" applyFont="1" applyFill="1" applyBorder="1" applyAlignment="1"/>
    <xf numFmtId="49" fontId="16" fillId="3" borderId="15" xfId="54" applyNumberFormat="1" applyFont="1" applyFill="1" applyBorder="1" applyAlignment="1">
      <alignment horizontal="center"/>
    </xf>
    <xf numFmtId="49" fontId="16" fillId="3" borderId="15" xfId="54" applyNumberFormat="1" applyFont="1" applyFill="1" applyBorder="1" applyAlignment="1">
      <alignment horizontal="right"/>
    </xf>
    <xf numFmtId="49" fontId="16" fillId="3" borderId="15" xfId="54" applyNumberFormat="1" applyFont="1" applyFill="1" applyBorder="1" applyAlignment="1">
      <alignment horizontal="right" vertical="center"/>
    </xf>
    <xf numFmtId="49" fontId="16" fillId="3" borderId="16" xfId="54" applyNumberFormat="1" applyFont="1" applyFill="1" applyBorder="1" applyAlignment="1">
      <alignment horizontal="right" vertical="center"/>
    </xf>
    <xf numFmtId="49" fontId="16" fillId="3" borderId="17" xfId="54" applyNumberFormat="1" applyFont="1" applyFill="1" applyBorder="1" applyAlignment="1">
      <alignment horizontal="center"/>
    </xf>
    <xf numFmtId="0" fontId="12" fillId="3" borderId="0" xfId="54" applyFont="1" applyFill="1"/>
    <xf numFmtId="0" fontId="0" fillId="3" borderId="0" xfId="58" applyFont="1" applyFill="1">
      <alignment vertical="center"/>
    </xf>
    <xf numFmtId="0" fontId="16" fillId="3" borderId="0" xfId="54" applyFont="1" applyFill="1"/>
    <xf numFmtId="0" fontId="17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3" fillId="0" borderId="2" xfId="52" applyNumberFormat="1" applyFont="1" applyBorder="1" applyAlignment="1">
      <alignment horizontal="center"/>
    </xf>
    <xf numFmtId="0" fontId="13" fillId="0" borderId="2" xfId="52" applyNumberFormat="1" applyFont="1" applyBorder="1" applyAlignment="1">
      <alignment horizontal="center"/>
    </xf>
    <xf numFmtId="0" fontId="16" fillId="3" borderId="18" xfId="54" applyFont="1" applyFill="1" applyBorder="1" applyAlignment="1">
      <alignment horizontal="center"/>
    </xf>
    <xf numFmtId="14" fontId="12" fillId="3" borderId="0" xfId="54" applyNumberFormat="1" applyFont="1" applyFill="1"/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4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4" fillId="3" borderId="12" xfId="49" applyFont="1" applyFill="1" applyBorder="1" applyAlignment="1">
      <alignment horizontal="left" vertical="center"/>
    </xf>
    <xf numFmtId="0" fontId="14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4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4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4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22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22" fillId="3" borderId="0" xfId="49" applyFill="1" applyAlignment="1">
      <alignment horizontal="left" vertical="center"/>
    </xf>
    <xf numFmtId="0" fontId="14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22" fillId="3" borderId="36" xfId="49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41" xfId="54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 applyProtection="1">
      <alignment horizontal="center" vertical="center"/>
    </xf>
    <xf numFmtId="0" fontId="16" fillId="3" borderId="7" xfId="54" applyFont="1" applyFill="1" applyBorder="1" applyAlignment="1" applyProtection="1">
      <alignment horizontal="center" vertical="center"/>
    </xf>
    <xf numFmtId="49" fontId="16" fillId="3" borderId="2" xfId="58" applyNumberFormat="1" applyFont="1" applyFill="1" applyBorder="1" applyAlignment="1">
      <alignment horizontal="center" vertical="center"/>
    </xf>
    <xf numFmtId="0" fontId="16" fillId="3" borderId="2" xfId="58" applyFont="1" applyFill="1" applyBorder="1" applyAlignment="1">
      <alignment horizontal="center" vertical="center"/>
    </xf>
    <xf numFmtId="0" fontId="16" fillId="3" borderId="42" xfId="58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14" fillId="0" borderId="35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4" fillId="0" borderId="12" xfId="49" applyNumberFormat="1" applyFont="1" applyBorder="1" applyAlignment="1">
      <alignment horizontal="center" vertical="center"/>
    </xf>
    <xf numFmtId="14" fontId="14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4" fillId="0" borderId="12" xfId="49" applyFont="1" applyBorder="1" applyAlignment="1">
      <alignment vertical="center"/>
    </xf>
    <xf numFmtId="0" fontId="14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4" fillId="0" borderId="27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2" fillId="0" borderId="12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6" fillId="0" borderId="24" xfId="6" applyNumberFormat="1" applyFont="1" applyFill="1" applyBorder="1" applyAlignment="1" applyProtection="1">
      <alignment horizontal="center" vertical="center" wrapText="1"/>
    </xf>
    <xf numFmtId="0" fontId="14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22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22" fillId="0" borderId="48" xfId="49" applyFont="1" applyBorder="1" applyAlignment="1">
      <alignment vertical="center"/>
    </xf>
    <xf numFmtId="0" fontId="21" fillId="0" borderId="48" xfId="49" applyFont="1" applyBorder="1" applyAlignment="1">
      <alignment vertical="center"/>
    </xf>
    <xf numFmtId="0" fontId="22" fillId="0" borderId="12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4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 wrapText="1"/>
    </xf>
    <xf numFmtId="0" fontId="14" fillId="0" borderId="22" xfId="49" applyFont="1" applyBorder="1" applyAlignment="1">
      <alignment horizontal="left" vertical="center"/>
    </xf>
    <xf numFmtId="9" fontId="14" fillId="0" borderId="12" xfId="49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4" fillId="0" borderId="53" xfId="49" applyFont="1" applyBorder="1" applyAlignment="1">
      <alignment vertical="center"/>
    </xf>
    <xf numFmtId="0" fontId="23" fillId="0" borderId="53" xfId="49" applyFont="1" applyBorder="1" applyAlignment="1">
      <alignment vertical="center"/>
    </xf>
    <xf numFmtId="58" fontId="22" fillId="0" borderId="35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7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4872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4872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4333875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5753100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7096125" y="693420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48125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480060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480060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4048125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4800600" y="2457450"/>
              <a:ext cx="6096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438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5438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913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43800" y="2381250"/>
              <a:ext cx="40005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619875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5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7305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91000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67913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67913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05675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66198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198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4019550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475615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481330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481330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481330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481330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481330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481330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481330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481330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481330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481330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481330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838200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838200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838200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6" customWidth="1"/>
    <col min="2" max="2" width="96.375" style="327" customWidth="1"/>
    <col min="3" max="3" width="10.125" customWidth="1"/>
  </cols>
  <sheetData>
    <row r="1" ht="21" customHeight="1" spans="1:2">
      <c r="A1" s="328"/>
      <c r="B1" s="329" t="s">
        <v>0</v>
      </c>
    </row>
    <row r="2" spans="1:2">
      <c r="A2" s="30">
        <v>1</v>
      </c>
      <c r="B2" s="330" t="s">
        <v>1</v>
      </c>
    </row>
    <row r="3" spans="1:2">
      <c r="A3" s="30">
        <v>2</v>
      </c>
      <c r="B3" s="330" t="s">
        <v>2</v>
      </c>
    </row>
    <row r="4" spans="1:2">
      <c r="A4" s="30">
        <v>3</v>
      </c>
      <c r="B4" s="330" t="s">
        <v>3</v>
      </c>
    </row>
    <row r="5" spans="1:2">
      <c r="A5" s="30">
        <v>4</v>
      </c>
      <c r="B5" s="330" t="s">
        <v>4</v>
      </c>
    </row>
    <row r="6" spans="1:2">
      <c r="A6" s="30">
        <v>5</v>
      </c>
      <c r="B6" s="330" t="s">
        <v>5</v>
      </c>
    </row>
    <row r="7" spans="1:2">
      <c r="A7" s="30">
        <v>6</v>
      </c>
      <c r="B7" s="330" t="s">
        <v>6</v>
      </c>
    </row>
    <row r="8" s="325" customFormat="1" ht="35.1" customHeight="1" spans="1:2">
      <c r="A8" s="331">
        <v>7</v>
      </c>
      <c r="B8" s="332" t="s">
        <v>7</v>
      </c>
    </row>
    <row r="9" ht="18.95" customHeight="1" spans="1:2">
      <c r="A9" s="328"/>
      <c r="B9" s="333" t="s">
        <v>8</v>
      </c>
    </row>
    <row r="10" ht="30" customHeight="1" spans="1:2">
      <c r="A10" s="30">
        <v>1</v>
      </c>
      <c r="B10" s="334" t="s">
        <v>9</v>
      </c>
    </row>
    <row r="11" spans="1:2">
      <c r="A11" s="30">
        <v>2</v>
      </c>
      <c r="B11" s="332" t="s">
        <v>10</v>
      </c>
    </row>
    <row r="12" spans="1:2">
      <c r="A12" s="30"/>
      <c r="B12" s="330"/>
    </row>
    <row r="13" ht="20.25" spans="1:2">
      <c r="A13" s="328"/>
      <c r="B13" s="333" t="s">
        <v>11</v>
      </c>
    </row>
    <row r="14" ht="28.5" spans="1:2">
      <c r="A14" s="30">
        <v>1</v>
      </c>
      <c r="B14" s="334" t="s">
        <v>12</v>
      </c>
    </row>
    <row r="15" spans="1:2">
      <c r="A15" s="30">
        <v>2</v>
      </c>
      <c r="B15" s="330" t="s">
        <v>13</v>
      </c>
    </row>
    <row r="16" spans="1:2">
      <c r="A16" s="30">
        <v>3</v>
      </c>
      <c r="B16" s="330" t="s">
        <v>14</v>
      </c>
    </row>
    <row r="17" spans="1:2">
      <c r="A17" s="30"/>
      <c r="B17" s="330"/>
    </row>
    <row r="18" ht="20.25" spans="1:2">
      <c r="A18" s="328"/>
      <c r="B18" s="333" t="s">
        <v>15</v>
      </c>
    </row>
    <row r="19" ht="28.5" spans="1:2">
      <c r="A19" s="30">
        <v>1</v>
      </c>
      <c r="B19" s="334" t="s">
        <v>16</v>
      </c>
    </row>
    <row r="20" spans="1:2">
      <c r="A20" s="30">
        <v>2</v>
      </c>
      <c r="B20" s="330" t="s">
        <v>17</v>
      </c>
    </row>
    <row r="21" ht="28.5" spans="1:2">
      <c r="A21" s="30">
        <v>3</v>
      </c>
      <c r="B21" s="330" t="s">
        <v>18</v>
      </c>
    </row>
    <row r="22" spans="1:2">
      <c r="A22" s="30"/>
      <c r="B22" s="330"/>
    </row>
    <row r="24" spans="1:2">
      <c r="A24" s="335"/>
      <c r="B24" s="3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spans="1:15">
      <c r="A4" s="9">
        <v>1</v>
      </c>
      <c r="B4" s="32" t="s">
        <v>259</v>
      </c>
      <c r="C4" s="13" t="s">
        <v>260</v>
      </c>
      <c r="D4" s="13" t="s">
        <v>99</v>
      </c>
      <c r="E4" s="13" t="s">
        <v>46</v>
      </c>
      <c r="F4" s="30"/>
      <c r="G4" s="30" t="s">
        <v>49</v>
      </c>
      <c r="H4" s="30"/>
      <c r="I4" s="30"/>
      <c r="J4" s="30">
        <v>1</v>
      </c>
      <c r="K4" s="30"/>
      <c r="L4" s="30"/>
      <c r="M4" s="30"/>
      <c r="N4" s="30">
        <f>SUM(I4:M4)</f>
        <v>1</v>
      </c>
      <c r="O4" s="30" t="s">
        <v>261</v>
      </c>
    </row>
    <row r="5" spans="1:15">
      <c r="A5" s="9"/>
      <c r="B5" s="32"/>
      <c r="C5" s="13"/>
      <c r="D5" s="13"/>
      <c r="E5" s="1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9"/>
      <c r="B6" s="32"/>
      <c r="C6" s="13"/>
      <c r="D6" s="13"/>
      <c r="E6" s="13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71"/>
      <c r="B7" s="32"/>
      <c r="C7" s="13"/>
      <c r="D7" s="13"/>
      <c r="E7" s="13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71"/>
      <c r="B8" s="32"/>
      <c r="C8" s="13"/>
      <c r="D8" s="13"/>
      <c r="E8" s="13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1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1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1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1"/>
      <c r="B12" s="30"/>
      <c r="C12" s="19"/>
      <c r="D12" s="1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1"/>
      <c r="B13" s="30"/>
      <c r="C13" s="19"/>
      <c r="D13" s="1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1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1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1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1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1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1"/>
      <c r="B19" s="30"/>
      <c r="C19" s="19"/>
      <c r="D19" s="1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1"/>
      <c r="B20" s="30"/>
      <c r="C20" s="19"/>
      <c r="D20" s="1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1"/>
      <c r="B21" s="30"/>
      <c r="C21" s="19"/>
      <c r="D21" s="1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1"/>
      <c r="B22" s="30"/>
      <c r="C22" s="19"/>
      <c r="D22" s="1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1"/>
      <c r="B23" s="30"/>
      <c r="C23" s="73"/>
      <c r="D23" s="13"/>
      <c r="E23" s="13"/>
      <c r="F23" s="30"/>
      <c r="G23" s="60"/>
      <c r="H23" s="9"/>
      <c r="I23" s="30"/>
      <c r="J23" s="30"/>
      <c r="K23" s="30"/>
      <c r="L23" s="30"/>
      <c r="M23" s="30"/>
      <c r="N23" s="30"/>
      <c r="O23" s="30"/>
    </row>
    <row r="24" spans="1:15">
      <c r="A24" s="71"/>
      <c r="B24" s="30"/>
      <c r="C24" s="73"/>
      <c r="D24" s="30"/>
      <c r="E24" s="13"/>
      <c r="F24" s="30"/>
      <c r="G24" s="60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25" t="s">
        <v>262</v>
      </c>
      <c r="B25" s="22"/>
      <c r="C25" s="22"/>
      <c r="D25" s="23"/>
      <c r="E25" s="24"/>
      <c r="F25" s="44"/>
      <c r="G25" s="44"/>
      <c r="H25" s="44"/>
      <c r="I25" s="35"/>
      <c r="J25" s="25" t="s">
        <v>263</v>
      </c>
      <c r="K25" s="22"/>
      <c r="L25" s="22"/>
      <c r="M25" s="23"/>
      <c r="N25" s="22"/>
      <c r="O25" s="31"/>
    </row>
    <row r="26" ht="16.5" spans="1:15">
      <c r="A26" s="26" t="s">
        <v>264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4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266</v>
      </c>
      <c r="H2" s="4"/>
      <c r="I2" s="4" t="s">
        <v>267</v>
      </c>
      <c r="J2" s="4"/>
      <c r="K2" s="6" t="s">
        <v>268</v>
      </c>
      <c r="L2" s="75" t="s">
        <v>269</v>
      </c>
      <c r="M2" s="28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76"/>
      <c r="M3" s="29"/>
    </row>
    <row r="4" spans="1:13">
      <c r="A4" s="9">
        <v>1</v>
      </c>
      <c r="B4" s="30"/>
      <c r="C4" s="32" t="s">
        <v>259</v>
      </c>
      <c r="D4" s="13" t="s">
        <v>260</v>
      </c>
      <c r="E4" s="13" t="s">
        <v>99</v>
      </c>
      <c r="F4" s="13" t="s">
        <v>46</v>
      </c>
      <c r="G4" s="20">
        <v>0.013</v>
      </c>
      <c r="H4" s="14">
        <v>0.01</v>
      </c>
      <c r="I4" s="77">
        <v>0.025</v>
      </c>
      <c r="J4" s="77">
        <v>0.013</v>
      </c>
      <c r="K4" s="78"/>
      <c r="L4" s="30" t="s">
        <v>50</v>
      </c>
      <c r="M4" s="30" t="s">
        <v>261</v>
      </c>
    </row>
    <row r="5" spans="1:13">
      <c r="A5" s="9"/>
      <c r="B5" s="30"/>
      <c r="C5" s="32"/>
      <c r="D5" s="13"/>
      <c r="E5" s="13"/>
      <c r="F5" s="13"/>
      <c r="G5" s="20"/>
      <c r="H5" s="20"/>
      <c r="I5" s="77"/>
      <c r="J5" s="77"/>
      <c r="K5" s="78"/>
      <c r="L5" s="30"/>
      <c r="M5" s="30"/>
    </row>
    <row r="6" spans="1:13">
      <c r="A6" s="9"/>
      <c r="B6" s="30"/>
      <c r="C6" s="32"/>
      <c r="D6" s="13"/>
      <c r="E6" s="13"/>
      <c r="F6" s="13"/>
      <c r="G6" s="20"/>
      <c r="H6" s="20"/>
      <c r="I6" s="77"/>
      <c r="J6" s="77"/>
      <c r="K6" s="78"/>
      <c r="L6" s="30"/>
      <c r="M6" s="30"/>
    </row>
    <row r="7" spans="1:13">
      <c r="A7" s="71"/>
      <c r="B7" s="30"/>
      <c r="C7" s="32"/>
      <c r="D7" s="13"/>
      <c r="E7" s="13"/>
      <c r="F7" s="13"/>
      <c r="G7" s="20"/>
      <c r="H7" s="20"/>
      <c r="I7" s="77"/>
      <c r="J7" s="77"/>
      <c r="K7" s="18"/>
      <c r="L7" s="30"/>
      <c r="M7" s="30"/>
    </row>
    <row r="8" spans="1:13">
      <c r="A8" s="71"/>
      <c r="B8" s="30"/>
      <c r="C8" s="32"/>
      <c r="D8" s="13"/>
      <c r="E8" s="13"/>
      <c r="F8" s="13"/>
      <c r="G8" s="20"/>
      <c r="H8" s="72"/>
      <c r="I8" s="77"/>
      <c r="J8" s="77"/>
      <c r="K8" s="9"/>
      <c r="L8" s="30"/>
      <c r="M8" s="30"/>
    </row>
    <row r="9" spans="1:13">
      <c r="A9" s="71"/>
      <c r="B9" s="30"/>
      <c r="C9" s="32"/>
      <c r="D9" s="13"/>
      <c r="E9" s="13"/>
      <c r="F9" s="13"/>
      <c r="G9" s="20"/>
      <c r="H9" s="72"/>
      <c r="I9" s="77"/>
      <c r="J9" s="77"/>
      <c r="K9" s="9"/>
      <c r="L9" s="30"/>
      <c r="M9" s="30"/>
    </row>
    <row r="10" spans="1:13">
      <c r="A10" s="71"/>
      <c r="B10" s="13"/>
      <c r="C10" s="30"/>
      <c r="D10" s="19"/>
      <c r="E10" s="19"/>
      <c r="F10" s="19"/>
      <c r="G10" s="20"/>
      <c r="H10" s="20"/>
      <c r="I10" s="77"/>
      <c r="J10" s="77"/>
      <c r="K10" s="9"/>
      <c r="L10" s="30"/>
      <c r="M10" s="30"/>
    </row>
    <row r="11" spans="1:13">
      <c r="A11" s="71"/>
      <c r="B11" s="13"/>
      <c r="C11" s="30"/>
      <c r="D11" s="19"/>
      <c r="E11" s="19"/>
      <c r="F11" s="19"/>
      <c r="G11" s="20"/>
      <c r="H11" s="20"/>
      <c r="I11" s="77"/>
      <c r="J11" s="77"/>
      <c r="K11" s="9"/>
      <c r="L11" s="30"/>
      <c r="M11" s="30"/>
    </row>
    <row r="12" spans="1:13">
      <c r="A12" s="71"/>
      <c r="B12" s="13"/>
      <c r="C12" s="30"/>
      <c r="D12" s="19"/>
      <c r="E12" s="13"/>
      <c r="F12" s="19"/>
      <c r="G12" s="20"/>
      <c r="H12" s="20"/>
      <c r="I12" s="77"/>
      <c r="J12" s="77"/>
      <c r="K12" s="9"/>
      <c r="L12" s="30"/>
      <c r="M12" s="30"/>
    </row>
    <row r="13" spans="1:13">
      <c r="A13" s="71"/>
      <c r="B13" s="13"/>
      <c r="C13" s="30"/>
      <c r="D13" s="19"/>
      <c r="E13" s="13"/>
      <c r="F13" s="19"/>
      <c r="G13" s="20"/>
      <c r="H13" s="20"/>
      <c r="I13" s="77"/>
      <c r="J13" s="77"/>
      <c r="K13" s="9"/>
      <c r="L13" s="30"/>
      <c r="M13" s="30"/>
    </row>
    <row r="14" spans="1:13">
      <c r="A14" s="71"/>
      <c r="B14" s="13"/>
      <c r="C14" s="30"/>
      <c r="D14" s="19"/>
      <c r="E14" s="19"/>
      <c r="F14" s="19"/>
      <c r="G14" s="20"/>
      <c r="H14" s="20"/>
      <c r="I14" s="77"/>
      <c r="J14" s="77"/>
      <c r="K14" s="9"/>
      <c r="L14" s="30"/>
      <c r="M14" s="30"/>
    </row>
    <row r="15" spans="1:13">
      <c r="A15" s="71"/>
      <c r="B15" s="13"/>
      <c r="C15" s="30"/>
      <c r="D15" s="19"/>
      <c r="E15" s="19"/>
      <c r="F15" s="19"/>
      <c r="G15" s="20"/>
      <c r="H15" s="20"/>
      <c r="I15" s="77"/>
      <c r="J15" s="77"/>
      <c r="K15" s="9"/>
      <c r="L15" s="30"/>
      <c r="M15" s="30"/>
    </row>
    <row r="16" spans="1:13">
      <c r="A16" s="71"/>
      <c r="B16" s="13"/>
      <c r="C16" s="30"/>
      <c r="D16" s="19"/>
      <c r="E16" s="19"/>
      <c r="F16" s="19"/>
      <c r="G16" s="20"/>
      <c r="H16" s="20"/>
      <c r="I16" s="77"/>
      <c r="J16" s="77"/>
      <c r="K16" s="9"/>
      <c r="L16" s="30"/>
      <c r="M16" s="30"/>
    </row>
    <row r="17" spans="1:13">
      <c r="A17" s="71"/>
      <c r="B17" s="13"/>
      <c r="C17" s="30"/>
      <c r="D17" s="19"/>
      <c r="E17" s="19"/>
      <c r="F17" s="19"/>
      <c r="G17" s="20"/>
      <c r="H17" s="20"/>
      <c r="I17" s="77"/>
      <c r="J17" s="77"/>
      <c r="K17" s="9"/>
      <c r="L17" s="30"/>
      <c r="M17" s="30"/>
    </row>
    <row r="18" spans="1:13">
      <c r="A18" s="71"/>
      <c r="B18" s="13"/>
      <c r="C18" s="30"/>
      <c r="D18" s="19"/>
      <c r="E18" s="19"/>
      <c r="F18" s="19"/>
      <c r="G18" s="20"/>
      <c r="H18" s="20"/>
      <c r="I18" s="77"/>
      <c r="J18" s="77"/>
      <c r="K18" s="9"/>
      <c r="L18" s="30"/>
      <c r="M18" s="30"/>
    </row>
    <row r="19" spans="1:13">
      <c r="A19" s="9"/>
      <c r="B19" s="13"/>
      <c r="C19" s="30"/>
      <c r="D19" s="19"/>
      <c r="E19" s="13"/>
      <c r="F19" s="19"/>
      <c r="G19" s="20"/>
      <c r="H19" s="20"/>
      <c r="I19" s="77"/>
      <c r="J19" s="77"/>
      <c r="K19" s="9"/>
      <c r="L19" s="30"/>
      <c r="M19" s="30"/>
    </row>
    <row r="20" spans="1:13">
      <c r="A20" s="9"/>
      <c r="B20" s="13"/>
      <c r="C20" s="30"/>
      <c r="D20" s="19"/>
      <c r="E20" s="13"/>
      <c r="F20" s="19"/>
      <c r="G20" s="20"/>
      <c r="H20" s="20"/>
      <c r="I20" s="77"/>
      <c r="J20" s="77"/>
      <c r="K20" s="9"/>
      <c r="L20" s="30"/>
      <c r="M20" s="30"/>
    </row>
    <row r="21" spans="1:13">
      <c r="A21" s="9"/>
      <c r="B21" s="13"/>
      <c r="C21" s="30"/>
      <c r="D21" s="19"/>
      <c r="E21" s="13"/>
      <c r="F21" s="19"/>
      <c r="G21" s="20"/>
      <c r="H21" s="20"/>
      <c r="I21" s="77"/>
      <c r="J21" s="77"/>
      <c r="K21" s="9"/>
      <c r="L21" s="30"/>
      <c r="M21" s="30"/>
    </row>
    <row r="22" spans="1:13">
      <c r="A22" s="9"/>
      <c r="B22" s="13"/>
      <c r="C22" s="30"/>
      <c r="D22" s="19"/>
      <c r="E22" s="13"/>
      <c r="F22" s="19"/>
      <c r="G22" s="20"/>
      <c r="H22" s="20"/>
      <c r="I22" s="77"/>
      <c r="J22" s="77"/>
      <c r="K22" s="9"/>
      <c r="L22" s="30"/>
      <c r="M22" s="30"/>
    </row>
    <row r="23" spans="1:13">
      <c r="A23" s="9"/>
      <c r="B23" s="13"/>
      <c r="C23" s="30"/>
      <c r="D23" s="73"/>
      <c r="E23" s="13"/>
      <c r="F23" s="13"/>
      <c r="G23" s="20"/>
      <c r="H23" s="20"/>
      <c r="I23" s="77"/>
      <c r="J23" s="77"/>
      <c r="K23" s="9"/>
      <c r="L23" s="30"/>
      <c r="M23" s="30"/>
    </row>
    <row r="24" s="2" customFormat="1" ht="18.75" spans="1:13">
      <c r="A24" s="25" t="s">
        <v>262</v>
      </c>
      <c r="B24" s="22"/>
      <c r="C24" s="22"/>
      <c r="D24" s="22"/>
      <c r="E24" s="23"/>
      <c r="F24" s="24"/>
      <c r="G24" s="35"/>
      <c r="H24" s="25" t="s">
        <v>263</v>
      </c>
      <c r="I24" s="22"/>
      <c r="J24" s="22"/>
      <c r="K24" s="23"/>
      <c r="L24" s="79"/>
      <c r="M24" s="31"/>
    </row>
    <row r="25" ht="16.5" spans="1:13">
      <c r="A25" s="74" t="s">
        <v>273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275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5" t="s">
        <v>276</v>
      </c>
      <c r="H2" s="46"/>
      <c r="I2" s="56"/>
      <c r="J2" s="45" t="s">
        <v>277</v>
      </c>
      <c r="K2" s="46"/>
      <c r="L2" s="56"/>
      <c r="M2" s="45" t="s">
        <v>278</v>
      </c>
      <c r="N2" s="46"/>
      <c r="O2" s="56"/>
      <c r="P2" s="45" t="s">
        <v>279</v>
      </c>
      <c r="Q2" s="46"/>
      <c r="R2" s="56"/>
      <c r="S2" s="46" t="s">
        <v>280</v>
      </c>
      <c r="T2" s="46"/>
      <c r="U2" s="56"/>
      <c r="V2" s="39" t="s">
        <v>281</v>
      </c>
      <c r="W2" s="39" t="s">
        <v>257</v>
      </c>
    </row>
    <row r="3" s="1" customFormat="1" ht="16.5" spans="1:23">
      <c r="A3" s="7"/>
      <c r="B3" s="47"/>
      <c r="C3" s="47"/>
      <c r="D3" s="47"/>
      <c r="E3" s="47"/>
      <c r="F3" s="47"/>
      <c r="G3" s="4" t="s">
        <v>282</v>
      </c>
      <c r="H3" s="4" t="s">
        <v>51</v>
      </c>
      <c r="I3" s="4" t="s">
        <v>248</v>
      </c>
      <c r="J3" s="4" t="s">
        <v>282</v>
      </c>
      <c r="K3" s="4" t="s">
        <v>51</v>
      </c>
      <c r="L3" s="4" t="s">
        <v>248</v>
      </c>
      <c r="M3" s="4" t="s">
        <v>282</v>
      </c>
      <c r="N3" s="4" t="s">
        <v>51</v>
      </c>
      <c r="O3" s="4" t="s">
        <v>248</v>
      </c>
      <c r="P3" s="4" t="s">
        <v>282</v>
      </c>
      <c r="Q3" s="4" t="s">
        <v>51</v>
      </c>
      <c r="R3" s="4" t="s">
        <v>248</v>
      </c>
      <c r="S3" s="4" t="s">
        <v>282</v>
      </c>
      <c r="T3" s="4" t="s">
        <v>51</v>
      </c>
      <c r="U3" s="4" t="s">
        <v>248</v>
      </c>
      <c r="V3" s="67"/>
      <c r="W3" s="67"/>
    </row>
    <row r="4" spans="1:23">
      <c r="A4" s="48" t="s">
        <v>283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30"/>
    </row>
    <row r="5" ht="16.5" spans="1:23">
      <c r="A5" s="53"/>
      <c r="B5" s="53"/>
      <c r="C5" s="53"/>
      <c r="D5" s="54"/>
      <c r="E5" s="55"/>
      <c r="F5" s="53"/>
      <c r="G5" s="46" t="s">
        <v>284</v>
      </c>
      <c r="H5" s="46"/>
      <c r="I5" s="56"/>
      <c r="J5" s="45" t="s">
        <v>285</v>
      </c>
      <c r="K5" s="46"/>
      <c r="L5" s="56"/>
      <c r="M5" s="45" t="s">
        <v>286</v>
      </c>
      <c r="N5" s="46"/>
      <c r="O5" s="56"/>
      <c r="P5" s="45" t="s">
        <v>287</v>
      </c>
      <c r="Q5" s="46"/>
      <c r="R5" s="56"/>
      <c r="S5" s="46" t="s">
        <v>288</v>
      </c>
      <c r="T5" s="46"/>
      <c r="U5" s="56"/>
      <c r="V5" s="30"/>
      <c r="W5" s="30"/>
    </row>
    <row r="6" ht="16.5" spans="1:23">
      <c r="A6" s="53"/>
      <c r="B6" s="53"/>
      <c r="C6" s="53"/>
      <c r="D6" s="54"/>
      <c r="E6" s="55"/>
      <c r="F6" s="53"/>
      <c r="G6" s="56" t="s">
        <v>282</v>
      </c>
      <c r="H6" s="4" t="s">
        <v>51</v>
      </c>
      <c r="I6" s="4" t="s">
        <v>248</v>
      </c>
      <c r="J6" s="4" t="s">
        <v>282</v>
      </c>
      <c r="K6" s="4" t="s">
        <v>51</v>
      </c>
      <c r="L6" s="4" t="s">
        <v>248</v>
      </c>
      <c r="M6" s="4" t="s">
        <v>282</v>
      </c>
      <c r="N6" s="4" t="s">
        <v>51</v>
      </c>
      <c r="O6" s="4" t="s">
        <v>248</v>
      </c>
      <c r="P6" s="4" t="s">
        <v>282</v>
      </c>
      <c r="Q6" s="4" t="s">
        <v>51</v>
      </c>
      <c r="R6" s="4" t="s">
        <v>248</v>
      </c>
      <c r="S6" s="4" t="s">
        <v>282</v>
      </c>
      <c r="T6" s="4" t="s">
        <v>51</v>
      </c>
      <c r="U6" s="4" t="s">
        <v>248</v>
      </c>
      <c r="V6" s="30"/>
      <c r="W6" s="30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48" t="s">
        <v>283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30"/>
    </row>
    <row r="9" ht="16.5" spans="1:23">
      <c r="A9" s="53"/>
      <c r="B9" s="53"/>
      <c r="C9" s="53"/>
      <c r="D9" s="54"/>
      <c r="E9" s="55"/>
      <c r="F9" s="53"/>
      <c r="G9" s="46" t="s">
        <v>284</v>
      </c>
      <c r="H9" s="46"/>
      <c r="I9" s="56"/>
      <c r="J9" s="45" t="s">
        <v>285</v>
      </c>
      <c r="K9" s="46"/>
      <c r="L9" s="56"/>
      <c r="M9" s="45" t="s">
        <v>286</v>
      </c>
      <c r="N9" s="46"/>
      <c r="O9" s="56"/>
      <c r="P9" s="45" t="s">
        <v>287</v>
      </c>
      <c r="Q9" s="46"/>
      <c r="R9" s="56"/>
      <c r="S9" s="46" t="s">
        <v>288</v>
      </c>
      <c r="T9" s="46"/>
      <c r="U9" s="56"/>
      <c r="V9" s="30"/>
      <c r="W9" s="30"/>
    </row>
    <row r="10" ht="16.5" spans="1:23">
      <c r="A10" s="53"/>
      <c r="B10" s="53"/>
      <c r="C10" s="53"/>
      <c r="D10" s="54"/>
      <c r="E10" s="55"/>
      <c r="F10" s="53"/>
      <c r="G10" s="56" t="s">
        <v>282</v>
      </c>
      <c r="H10" s="4" t="s">
        <v>51</v>
      </c>
      <c r="I10" s="4" t="s">
        <v>248</v>
      </c>
      <c r="J10" s="4" t="s">
        <v>282</v>
      </c>
      <c r="K10" s="4" t="s">
        <v>51</v>
      </c>
      <c r="L10" s="4" t="s">
        <v>248</v>
      </c>
      <c r="M10" s="4" t="s">
        <v>282</v>
      </c>
      <c r="N10" s="4" t="s">
        <v>51</v>
      </c>
      <c r="O10" s="4" t="s">
        <v>248</v>
      </c>
      <c r="P10" s="4" t="s">
        <v>282</v>
      </c>
      <c r="Q10" s="4" t="s">
        <v>51</v>
      </c>
      <c r="R10" s="4" t="s">
        <v>248</v>
      </c>
      <c r="S10" s="4" t="s">
        <v>282</v>
      </c>
      <c r="T10" s="4" t="s">
        <v>51</v>
      </c>
      <c r="U10" s="4" t="s">
        <v>248</v>
      </c>
      <c r="V10" s="30"/>
      <c r="W10" s="30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48" t="s">
        <v>283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30" t="s">
        <v>261</v>
      </c>
    </row>
    <row r="13" ht="16.5" spans="1:23">
      <c r="A13" s="53"/>
      <c r="B13" s="53"/>
      <c r="C13" s="53"/>
      <c r="D13" s="54"/>
      <c r="E13" s="53"/>
      <c r="F13" s="53"/>
      <c r="G13" s="45" t="s">
        <v>284</v>
      </c>
      <c r="H13" s="46"/>
      <c r="I13" s="56"/>
      <c r="J13" s="45" t="s">
        <v>285</v>
      </c>
      <c r="K13" s="46"/>
      <c r="L13" s="56"/>
      <c r="M13" s="45" t="s">
        <v>286</v>
      </c>
      <c r="N13" s="46"/>
      <c r="O13" s="56"/>
      <c r="P13" s="45" t="s">
        <v>287</v>
      </c>
      <c r="Q13" s="46"/>
      <c r="R13" s="56"/>
      <c r="S13" s="46" t="s">
        <v>288</v>
      </c>
      <c r="T13" s="46"/>
      <c r="U13" s="56"/>
      <c r="V13" s="30"/>
      <c r="W13" s="30"/>
    </row>
    <row r="14" ht="16.5" spans="1:23">
      <c r="A14" s="53"/>
      <c r="B14" s="53"/>
      <c r="C14" s="53"/>
      <c r="D14" s="54"/>
      <c r="E14" s="53"/>
      <c r="F14" s="53"/>
      <c r="G14" s="4" t="s">
        <v>282</v>
      </c>
      <c r="H14" s="4" t="s">
        <v>51</v>
      </c>
      <c r="I14" s="4" t="s">
        <v>248</v>
      </c>
      <c r="J14" s="4" t="s">
        <v>282</v>
      </c>
      <c r="K14" s="4" t="s">
        <v>51</v>
      </c>
      <c r="L14" s="4" t="s">
        <v>248</v>
      </c>
      <c r="M14" s="4" t="s">
        <v>282</v>
      </c>
      <c r="N14" s="4" t="s">
        <v>51</v>
      </c>
      <c r="O14" s="4" t="s">
        <v>248</v>
      </c>
      <c r="P14" s="4" t="s">
        <v>282</v>
      </c>
      <c r="Q14" s="4" t="s">
        <v>51</v>
      </c>
      <c r="R14" s="4" t="s">
        <v>248</v>
      </c>
      <c r="S14" s="4" t="s">
        <v>282</v>
      </c>
      <c r="T14" s="4" t="s">
        <v>51</v>
      </c>
      <c r="U14" s="4" t="s">
        <v>248</v>
      </c>
      <c r="V14" s="30"/>
      <c r="W14" s="30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261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30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30"/>
      <c r="W17" s="30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7"/>
      <c r="B19" s="57"/>
      <c r="C19" s="57"/>
      <c r="D19" s="58"/>
      <c r="E19" s="57"/>
      <c r="F19" s="5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289</v>
      </c>
      <c r="B21" s="22"/>
      <c r="C21" s="22"/>
      <c r="D21" s="22"/>
      <c r="E21" s="23"/>
      <c r="F21" s="24"/>
      <c r="G21" s="35"/>
      <c r="H21" s="44"/>
      <c r="I21" s="44"/>
      <c r="J21" s="25" t="s">
        <v>290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2" t="s">
        <v>291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293</v>
      </c>
      <c r="B2" s="39" t="s">
        <v>244</v>
      </c>
      <c r="C2" s="39" t="s">
        <v>245</v>
      </c>
      <c r="D2" s="39" t="s">
        <v>246</v>
      </c>
      <c r="E2" s="39" t="s">
        <v>247</v>
      </c>
      <c r="F2" s="39" t="s">
        <v>248</v>
      </c>
      <c r="G2" s="38" t="s">
        <v>294</v>
      </c>
      <c r="H2" s="38" t="s">
        <v>295</v>
      </c>
      <c r="I2" s="38" t="s">
        <v>296</v>
      </c>
      <c r="J2" s="38" t="s">
        <v>295</v>
      </c>
      <c r="K2" s="38" t="s">
        <v>297</v>
      </c>
      <c r="L2" s="38" t="s">
        <v>295</v>
      </c>
      <c r="M2" s="39" t="s">
        <v>281</v>
      </c>
      <c r="N2" s="39" t="s">
        <v>257</v>
      </c>
    </row>
    <row r="3" spans="1:14">
      <c r="A3" s="40"/>
      <c r="B3" s="30"/>
      <c r="C3" s="30"/>
      <c r="D3" s="30"/>
      <c r="E3" s="30"/>
      <c r="F3" s="30"/>
      <c r="G3" s="41"/>
      <c r="H3" s="30"/>
      <c r="I3" s="41"/>
      <c r="J3" s="30"/>
      <c r="K3" s="30"/>
      <c r="L3" s="30"/>
      <c r="M3" s="30"/>
      <c r="N3" s="30" t="s">
        <v>261</v>
      </c>
    </row>
    <row r="4" ht="16.5" spans="1:14">
      <c r="A4" s="42" t="s">
        <v>293</v>
      </c>
      <c r="B4" s="43" t="s">
        <v>298</v>
      </c>
      <c r="C4" s="43" t="s">
        <v>282</v>
      </c>
      <c r="D4" s="43" t="s">
        <v>246</v>
      </c>
      <c r="E4" s="39" t="s">
        <v>247</v>
      </c>
      <c r="F4" s="39" t="s">
        <v>248</v>
      </c>
      <c r="G4" s="38" t="s">
        <v>294</v>
      </c>
      <c r="H4" s="38" t="s">
        <v>295</v>
      </c>
      <c r="I4" s="38" t="s">
        <v>296</v>
      </c>
      <c r="J4" s="38" t="s">
        <v>295</v>
      </c>
      <c r="K4" s="38" t="s">
        <v>297</v>
      </c>
      <c r="L4" s="38" t="s">
        <v>295</v>
      </c>
      <c r="M4" s="39" t="s">
        <v>281</v>
      </c>
      <c r="N4" s="39" t="s">
        <v>257</v>
      </c>
    </row>
    <row r="5" spans="1:14">
      <c r="A5" s="40"/>
      <c r="B5" s="30"/>
      <c r="C5" s="30"/>
      <c r="D5" s="30"/>
      <c r="E5" s="30"/>
      <c r="F5" s="30"/>
      <c r="G5" s="41"/>
      <c r="H5" s="30"/>
      <c r="I5" s="30"/>
      <c r="J5" s="30"/>
      <c r="K5" s="30"/>
      <c r="L5" s="30"/>
      <c r="M5" s="30"/>
      <c r="N5" s="30" t="s">
        <v>261</v>
      </c>
    </row>
    <row r="6" ht="16.5" spans="1:14">
      <c r="A6" s="42" t="s">
        <v>293</v>
      </c>
      <c r="B6" s="43" t="s">
        <v>298</v>
      </c>
      <c r="C6" s="43" t="s">
        <v>282</v>
      </c>
      <c r="D6" s="43" t="s">
        <v>246</v>
      </c>
      <c r="E6" s="39" t="s">
        <v>247</v>
      </c>
      <c r="F6" s="39" t="s">
        <v>248</v>
      </c>
      <c r="G6" s="38" t="s">
        <v>294</v>
      </c>
      <c r="H6" s="38" t="s">
        <v>295</v>
      </c>
      <c r="I6" s="38" t="s">
        <v>296</v>
      </c>
      <c r="J6" s="38" t="s">
        <v>295</v>
      </c>
      <c r="K6" s="38" t="s">
        <v>297</v>
      </c>
      <c r="L6" s="38" t="s">
        <v>295</v>
      </c>
      <c r="M6" s="39" t="s">
        <v>281</v>
      </c>
      <c r="N6" s="39" t="s">
        <v>257</v>
      </c>
    </row>
    <row r="7" spans="1:14">
      <c r="A7" s="40"/>
      <c r="B7" s="30"/>
      <c r="C7" s="30"/>
      <c r="D7" s="30"/>
      <c r="E7" s="30"/>
      <c r="F7" s="30"/>
      <c r="I7" s="41"/>
      <c r="J7" s="30"/>
      <c r="K7" s="30"/>
      <c r="L7" s="30"/>
      <c r="M7" s="30"/>
      <c r="N7" s="30" t="s">
        <v>261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289</v>
      </c>
      <c r="B11" s="22"/>
      <c r="C11" s="22"/>
      <c r="D11" s="23"/>
      <c r="E11" s="24"/>
      <c r="F11" s="44"/>
      <c r="G11" s="35"/>
      <c r="H11" s="44"/>
      <c r="I11" s="25" t="s">
        <v>299</v>
      </c>
      <c r="J11" s="22"/>
      <c r="K11" s="22"/>
      <c r="L11" s="22"/>
      <c r="M11" s="22"/>
      <c r="N11" s="31"/>
    </row>
    <row r="12" ht="16.5" spans="1:14">
      <c r="A12" s="26" t="s">
        <v>300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9" sqref="E9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275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281</v>
      </c>
      <c r="L2" s="5" t="s">
        <v>257</v>
      </c>
    </row>
    <row r="3" ht="30.95" customHeight="1" spans="1:12">
      <c r="A3" s="9" t="s">
        <v>306</v>
      </c>
      <c r="B3" s="9"/>
      <c r="C3" s="32" t="s">
        <v>259</v>
      </c>
      <c r="D3" s="13" t="s">
        <v>260</v>
      </c>
      <c r="E3" s="13" t="s">
        <v>99</v>
      </c>
      <c r="F3" s="13" t="s">
        <v>46</v>
      </c>
      <c r="G3" s="12" t="s">
        <v>307</v>
      </c>
      <c r="H3" s="33" t="s">
        <v>308</v>
      </c>
      <c r="I3" s="33" t="s">
        <v>309</v>
      </c>
      <c r="J3" s="34"/>
      <c r="K3" s="30"/>
      <c r="L3" s="30" t="s">
        <v>261</v>
      </c>
    </row>
    <row r="4" ht="27.95" customHeight="1" spans="1:12">
      <c r="A4" s="9"/>
      <c r="B4" s="9"/>
      <c r="C4" s="32"/>
      <c r="D4" s="13"/>
      <c r="E4" s="13"/>
      <c r="F4" s="13"/>
      <c r="G4" s="12"/>
      <c r="H4" s="33"/>
      <c r="I4" s="33"/>
      <c r="J4" s="34"/>
      <c r="K4" s="30"/>
      <c r="L4" s="30"/>
    </row>
    <row r="5" ht="27.95" customHeight="1" spans="1:12">
      <c r="A5" s="9"/>
      <c r="B5" s="9"/>
      <c r="C5" s="32"/>
      <c r="D5" s="13"/>
      <c r="E5" s="13"/>
      <c r="F5" s="13"/>
      <c r="G5" s="12"/>
      <c r="H5" s="33"/>
      <c r="I5" s="33"/>
      <c r="J5" s="34"/>
      <c r="K5" s="30"/>
      <c r="L5" s="30"/>
    </row>
    <row r="6" ht="27.95" customHeight="1" spans="1:12">
      <c r="A6" s="9"/>
      <c r="B6" s="9"/>
      <c r="C6" s="32"/>
      <c r="D6" s="13"/>
      <c r="E6" s="13"/>
      <c r="F6" s="13"/>
      <c r="G6" s="12"/>
      <c r="H6" s="33"/>
      <c r="I6" s="33"/>
      <c r="J6" s="36"/>
      <c r="K6" s="30"/>
      <c r="L6" s="30"/>
    </row>
    <row r="7" spans="1:12">
      <c r="A7" s="9"/>
      <c r="B7" s="9"/>
      <c r="C7" s="32"/>
      <c r="D7" s="13"/>
      <c r="E7" s="13"/>
      <c r="F7" s="13"/>
      <c r="G7" s="12"/>
      <c r="H7" s="33"/>
      <c r="I7" s="33"/>
      <c r="J7" s="36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4"/>
      <c r="I8" s="34"/>
      <c r="J8" s="36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4"/>
      <c r="I9" s="34"/>
      <c r="J9" s="36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4"/>
      <c r="I10" s="34"/>
      <c r="J10" s="36"/>
      <c r="K10" s="9"/>
      <c r="L10" s="30"/>
    </row>
    <row r="11" ht="27" customHeight="1" spans="1:12">
      <c r="A11" s="9"/>
      <c r="B11" s="9"/>
      <c r="C11" s="30"/>
      <c r="D11" s="19"/>
      <c r="E11" s="13"/>
      <c r="F11" s="19"/>
      <c r="G11" s="19"/>
      <c r="H11" s="34"/>
      <c r="I11" s="34"/>
      <c r="J11" s="36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4"/>
      <c r="I12" s="36"/>
      <c r="J12" s="36"/>
      <c r="K12" s="9"/>
      <c r="L12" s="30"/>
    </row>
    <row r="13" s="2" customFormat="1" ht="18.75" spans="1:12">
      <c r="A13" s="25" t="s">
        <v>262</v>
      </c>
      <c r="B13" s="22"/>
      <c r="C13" s="22"/>
      <c r="D13" s="22"/>
      <c r="E13" s="23"/>
      <c r="F13" s="24"/>
      <c r="G13" s="35"/>
      <c r="H13" s="25" t="s">
        <v>263</v>
      </c>
      <c r="I13" s="22"/>
      <c r="J13" s="22"/>
      <c r="K13" s="22"/>
      <c r="L13" s="31"/>
    </row>
    <row r="14" ht="16.5" spans="1:12">
      <c r="A14" s="26" t="s">
        <v>310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282</v>
      </c>
      <c r="D2" s="5" t="s">
        <v>246</v>
      </c>
      <c r="E2" s="5" t="s">
        <v>247</v>
      </c>
      <c r="F2" s="4" t="s">
        <v>312</v>
      </c>
      <c r="G2" s="4" t="s">
        <v>267</v>
      </c>
      <c r="H2" s="6" t="s">
        <v>268</v>
      </c>
      <c r="I2" s="28" t="s">
        <v>270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271</v>
      </c>
      <c r="H3" s="8"/>
      <c r="I3" s="29"/>
    </row>
    <row r="4" ht="21.95" customHeight="1" spans="1:9">
      <c r="A4" s="9">
        <v>1</v>
      </c>
      <c r="B4" s="10" t="s">
        <v>314</v>
      </c>
      <c r="C4" s="11" t="s">
        <v>315</v>
      </c>
      <c r="D4" s="12" t="s">
        <v>99</v>
      </c>
      <c r="E4" s="13" t="s">
        <v>46</v>
      </c>
      <c r="F4" s="14">
        <v>0.051</v>
      </c>
      <c r="G4" s="15">
        <v>0.05</v>
      </c>
      <c r="H4" s="16"/>
      <c r="I4" s="30" t="s">
        <v>261</v>
      </c>
    </row>
    <row r="5" spans="1:9">
      <c r="A5" s="9">
        <v>2</v>
      </c>
      <c r="B5" s="10" t="s">
        <v>314</v>
      </c>
      <c r="C5" s="11" t="s">
        <v>315</v>
      </c>
      <c r="D5" s="12" t="s">
        <v>316</v>
      </c>
      <c r="E5" s="13" t="s">
        <v>46</v>
      </c>
      <c r="F5" s="14">
        <v>0.075</v>
      </c>
      <c r="G5" s="15">
        <v>0.075</v>
      </c>
      <c r="H5" s="16"/>
      <c r="I5" s="30" t="s">
        <v>261</v>
      </c>
    </row>
    <row r="6" spans="1:9">
      <c r="A6" s="9"/>
      <c r="B6" s="10"/>
      <c r="C6" s="11"/>
      <c r="D6" s="13"/>
      <c r="E6" s="13"/>
      <c r="F6" s="16"/>
      <c r="G6" s="17"/>
      <c r="H6" s="16"/>
      <c r="I6" s="30"/>
    </row>
    <row r="7" spans="1:9">
      <c r="A7" s="9"/>
      <c r="B7" s="10"/>
      <c r="C7" s="18"/>
      <c r="D7" s="19"/>
      <c r="E7" s="19"/>
      <c r="F7" s="20"/>
      <c r="G7" s="17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45821</v>
      </c>
      <c r="B11" s="22"/>
      <c r="C11" s="22"/>
      <c r="D11" s="23"/>
      <c r="E11" s="24"/>
      <c r="F11" s="25" t="s">
        <v>263</v>
      </c>
      <c r="G11" s="22"/>
      <c r="H11" s="23"/>
      <c r="I11" s="31"/>
    </row>
    <row r="12" ht="16.5" spans="1:9">
      <c r="A12" s="26" t="s">
        <v>317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5" t="s">
        <v>19</v>
      </c>
      <c r="C2" s="306"/>
      <c r="D2" s="306"/>
      <c r="E2" s="306"/>
      <c r="F2" s="306"/>
      <c r="G2" s="306"/>
      <c r="H2" s="306"/>
      <c r="I2" s="320"/>
    </row>
    <row r="3" ht="27.95" customHeight="1" spans="2:9">
      <c r="B3" s="307"/>
      <c r="C3" s="308"/>
      <c r="D3" s="309" t="s">
        <v>20</v>
      </c>
      <c r="E3" s="310"/>
      <c r="F3" s="311" t="s">
        <v>21</v>
      </c>
      <c r="G3" s="312"/>
      <c r="H3" s="309" t="s">
        <v>22</v>
      </c>
      <c r="I3" s="321"/>
    </row>
    <row r="4" ht="27.95" customHeight="1" spans="2:9">
      <c r="B4" s="307" t="s">
        <v>23</v>
      </c>
      <c r="C4" s="308" t="s">
        <v>24</v>
      </c>
      <c r="D4" s="308" t="s">
        <v>25</v>
      </c>
      <c r="E4" s="308" t="s">
        <v>26</v>
      </c>
      <c r="F4" s="313" t="s">
        <v>25</v>
      </c>
      <c r="G4" s="313" t="s">
        <v>26</v>
      </c>
      <c r="H4" s="308" t="s">
        <v>25</v>
      </c>
      <c r="I4" s="322" t="s">
        <v>26</v>
      </c>
    </row>
    <row r="5" ht="27.95" customHeight="1" spans="2:9">
      <c r="B5" s="314" t="s">
        <v>27</v>
      </c>
      <c r="C5" s="9">
        <v>13</v>
      </c>
      <c r="D5" s="9">
        <v>0</v>
      </c>
      <c r="E5" s="9">
        <v>1</v>
      </c>
      <c r="F5" s="315">
        <v>0</v>
      </c>
      <c r="G5" s="315">
        <v>1</v>
      </c>
      <c r="H5" s="9">
        <v>1</v>
      </c>
      <c r="I5" s="323">
        <v>2</v>
      </c>
    </row>
    <row r="6" ht="27.95" customHeight="1" spans="2:9">
      <c r="B6" s="314" t="s">
        <v>28</v>
      </c>
      <c r="C6" s="9">
        <v>20</v>
      </c>
      <c r="D6" s="9">
        <v>0</v>
      </c>
      <c r="E6" s="9">
        <v>1</v>
      </c>
      <c r="F6" s="315">
        <v>1</v>
      </c>
      <c r="G6" s="315">
        <v>2</v>
      </c>
      <c r="H6" s="9">
        <v>2</v>
      </c>
      <c r="I6" s="323">
        <v>3</v>
      </c>
    </row>
    <row r="7" ht="27.95" customHeight="1" spans="2:9">
      <c r="B7" s="314" t="s">
        <v>29</v>
      </c>
      <c r="C7" s="9">
        <v>32</v>
      </c>
      <c r="D7" s="9">
        <v>0</v>
      </c>
      <c r="E7" s="9">
        <v>1</v>
      </c>
      <c r="F7" s="315">
        <v>2</v>
      </c>
      <c r="G7" s="315">
        <v>3</v>
      </c>
      <c r="H7" s="9">
        <v>3</v>
      </c>
      <c r="I7" s="323">
        <v>4</v>
      </c>
    </row>
    <row r="8" ht="27.95" customHeight="1" spans="2:9">
      <c r="B8" s="314" t="s">
        <v>30</v>
      </c>
      <c r="C8" s="9">
        <v>50</v>
      </c>
      <c r="D8" s="9">
        <v>1</v>
      </c>
      <c r="E8" s="9">
        <v>2</v>
      </c>
      <c r="F8" s="315">
        <v>3</v>
      </c>
      <c r="G8" s="315">
        <v>4</v>
      </c>
      <c r="H8" s="9">
        <v>5</v>
      </c>
      <c r="I8" s="323">
        <v>6</v>
      </c>
    </row>
    <row r="9" ht="27.95" customHeight="1" spans="2:9">
      <c r="B9" s="314" t="s">
        <v>31</v>
      </c>
      <c r="C9" s="9">
        <v>80</v>
      </c>
      <c r="D9" s="9">
        <v>2</v>
      </c>
      <c r="E9" s="9">
        <v>3</v>
      </c>
      <c r="F9" s="315">
        <v>5</v>
      </c>
      <c r="G9" s="315">
        <v>6</v>
      </c>
      <c r="H9" s="9">
        <v>7</v>
      </c>
      <c r="I9" s="323">
        <v>8</v>
      </c>
    </row>
    <row r="10" ht="27.95" customHeight="1" spans="2:9">
      <c r="B10" s="314" t="s">
        <v>32</v>
      </c>
      <c r="C10" s="9">
        <v>125</v>
      </c>
      <c r="D10" s="9">
        <v>3</v>
      </c>
      <c r="E10" s="9">
        <v>4</v>
      </c>
      <c r="F10" s="315">
        <v>7</v>
      </c>
      <c r="G10" s="315">
        <v>8</v>
      </c>
      <c r="H10" s="9">
        <v>10</v>
      </c>
      <c r="I10" s="323">
        <v>11</v>
      </c>
    </row>
    <row r="11" ht="27.95" customHeight="1" spans="2:9">
      <c r="B11" s="314" t="s">
        <v>33</v>
      </c>
      <c r="C11" s="9">
        <v>200</v>
      </c>
      <c r="D11" s="9">
        <v>5</v>
      </c>
      <c r="E11" s="9">
        <v>6</v>
      </c>
      <c r="F11" s="315">
        <v>10</v>
      </c>
      <c r="G11" s="315">
        <v>11</v>
      </c>
      <c r="H11" s="9">
        <v>14</v>
      </c>
      <c r="I11" s="323">
        <v>15</v>
      </c>
    </row>
    <row r="12" ht="27.95" customHeight="1" spans="2:9">
      <c r="B12" s="316" t="s">
        <v>34</v>
      </c>
      <c r="C12" s="317">
        <v>315</v>
      </c>
      <c r="D12" s="317">
        <v>7</v>
      </c>
      <c r="E12" s="317">
        <v>8</v>
      </c>
      <c r="F12" s="318">
        <v>14</v>
      </c>
      <c r="G12" s="318">
        <v>15</v>
      </c>
      <c r="H12" s="317">
        <v>21</v>
      </c>
      <c r="I12" s="324">
        <v>22</v>
      </c>
    </row>
    <row r="14" spans="2:4">
      <c r="B14" s="319" t="s">
        <v>35</v>
      </c>
      <c r="C14" s="319"/>
      <c r="D14" s="3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5" sqref="C25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.75" style="198" customWidth="1"/>
    <col min="12" max="16384" width="10.375" style="198"/>
  </cols>
  <sheetData>
    <row r="1" ht="21" spans="1:11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79" t="s">
        <v>40</v>
      </c>
      <c r="J2" s="279"/>
      <c r="K2" s="280"/>
    </row>
    <row r="3" ht="14.25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ht="14.25" spans="1:11">
      <c r="A4" s="210" t="s">
        <v>45</v>
      </c>
      <c r="B4" s="83" t="s">
        <v>46</v>
      </c>
      <c r="C4" s="84"/>
      <c r="D4" s="210" t="s">
        <v>47</v>
      </c>
      <c r="E4" s="211"/>
      <c r="F4" s="212">
        <v>45839</v>
      </c>
      <c r="G4" s="213"/>
      <c r="H4" s="210" t="s">
        <v>48</v>
      </c>
      <c r="I4" s="211"/>
      <c r="J4" s="83" t="s">
        <v>49</v>
      </c>
      <c r="K4" s="84" t="s">
        <v>50</v>
      </c>
    </row>
    <row r="5" ht="14.25" spans="1:11">
      <c r="A5" s="214" t="s">
        <v>51</v>
      </c>
      <c r="B5" s="83" t="s">
        <v>52</v>
      </c>
      <c r="C5" s="84"/>
      <c r="D5" s="210" t="s">
        <v>53</v>
      </c>
      <c r="E5" s="211"/>
      <c r="F5" s="212">
        <v>45796</v>
      </c>
      <c r="G5" s="213"/>
      <c r="H5" s="210" t="s">
        <v>54</v>
      </c>
      <c r="I5" s="211"/>
      <c r="J5" s="83" t="s">
        <v>49</v>
      </c>
      <c r="K5" s="84" t="s">
        <v>50</v>
      </c>
    </row>
    <row r="6" ht="14.25" spans="1:11">
      <c r="A6" s="210" t="s">
        <v>55</v>
      </c>
      <c r="B6" s="215">
        <v>2</v>
      </c>
      <c r="C6" s="216">
        <v>6</v>
      </c>
      <c r="D6" s="214" t="s">
        <v>56</v>
      </c>
      <c r="E6" s="217"/>
      <c r="F6" s="212">
        <v>45818</v>
      </c>
      <c r="G6" s="213"/>
      <c r="H6" s="210" t="s">
        <v>57</v>
      </c>
      <c r="I6" s="211"/>
      <c r="J6" s="83" t="s">
        <v>49</v>
      </c>
      <c r="K6" s="84" t="s">
        <v>50</v>
      </c>
    </row>
    <row r="7" ht="14.25" spans="1:11">
      <c r="A7" s="210" t="s">
        <v>58</v>
      </c>
      <c r="B7" s="218">
        <v>2044</v>
      </c>
      <c r="C7" s="219"/>
      <c r="D7" s="214" t="s">
        <v>59</v>
      </c>
      <c r="E7" s="220"/>
      <c r="F7" s="212">
        <v>45836</v>
      </c>
      <c r="G7" s="213"/>
      <c r="H7" s="210" t="s">
        <v>60</v>
      </c>
      <c r="I7" s="211"/>
      <c r="J7" s="83" t="s">
        <v>49</v>
      </c>
      <c r="K7" s="84" t="s">
        <v>50</v>
      </c>
    </row>
    <row r="8" ht="27.95" customHeight="1" spans="1:11">
      <c r="A8" s="221" t="s">
        <v>61</v>
      </c>
      <c r="B8" s="222"/>
      <c r="C8" s="223"/>
      <c r="D8" s="224" t="s">
        <v>62</v>
      </c>
      <c r="E8" s="225"/>
      <c r="F8" s="226">
        <v>45837</v>
      </c>
      <c r="G8" s="227"/>
      <c r="H8" s="224" t="s">
        <v>63</v>
      </c>
      <c r="I8" s="225"/>
      <c r="J8" s="281" t="s">
        <v>49</v>
      </c>
      <c r="K8" s="282" t="s">
        <v>50</v>
      </c>
    </row>
    <row r="9" ht="15" spans="1:11">
      <c r="A9" s="228" t="s">
        <v>64</v>
      </c>
      <c r="B9" s="229"/>
      <c r="C9" s="229"/>
      <c r="D9" s="229"/>
      <c r="E9" s="229"/>
      <c r="F9" s="229"/>
      <c r="G9" s="229"/>
      <c r="H9" s="229"/>
      <c r="I9" s="229"/>
      <c r="J9" s="229"/>
      <c r="K9" s="283"/>
    </row>
    <row r="10" ht="15" spans="1:11">
      <c r="A10" s="230" t="s">
        <v>65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84"/>
    </row>
    <row r="11" ht="14.25" spans="1:11">
      <c r="A11" s="232" t="s">
        <v>66</v>
      </c>
      <c r="B11" s="233" t="s">
        <v>67</v>
      </c>
      <c r="C11" s="234" t="s">
        <v>68</v>
      </c>
      <c r="D11" s="235"/>
      <c r="E11" s="236" t="s">
        <v>69</v>
      </c>
      <c r="F11" s="233" t="s">
        <v>67</v>
      </c>
      <c r="G11" s="234" t="s">
        <v>68</v>
      </c>
      <c r="H11" s="234" t="s">
        <v>70</v>
      </c>
      <c r="I11" s="236" t="s">
        <v>71</v>
      </c>
      <c r="J11" s="233" t="s">
        <v>67</v>
      </c>
      <c r="K11" s="285" t="s">
        <v>68</v>
      </c>
    </row>
    <row r="12" ht="14.25" spans="1:11">
      <c r="A12" s="214" t="s">
        <v>72</v>
      </c>
      <c r="B12" s="237" t="s">
        <v>67</v>
      </c>
      <c r="C12" s="83" t="s">
        <v>68</v>
      </c>
      <c r="D12" s="220"/>
      <c r="E12" s="217" t="s">
        <v>73</v>
      </c>
      <c r="F12" s="237" t="s">
        <v>67</v>
      </c>
      <c r="G12" s="83" t="s">
        <v>68</v>
      </c>
      <c r="H12" s="83" t="s">
        <v>70</v>
      </c>
      <c r="I12" s="217" t="s">
        <v>74</v>
      </c>
      <c r="J12" s="237" t="s">
        <v>67</v>
      </c>
      <c r="K12" s="84" t="s">
        <v>68</v>
      </c>
    </row>
    <row r="13" ht="14.25" spans="1:11">
      <c r="A13" s="214" t="s">
        <v>75</v>
      </c>
      <c r="B13" s="237" t="s">
        <v>67</v>
      </c>
      <c r="C13" s="83" t="s">
        <v>68</v>
      </c>
      <c r="D13" s="220"/>
      <c r="E13" s="217" t="s">
        <v>76</v>
      </c>
      <c r="F13" s="83" t="s">
        <v>77</v>
      </c>
      <c r="G13" s="83" t="s">
        <v>78</v>
      </c>
      <c r="H13" s="83" t="s">
        <v>70</v>
      </c>
      <c r="I13" s="217" t="s">
        <v>79</v>
      </c>
      <c r="J13" s="237" t="s">
        <v>67</v>
      </c>
      <c r="K13" s="84" t="s">
        <v>68</v>
      </c>
    </row>
    <row r="14" ht="15" spans="1:11">
      <c r="A14" s="224" t="s">
        <v>80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86"/>
    </row>
    <row r="15" ht="15" spans="1:11">
      <c r="A15" s="230" t="s">
        <v>81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84"/>
    </row>
    <row r="16" ht="14.25" spans="1:11">
      <c r="A16" s="238" t="s">
        <v>82</v>
      </c>
      <c r="B16" s="234" t="s">
        <v>77</v>
      </c>
      <c r="C16" s="234" t="s">
        <v>78</v>
      </c>
      <c r="D16" s="239"/>
      <c r="E16" s="240" t="s">
        <v>83</v>
      </c>
      <c r="F16" s="234" t="s">
        <v>77</v>
      </c>
      <c r="G16" s="234" t="s">
        <v>78</v>
      </c>
      <c r="H16" s="241"/>
      <c r="I16" s="240" t="s">
        <v>84</v>
      </c>
      <c r="J16" s="234" t="s">
        <v>77</v>
      </c>
      <c r="K16" s="285" t="s">
        <v>78</v>
      </c>
    </row>
    <row r="17" customHeight="1" spans="1:22">
      <c r="A17" s="242" t="s">
        <v>85</v>
      </c>
      <c r="B17" s="83" t="s">
        <v>77</v>
      </c>
      <c r="C17" s="83" t="s">
        <v>78</v>
      </c>
      <c r="D17" s="243"/>
      <c r="E17" s="244" t="s">
        <v>86</v>
      </c>
      <c r="F17" s="83" t="s">
        <v>77</v>
      </c>
      <c r="G17" s="83" t="s">
        <v>78</v>
      </c>
      <c r="H17" s="245"/>
      <c r="I17" s="244" t="s">
        <v>87</v>
      </c>
      <c r="J17" s="83" t="s">
        <v>77</v>
      </c>
      <c r="K17" s="84" t="s">
        <v>78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ht="18" customHeight="1" spans="1:11">
      <c r="A18" s="246" t="s">
        <v>88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88"/>
    </row>
    <row r="19" s="197" customFormat="1" ht="18" customHeight="1" spans="1:11">
      <c r="A19" s="230" t="s">
        <v>89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84"/>
    </row>
    <row r="20" customHeight="1" spans="1:11">
      <c r="A20" s="248" t="s">
        <v>90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89"/>
    </row>
    <row r="21" ht="21.75" customHeight="1" spans="1:11">
      <c r="A21" s="250" t="s">
        <v>91</v>
      </c>
      <c r="B21" s="244" t="s">
        <v>92</v>
      </c>
      <c r="C21" s="244" t="s">
        <v>93</v>
      </c>
      <c r="D21" s="244" t="s">
        <v>94</v>
      </c>
      <c r="E21" s="244" t="s">
        <v>95</v>
      </c>
      <c r="F21" s="244" t="s">
        <v>96</v>
      </c>
      <c r="G21" s="244" t="s">
        <v>97</v>
      </c>
      <c r="H21" s="244"/>
      <c r="I21" s="244"/>
      <c r="J21" s="244"/>
      <c r="K21" s="290" t="s">
        <v>98</v>
      </c>
    </row>
    <row r="22" customHeight="1" spans="1:11">
      <c r="A22" s="251" t="s">
        <v>99</v>
      </c>
      <c r="B22" s="252" t="s">
        <v>77</v>
      </c>
      <c r="C22" s="252" t="s">
        <v>77</v>
      </c>
      <c r="D22" s="252" t="s">
        <v>77</v>
      </c>
      <c r="E22" s="252" t="s">
        <v>77</v>
      </c>
      <c r="F22" s="252" t="s">
        <v>77</v>
      </c>
      <c r="G22" s="252" t="s">
        <v>77</v>
      </c>
      <c r="H22" s="252"/>
      <c r="I22" s="252"/>
      <c r="J22" s="252"/>
      <c r="K22" s="291" t="s">
        <v>100</v>
      </c>
    </row>
    <row r="23" customHeight="1" spans="1:11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92"/>
    </row>
    <row r="24" customHeight="1" spans="1:11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92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93"/>
    </row>
    <row r="26" customHeight="1" spans="1:11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93"/>
    </row>
    <row r="27" customHeight="1" spans="1:11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293"/>
    </row>
    <row r="28" customHeight="1" spans="1:11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93"/>
    </row>
    <row r="29" ht="18" customHeight="1" spans="1:11">
      <c r="A29" s="253" t="s">
        <v>101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94"/>
    </row>
    <row r="30" ht="18.75" customHeight="1" spans="1:11">
      <c r="A30" s="255" t="s">
        <v>102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95"/>
    </row>
    <row r="31" ht="18.75" customHeight="1" spans="1:1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96"/>
    </row>
    <row r="32" ht="18" customHeight="1" spans="1:11">
      <c r="A32" s="253" t="s">
        <v>103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94"/>
    </row>
    <row r="33" ht="14.25" spans="1:11">
      <c r="A33" s="259" t="s">
        <v>104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7"/>
    </row>
    <row r="34" ht="15" spans="1:11">
      <c r="A34" s="261" t="s">
        <v>105</v>
      </c>
      <c r="B34" s="262"/>
      <c r="C34" s="83" t="s">
        <v>49</v>
      </c>
      <c r="D34" s="83" t="s">
        <v>50</v>
      </c>
      <c r="E34" s="263" t="s">
        <v>106</v>
      </c>
      <c r="F34" s="264"/>
      <c r="G34" s="264"/>
      <c r="H34" s="264"/>
      <c r="I34" s="264"/>
      <c r="J34" s="264"/>
      <c r="K34" s="298"/>
    </row>
    <row r="35" ht="15" spans="1:11">
      <c r="A35" s="265" t="s">
        <v>107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ht="14.25" spans="1:11">
      <c r="A36" s="266" t="s">
        <v>108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99"/>
    </row>
    <row r="37" ht="14.25" spans="1:11">
      <c r="A37" s="268" t="s">
        <v>109</v>
      </c>
      <c r="B37" s="269"/>
      <c r="C37" s="269"/>
      <c r="D37" s="269"/>
      <c r="E37" s="269"/>
      <c r="F37" s="269"/>
      <c r="G37" s="269"/>
      <c r="H37" s="269"/>
      <c r="I37" s="269"/>
      <c r="J37" s="269"/>
      <c r="K37" s="300"/>
    </row>
    <row r="38" ht="14.25" spans="1:11">
      <c r="A38" s="268" t="s">
        <v>110</v>
      </c>
      <c r="B38" s="269"/>
      <c r="C38" s="269"/>
      <c r="D38" s="269"/>
      <c r="E38" s="269"/>
      <c r="F38" s="269"/>
      <c r="G38" s="269"/>
      <c r="H38" s="269"/>
      <c r="I38" s="269"/>
      <c r="J38" s="269"/>
      <c r="K38" s="300"/>
    </row>
    <row r="39" ht="14.25" spans="1:11">
      <c r="A39" s="268" t="s">
        <v>111</v>
      </c>
      <c r="B39" s="269"/>
      <c r="C39" s="269"/>
      <c r="D39" s="269"/>
      <c r="E39" s="269"/>
      <c r="F39" s="269"/>
      <c r="G39" s="269"/>
      <c r="H39" s="269"/>
      <c r="I39" s="269"/>
      <c r="J39" s="269"/>
      <c r="K39" s="300"/>
    </row>
    <row r="40" ht="14.2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300"/>
    </row>
    <row r="41" ht="14.2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300"/>
    </row>
    <row r="42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300"/>
    </row>
    <row r="43" ht="15" spans="1:11">
      <c r="A43" s="270" t="s">
        <v>112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301"/>
    </row>
    <row r="44" ht="15" spans="1:11">
      <c r="A44" s="230" t="s">
        <v>113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84"/>
    </row>
    <row r="45" ht="14.25" spans="1:11">
      <c r="A45" s="238" t="s">
        <v>114</v>
      </c>
      <c r="B45" s="234" t="s">
        <v>77</v>
      </c>
      <c r="C45" s="234" t="s">
        <v>78</v>
      </c>
      <c r="D45" s="234" t="s">
        <v>70</v>
      </c>
      <c r="E45" s="240" t="s">
        <v>115</v>
      </c>
      <c r="F45" s="234" t="s">
        <v>77</v>
      </c>
      <c r="G45" s="234" t="s">
        <v>78</v>
      </c>
      <c r="H45" s="234" t="s">
        <v>70</v>
      </c>
      <c r="I45" s="240" t="s">
        <v>116</v>
      </c>
      <c r="J45" s="234" t="s">
        <v>77</v>
      </c>
      <c r="K45" s="285" t="s">
        <v>78</v>
      </c>
    </row>
    <row r="46" ht="14.25" spans="1:11">
      <c r="A46" s="242" t="s">
        <v>69</v>
      </c>
      <c r="B46" s="83" t="s">
        <v>77</v>
      </c>
      <c r="C46" s="83" t="s">
        <v>78</v>
      </c>
      <c r="D46" s="83" t="s">
        <v>70</v>
      </c>
      <c r="E46" s="244" t="s">
        <v>76</v>
      </c>
      <c r="F46" s="83" t="s">
        <v>77</v>
      </c>
      <c r="G46" s="83" t="s">
        <v>78</v>
      </c>
      <c r="H46" s="83" t="s">
        <v>70</v>
      </c>
      <c r="I46" s="244" t="s">
        <v>87</v>
      </c>
      <c r="J46" s="83" t="s">
        <v>77</v>
      </c>
      <c r="K46" s="84" t="s">
        <v>78</v>
      </c>
    </row>
    <row r="47" ht="15" spans="1:11">
      <c r="A47" s="224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86"/>
    </row>
    <row r="48" ht="15" spans="1:11">
      <c r="A48" s="265" t="s">
        <v>117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</row>
    <row r="49" ht="15" spans="1:11">
      <c r="A49" s="266"/>
      <c r="B49" s="267"/>
      <c r="C49" s="267"/>
      <c r="D49" s="267"/>
      <c r="E49" s="267"/>
      <c r="F49" s="267"/>
      <c r="G49" s="267"/>
      <c r="H49" s="267"/>
      <c r="I49" s="267"/>
      <c r="J49" s="267"/>
      <c r="K49" s="299"/>
    </row>
    <row r="50" ht="15" spans="1:11">
      <c r="A50" s="272" t="s">
        <v>118</v>
      </c>
      <c r="B50" s="273" t="s">
        <v>119</v>
      </c>
      <c r="C50" s="273"/>
      <c r="D50" s="274" t="s">
        <v>120</v>
      </c>
      <c r="E50" s="275" t="s">
        <v>121</v>
      </c>
      <c r="F50" s="276" t="s">
        <v>122</v>
      </c>
      <c r="G50" s="277">
        <v>45821</v>
      </c>
      <c r="H50" s="278" t="s">
        <v>123</v>
      </c>
      <c r="I50" s="302"/>
      <c r="J50" s="303" t="s">
        <v>124</v>
      </c>
      <c r="K50" s="3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A1:O20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8" width="9.375" style="102" customWidth="1"/>
    <col min="9" max="9" width="1.375" style="102" customWidth="1"/>
    <col min="10" max="10" width="13.75" style="102" customWidth="1"/>
    <col min="11" max="11" width="11.75" style="102" customWidth="1"/>
    <col min="12" max="12" width="12.375" style="102" customWidth="1"/>
    <col min="13" max="13" width="12.5" style="102" customWidth="1"/>
    <col min="14" max="14" width="12.25" style="102" customWidth="1"/>
    <col min="15" max="15" width="12.75" style="102" customWidth="1"/>
    <col min="16" max="16384" width="9" style="102"/>
  </cols>
  <sheetData>
    <row r="1" ht="30" customHeight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93" customFormat="1" ht="24.95" customHeight="1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93" customFormat="1" ht="23.1" customHeight="1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="93" customFormat="1" ht="23.1" customHeight="1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95</v>
      </c>
      <c r="K4" s="90"/>
      <c r="L4" s="90"/>
      <c r="M4" s="90"/>
      <c r="N4" s="90"/>
      <c r="O4" s="90"/>
    </row>
    <row r="5" s="93" customFormat="1" ht="23.1" customHeight="1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99</v>
      </c>
      <c r="K5" s="82"/>
      <c r="L5" s="82"/>
      <c r="M5" s="82"/>
      <c r="N5" s="82"/>
      <c r="O5" s="82"/>
    </row>
    <row r="6" s="93" customFormat="1" ht="21" customHeight="1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138</v>
      </c>
      <c r="K6" s="108"/>
      <c r="L6" s="108"/>
      <c r="M6" s="108"/>
      <c r="N6" s="108"/>
      <c r="O6" s="108"/>
    </row>
    <row r="7" s="93" customFormat="1" ht="21" customHeight="1" spans="1:15">
      <c r="A7" s="91" t="s">
        <v>139</v>
      </c>
      <c r="B7" s="82">
        <v>42.1</v>
      </c>
      <c r="C7" s="82">
        <v>43.3</v>
      </c>
      <c r="D7" s="82">
        <v>44.5</v>
      </c>
      <c r="E7" s="82">
        <v>45.7</v>
      </c>
      <c r="F7" s="82">
        <v>46.9</v>
      </c>
      <c r="G7" s="82">
        <v>48.3</v>
      </c>
      <c r="H7" s="82"/>
      <c r="I7" s="82"/>
      <c r="J7" s="108" t="s">
        <v>140</v>
      </c>
      <c r="K7" s="108"/>
      <c r="L7" s="108"/>
      <c r="M7" s="108"/>
      <c r="N7" s="108"/>
      <c r="O7" s="108"/>
    </row>
    <row r="8" s="93" customFormat="1" ht="21" customHeight="1" spans="1:15">
      <c r="A8" s="91" t="s">
        <v>141</v>
      </c>
      <c r="B8" s="82">
        <v>97</v>
      </c>
      <c r="C8" s="82">
        <v>101</v>
      </c>
      <c r="D8" s="82">
        <v>105</v>
      </c>
      <c r="E8" s="82">
        <v>109</v>
      </c>
      <c r="F8" s="82">
        <v>113</v>
      </c>
      <c r="G8" s="82">
        <v>119</v>
      </c>
      <c r="H8" s="82"/>
      <c r="I8" s="82"/>
      <c r="J8" s="108" t="s">
        <v>142</v>
      </c>
      <c r="K8" s="108"/>
      <c r="L8" s="108"/>
      <c r="M8" s="108"/>
      <c r="N8" s="108"/>
      <c r="O8" s="108"/>
    </row>
    <row r="9" s="93" customFormat="1" ht="21" customHeight="1" spans="1:15">
      <c r="A9" s="91" t="s">
        <v>143</v>
      </c>
      <c r="B9" s="82">
        <v>94</v>
      </c>
      <c r="C9" s="82">
        <v>98</v>
      </c>
      <c r="D9" s="82">
        <v>102</v>
      </c>
      <c r="E9" s="82">
        <v>106</v>
      </c>
      <c r="F9" s="82">
        <v>111</v>
      </c>
      <c r="G9" s="82">
        <v>117</v>
      </c>
      <c r="H9" s="82"/>
      <c r="I9" s="82"/>
      <c r="J9" s="108" t="s">
        <v>144</v>
      </c>
      <c r="K9" s="108"/>
      <c r="L9" s="108"/>
      <c r="M9" s="108"/>
      <c r="N9" s="108"/>
      <c r="O9" s="108"/>
    </row>
    <row r="10" s="93" customFormat="1" ht="21" customHeight="1" spans="1:15">
      <c r="A10" s="91" t="s">
        <v>145</v>
      </c>
      <c r="B10" s="82">
        <v>64.2</v>
      </c>
      <c r="C10" s="82">
        <v>64.8</v>
      </c>
      <c r="D10" s="82">
        <v>66</v>
      </c>
      <c r="E10" s="82">
        <v>67.2</v>
      </c>
      <c r="F10" s="82">
        <v>68.4</v>
      </c>
      <c r="G10" s="82">
        <v>69</v>
      </c>
      <c r="H10" s="82"/>
      <c r="I10" s="82"/>
      <c r="J10" s="108" t="s">
        <v>146</v>
      </c>
      <c r="K10" s="108"/>
      <c r="L10" s="108"/>
      <c r="M10" s="108"/>
      <c r="N10" s="108"/>
      <c r="O10" s="108"/>
    </row>
    <row r="11" s="93" customFormat="1" ht="21" customHeight="1" spans="1:15">
      <c r="A11" s="91" t="s">
        <v>147</v>
      </c>
      <c r="B11" s="82">
        <v>17.6</v>
      </c>
      <c r="C11" s="82">
        <v>18.3</v>
      </c>
      <c r="D11" s="82">
        <v>19</v>
      </c>
      <c r="E11" s="82">
        <v>19.7</v>
      </c>
      <c r="F11" s="82">
        <v>20.4</v>
      </c>
      <c r="G11" s="82">
        <v>21.35</v>
      </c>
      <c r="H11" s="82"/>
      <c r="I11" s="82"/>
      <c r="J11" s="108" t="s">
        <v>144</v>
      </c>
      <c r="K11" s="108"/>
      <c r="L11" s="108"/>
      <c r="M11" s="108"/>
      <c r="N11" s="108"/>
      <c r="O11" s="108"/>
    </row>
    <row r="12" s="93" customFormat="1" ht="21" customHeight="1" spans="1:15">
      <c r="A12" s="91" t="s">
        <v>148</v>
      </c>
      <c r="B12" s="82">
        <v>9.7</v>
      </c>
      <c r="C12" s="82">
        <v>10.1</v>
      </c>
      <c r="D12" s="82">
        <v>10.5</v>
      </c>
      <c r="E12" s="82">
        <v>10.9</v>
      </c>
      <c r="F12" s="82">
        <v>11.3</v>
      </c>
      <c r="G12" s="82">
        <v>11.9</v>
      </c>
      <c r="H12" s="82"/>
      <c r="I12" s="82"/>
      <c r="J12" s="108" t="s">
        <v>144</v>
      </c>
      <c r="K12" s="108"/>
      <c r="L12" s="108"/>
      <c r="M12" s="108"/>
      <c r="N12" s="108"/>
      <c r="O12" s="108"/>
    </row>
    <row r="13" s="93" customFormat="1" ht="21" customHeight="1" spans="1:15">
      <c r="A13" s="91"/>
      <c r="B13" s="82"/>
      <c r="C13" s="82"/>
      <c r="D13" s="82"/>
      <c r="E13" s="82"/>
      <c r="F13" s="82"/>
      <c r="G13" s="82"/>
      <c r="H13" s="82"/>
      <c r="I13" s="82"/>
      <c r="J13" s="108"/>
      <c r="K13" s="109"/>
      <c r="L13" s="109"/>
      <c r="M13" s="109"/>
      <c r="N13" s="109"/>
      <c r="O13" s="109"/>
    </row>
    <row r="14" s="93" customFormat="1" ht="21" customHeight="1" spans="1:15">
      <c r="A14" s="92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="93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9"/>
      <c r="K15" s="109"/>
      <c r="L15" s="109"/>
      <c r="M15" s="109"/>
      <c r="N15" s="109"/>
      <c r="O15" s="109"/>
    </row>
    <row r="16" customHeight="1" spans="1:15">
      <c r="A16" s="94"/>
      <c r="B16" s="95"/>
      <c r="C16" s="96"/>
      <c r="D16" s="96"/>
      <c r="E16" s="97"/>
      <c r="F16" s="97"/>
      <c r="G16" s="98"/>
      <c r="H16" s="99"/>
      <c r="I16" s="110"/>
      <c r="J16" s="95"/>
      <c r="K16" s="96"/>
      <c r="L16" s="96"/>
      <c r="M16" s="97"/>
      <c r="N16" s="97"/>
      <c r="O16" s="99"/>
    </row>
    <row r="17" customHeight="1" spans="1:15">
      <c r="A17" s="100" t="s">
        <v>106</v>
      </c>
      <c r="B17"/>
      <c r="C17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customHeight="1" spans="1:15">
      <c r="A18" s="102" t="s">
        <v>149</v>
      </c>
      <c r="B18"/>
      <c r="C1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customHeight="1" spans="1:15">
      <c r="A19" s="101"/>
      <c r="B19" s="101"/>
      <c r="C19" s="101"/>
      <c r="D19" s="101"/>
      <c r="E19" s="101"/>
      <c r="F19" s="101"/>
      <c r="G19" s="101"/>
      <c r="H19" s="101"/>
      <c r="I19" s="101"/>
      <c r="J19" s="100" t="s">
        <v>150</v>
      </c>
      <c r="K19" s="111"/>
      <c r="L19" s="100" t="s">
        <v>151</v>
      </c>
      <c r="M19" s="100"/>
      <c r="N19" s="100" t="s">
        <v>152</v>
      </c>
      <c r="O19" s="10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29" sqref="E29"/>
    </sheetView>
  </sheetViews>
  <sheetFormatPr defaultColWidth="9" defaultRowHeight="14.25"/>
  <cols>
    <col min="8" max="8" width="4.625" customWidth="1"/>
    <col min="9" max="9" width="14.25" customWidth="1"/>
  </cols>
  <sheetData>
    <row r="1" spans="1:14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103"/>
      <c r="I2" s="104" t="s">
        <v>41</v>
      </c>
      <c r="J2" s="105"/>
      <c r="K2" s="106"/>
      <c r="L2" s="106"/>
      <c r="M2" s="106"/>
      <c r="N2" s="107"/>
    </row>
    <row r="3" spans="1:14">
      <c r="A3" s="87" t="s">
        <v>128</v>
      </c>
      <c r="B3" s="88" t="s">
        <v>129</v>
      </c>
      <c r="C3" s="89"/>
      <c r="D3" s="89"/>
      <c r="E3" s="89"/>
      <c r="F3" s="89"/>
      <c r="G3" s="89"/>
      <c r="H3" s="82"/>
      <c r="I3" s="88" t="s">
        <v>130</v>
      </c>
      <c r="J3" s="89"/>
      <c r="K3" s="89"/>
      <c r="L3" s="89"/>
      <c r="M3" s="89"/>
      <c r="N3" s="89"/>
    </row>
    <row r="4" spans="1:14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82"/>
      <c r="I4" s="190" t="s">
        <v>153</v>
      </c>
      <c r="J4" s="190"/>
      <c r="K4" s="190"/>
      <c r="L4" s="190"/>
      <c r="M4" s="190"/>
      <c r="N4" s="191"/>
    </row>
    <row r="5" spans="1:14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192" t="s">
        <v>154</v>
      </c>
      <c r="J5" s="192" t="s">
        <v>155</v>
      </c>
      <c r="K5" s="192" t="s">
        <v>156</v>
      </c>
      <c r="L5" s="192" t="s">
        <v>155</v>
      </c>
      <c r="M5" s="192"/>
      <c r="N5" s="193"/>
    </row>
    <row r="6" spans="1:14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194" t="s">
        <v>157</v>
      </c>
      <c r="J6" s="194" t="s">
        <v>158</v>
      </c>
      <c r="K6" s="194"/>
      <c r="L6" s="194"/>
      <c r="M6" s="195"/>
      <c r="N6" s="196"/>
    </row>
    <row r="7" spans="1:14">
      <c r="A7" s="91" t="s">
        <v>139</v>
      </c>
      <c r="B7" s="82">
        <v>42.1</v>
      </c>
      <c r="C7" s="82">
        <v>43.3</v>
      </c>
      <c r="D7" s="82">
        <v>44.5</v>
      </c>
      <c r="E7" s="82">
        <v>45.7</v>
      </c>
      <c r="F7" s="82">
        <v>46.9</v>
      </c>
      <c r="G7" s="82">
        <v>48.3</v>
      </c>
      <c r="H7" s="82"/>
      <c r="I7" s="194" t="s">
        <v>159</v>
      </c>
      <c r="J7" s="194" t="s">
        <v>158</v>
      </c>
      <c r="K7" s="194"/>
      <c r="L7" s="194"/>
      <c r="M7" s="194"/>
      <c r="N7" s="194"/>
    </row>
    <row r="8" spans="1:14">
      <c r="A8" s="91" t="s">
        <v>141</v>
      </c>
      <c r="B8" s="82">
        <v>97</v>
      </c>
      <c r="C8" s="82">
        <v>101</v>
      </c>
      <c r="D8" s="82">
        <v>105</v>
      </c>
      <c r="E8" s="82">
        <v>109</v>
      </c>
      <c r="F8" s="82">
        <v>113</v>
      </c>
      <c r="G8" s="82">
        <v>119</v>
      </c>
      <c r="H8" s="82"/>
      <c r="I8" s="194" t="s">
        <v>159</v>
      </c>
      <c r="J8" s="194" t="s">
        <v>160</v>
      </c>
      <c r="K8" s="194"/>
      <c r="L8" s="194"/>
      <c r="M8" s="194"/>
      <c r="N8" s="194"/>
    </row>
    <row r="9" spans="1:14">
      <c r="A9" s="91" t="s">
        <v>143</v>
      </c>
      <c r="B9" s="82">
        <v>94</v>
      </c>
      <c r="C9" s="82">
        <v>98</v>
      </c>
      <c r="D9" s="82">
        <v>102</v>
      </c>
      <c r="E9" s="82">
        <v>106</v>
      </c>
      <c r="F9" s="82">
        <v>111</v>
      </c>
      <c r="G9" s="82">
        <v>117</v>
      </c>
      <c r="H9" s="82"/>
      <c r="I9" s="194" t="s">
        <v>161</v>
      </c>
      <c r="J9" s="194" t="s">
        <v>162</v>
      </c>
      <c r="K9" s="194"/>
      <c r="L9" s="194"/>
      <c r="M9" s="194"/>
      <c r="N9" s="194"/>
    </row>
    <row r="10" spans="1:14">
      <c r="A10" s="91" t="s">
        <v>145</v>
      </c>
      <c r="B10" s="82">
        <v>64.2</v>
      </c>
      <c r="C10" s="82">
        <v>64.8</v>
      </c>
      <c r="D10" s="82">
        <v>66</v>
      </c>
      <c r="E10" s="82">
        <v>67.2</v>
      </c>
      <c r="F10" s="82">
        <v>68.4</v>
      </c>
      <c r="G10" s="82">
        <v>69</v>
      </c>
      <c r="H10" s="82"/>
      <c r="I10" s="194" t="s">
        <v>163</v>
      </c>
      <c r="J10" s="194" t="s">
        <v>161</v>
      </c>
      <c r="K10" s="194"/>
      <c r="L10" s="194"/>
      <c r="M10" s="194"/>
      <c r="N10" s="194"/>
    </row>
    <row r="11" spans="1:14">
      <c r="A11" s="91" t="s">
        <v>147</v>
      </c>
      <c r="B11" s="82">
        <v>17.6</v>
      </c>
      <c r="C11" s="82">
        <v>18.3</v>
      </c>
      <c r="D11" s="82">
        <v>19</v>
      </c>
      <c r="E11" s="82">
        <v>19.7</v>
      </c>
      <c r="F11" s="82">
        <v>20.4</v>
      </c>
      <c r="G11" s="82">
        <v>21.35</v>
      </c>
      <c r="H11" s="82"/>
      <c r="I11" s="194" t="s">
        <v>162</v>
      </c>
      <c r="J11" s="194" t="s">
        <v>158</v>
      </c>
      <c r="K11" s="194"/>
      <c r="L11" s="194"/>
      <c r="M11" s="194"/>
      <c r="N11" s="194"/>
    </row>
    <row r="12" spans="1:14">
      <c r="A12" s="91" t="s">
        <v>148</v>
      </c>
      <c r="B12" s="82">
        <v>9.7</v>
      </c>
      <c r="C12" s="82">
        <v>10.1</v>
      </c>
      <c r="D12" s="82">
        <v>10.5</v>
      </c>
      <c r="E12" s="82">
        <v>10.9</v>
      </c>
      <c r="F12" s="82">
        <v>11.3</v>
      </c>
      <c r="G12" s="82">
        <v>11.9</v>
      </c>
      <c r="H12" s="82"/>
      <c r="I12" s="194" t="s">
        <v>164</v>
      </c>
      <c r="J12" s="194" t="s">
        <v>164</v>
      </c>
      <c r="K12" s="194"/>
      <c r="L12" s="194"/>
      <c r="M12" s="194"/>
      <c r="N12" s="194"/>
    </row>
    <row r="13" spans="1:14">
      <c r="A13" s="91"/>
      <c r="B13" s="82"/>
      <c r="C13" s="82"/>
      <c r="D13" s="82"/>
      <c r="E13" s="82"/>
      <c r="F13" s="82"/>
      <c r="G13" s="82"/>
      <c r="H13" s="82"/>
      <c r="I13" s="194"/>
      <c r="J13" s="194"/>
      <c r="K13" s="194"/>
      <c r="L13" s="194"/>
      <c r="M13" s="194"/>
      <c r="N13" s="194"/>
    </row>
    <row r="14" spans="1:14">
      <c r="A14" s="91"/>
      <c r="B14" s="82"/>
      <c r="C14" s="82"/>
      <c r="D14" s="82"/>
      <c r="E14" s="82"/>
      <c r="F14" s="82"/>
      <c r="G14" s="82"/>
      <c r="H14" s="82"/>
      <c r="I14" s="194"/>
      <c r="J14" s="194"/>
      <c r="K14" s="194"/>
      <c r="L14" s="194"/>
      <c r="M14" s="194"/>
      <c r="N14" s="194"/>
    </row>
    <row r="15" spans="1:14">
      <c r="A15" s="91"/>
      <c r="B15" s="82"/>
      <c r="C15" s="82"/>
      <c r="D15" s="82"/>
      <c r="E15" s="82"/>
      <c r="F15" s="82"/>
      <c r="G15" s="82"/>
      <c r="H15" s="82"/>
      <c r="I15" s="194"/>
      <c r="J15" s="194"/>
      <c r="K15" s="194"/>
      <c r="L15" s="194"/>
      <c r="M15" s="194"/>
      <c r="N15" s="194"/>
    </row>
    <row r="16" spans="1:14">
      <c r="A16" s="91"/>
      <c r="B16" s="82"/>
      <c r="C16" s="82"/>
      <c r="D16" s="82"/>
      <c r="E16" s="82"/>
      <c r="F16" s="82"/>
      <c r="G16" s="82"/>
      <c r="H16" s="82"/>
      <c r="I16" s="194"/>
      <c r="J16" s="194"/>
      <c r="K16" s="194"/>
      <c r="L16" s="194"/>
      <c r="M16" s="194"/>
      <c r="N16" s="194"/>
    </row>
    <row r="17" spans="1:14">
      <c r="A17" s="91"/>
      <c r="B17" s="82"/>
      <c r="C17" s="82"/>
      <c r="D17" s="82"/>
      <c r="E17" s="82"/>
      <c r="F17" s="82"/>
      <c r="G17" s="82"/>
      <c r="H17" s="82"/>
      <c r="I17" s="194"/>
      <c r="J17" s="194"/>
      <c r="K17" s="194"/>
      <c r="L17" s="194"/>
      <c r="M17" s="194"/>
      <c r="N17" s="194"/>
    </row>
    <row r="18" spans="1:14">
      <c r="A18" s="91"/>
      <c r="B18" s="82"/>
      <c r="C18" s="82"/>
      <c r="D18" s="82"/>
      <c r="E18" s="82"/>
      <c r="F18" s="82"/>
      <c r="G18" s="82"/>
      <c r="H18" s="82"/>
      <c r="I18" s="194"/>
      <c r="J18" s="194"/>
      <c r="K18" s="194"/>
      <c r="L18" s="194"/>
      <c r="M18" s="194"/>
      <c r="N18" s="194"/>
    </row>
    <row r="19" spans="1:14">
      <c r="A19" s="91"/>
      <c r="B19" s="82"/>
      <c r="C19" s="82"/>
      <c r="D19" s="82"/>
      <c r="E19" s="82"/>
      <c r="F19" s="82"/>
      <c r="G19" s="82"/>
      <c r="H19" s="82"/>
      <c r="I19" s="194"/>
      <c r="J19" s="194"/>
      <c r="K19" s="194"/>
      <c r="L19" s="194"/>
      <c r="M19" s="194"/>
      <c r="N19" s="194"/>
    </row>
    <row r="20" spans="1:14">
      <c r="A20" s="91"/>
      <c r="B20" s="82"/>
      <c r="C20" s="82"/>
      <c r="D20" s="82"/>
      <c r="E20" s="82"/>
      <c r="F20" s="82"/>
      <c r="G20" s="82"/>
      <c r="H20" s="82"/>
      <c r="I20" s="194"/>
      <c r="J20" s="194"/>
      <c r="K20" s="194"/>
      <c r="L20" s="194"/>
      <c r="M20" s="194"/>
      <c r="N20" s="194"/>
    </row>
    <row r="21" spans="1:14">
      <c r="A21" s="9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5" spans="1:14">
      <c r="A22" s="94"/>
      <c r="B22" s="95"/>
      <c r="C22" s="96"/>
      <c r="D22" s="96"/>
      <c r="E22" s="97"/>
      <c r="F22" s="97"/>
      <c r="G22" s="99"/>
      <c r="H22" s="110"/>
      <c r="I22" s="95"/>
      <c r="J22" s="96"/>
      <c r="K22" s="96"/>
      <c r="L22" s="97"/>
      <c r="M22" s="97"/>
      <c r="N22" s="99"/>
    </row>
    <row r="23" ht="15" spans="1:14">
      <c r="A23" s="100" t="s">
        <v>106</v>
      </c>
      <c r="B23" s="102"/>
      <c r="C23" s="102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>
      <c r="A24" s="102" t="s">
        <v>149</v>
      </c>
      <c r="B24" s="102"/>
      <c r="C24" s="102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14">
      <c r="A25" s="101"/>
      <c r="B25" s="101"/>
      <c r="C25" s="101"/>
      <c r="D25" s="101"/>
      <c r="E25" s="101"/>
      <c r="F25" s="101"/>
      <c r="G25" s="101"/>
      <c r="H25" s="101"/>
      <c r="I25" s="100" t="s">
        <v>165</v>
      </c>
      <c r="J25" s="111"/>
      <c r="K25" s="100" t="s">
        <v>151</v>
      </c>
      <c r="L25" s="100"/>
      <c r="M25" s="100" t="s">
        <v>166</v>
      </c>
      <c r="N25" s="102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4"/>
    </sheetView>
  </sheetViews>
  <sheetFormatPr defaultColWidth="10.125" defaultRowHeight="14.25"/>
  <cols>
    <col min="1" max="1" width="9.625" style="189" customWidth="1"/>
    <col min="2" max="2" width="11.125" style="189" customWidth="1"/>
    <col min="3" max="3" width="9.125" style="189" customWidth="1"/>
    <col min="4" max="4" width="9.5" style="189" customWidth="1"/>
    <col min="5" max="5" width="10.625" style="189" customWidth="1"/>
    <col min="6" max="6" width="10.375" style="189" customWidth="1"/>
    <col min="7" max="7" width="9.5" style="189" customWidth="1"/>
    <col min="8" max="8" width="9.125" style="189" customWidth="1"/>
    <col min="9" max="9" width="8.125" style="189" customWidth="1"/>
    <col min="10" max="10" width="10.5" style="189" customWidth="1"/>
    <col min="11" max="11" width="12.125" style="189" customWidth="1"/>
    <col min="12" max="16384" width="10.125" style="189"/>
  </cols>
  <sheetData>
    <row r="1" ht="26.25" spans="1:11">
      <c r="A1" s="112" t="s">
        <v>167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168</v>
      </c>
      <c r="G2" s="118" t="s">
        <v>169</v>
      </c>
      <c r="H2" s="119"/>
      <c r="I2" s="148" t="s">
        <v>41</v>
      </c>
      <c r="J2" s="171" t="s">
        <v>40</v>
      </c>
      <c r="K2" s="171"/>
    </row>
    <row r="3" spans="1:11">
      <c r="A3" s="120" t="s">
        <v>58</v>
      </c>
      <c r="B3" s="121">
        <v>1004</v>
      </c>
      <c r="C3" s="121"/>
      <c r="D3" s="122" t="s">
        <v>170</v>
      </c>
      <c r="E3" s="123">
        <v>45846</v>
      </c>
      <c r="F3" s="123"/>
      <c r="G3" s="123"/>
      <c r="H3" s="124" t="s">
        <v>171</v>
      </c>
      <c r="I3" s="124"/>
      <c r="J3" s="124"/>
      <c r="K3" s="172"/>
    </row>
    <row r="4" spans="1:11">
      <c r="A4" s="125" t="s">
        <v>55</v>
      </c>
      <c r="B4" s="126">
        <v>1</v>
      </c>
      <c r="C4" s="126">
        <v>6</v>
      </c>
      <c r="D4" s="127" t="s">
        <v>172</v>
      </c>
      <c r="E4" s="128" t="s">
        <v>173</v>
      </c>
      <c r="F4" s="128"/>
      <c r="G4" s="128"/>
      <c r="H4" s="127" t="s">
        <v>174</v>
      </c>
      <c r="I4" s="127"/>
      <c r="J4" s="141" t="s">
        <v>49</v>
      </c>
      <c r="K4" s="173" t="s">
        <v>50</v>
      </c>
    </row>
    <row r="5" spans="1:11">
      <c r="A5" s="125" t="s">
        <v>175</v>
      </c>
      <c r="B5" s="121">
        <v>1</v>
      </c>
      <c r="C5" s="121"/>
      <c r="D5" s="122" t="s">
        <v>176</v>
      </c>
      <c r="E5" s="122" t="s">
        <v>177</v>
      </c>
      <c r="F5" s="122" t="s">
        <v>178</v>
      </c>
      <c r="G5" s="122" t="s">
        <v>179</v>
      </c>
      <c r="H5" s="127" t="s">
        <v>180</v>
      </c>
      <c r="I5" s="127"/>
      <c r="J5" s="141" t="s">
        <v>49</v>
      </c>
      <c r="K5" s="173" t="s">
        <v>50</v>
      </c>
    </row>
    <row r="6" ht="15" spans="1:11">
      <c r="A6" s="129" t="s">
        <v>181</v>
      </c>
      <c r="B6" s="130">
        <v>80</v>
      </c>
      <c r="C6" s="130"/>
      <c r="D6" s="131" t="s">
        <v>182</v>
      </c>
      <c r="E6" s="132"/>
      <c r="F6" s="133">
        <v>1004</v>
      </c>
      <c r="G6" s="131"/>
      <c r="H6" s="134" t="s">
        <v>183</v>
      </c>
      <c r="I6" s="134"/>
      <c r="J6" s="133" t="s">
        <v>49</v>
      </c>
      <c r="K6" s="174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184</v>
      </c>
      <c r="B8" s="117" t="s">
        <v>185</v>
      </c>
      <c r="C8" s="117" t="s">
        <v>186</v>
      </c>
      <c r="D8" s="117" t="s">
        <v>187</v>
      </c>
      <c r="E8" s="117" t="s">
        <v>188</v>
      </c>
      <c r="F8" s="117" t="s">
        <v>189</v>
      </c>
      <c r="G8" s="139" t="s">
        <v>61</v>
      </c>
      <c r="H8" s="140"/>
      <c r="I8" s="140"/>
      <c r="J8" s="140"/>
      <c r="K8" s="175"/>
    </row>
    <row r="9" spans="1:11">
      <c r="A9" s="125" t="s">
        <v>190</v>
      </c>
      <c r="B9" s="127"/>
      <c r="C9" s="141" t="s">
        <v>49</v>
      </c>
      <c r="D9" s="141" t="s">
        <v>50</v>
      </c>
      <c r="E9" s="122" t="s">
        <v>191</v>
      </c>
      <c r="F9" s="142" t="s">
        <v>192</v>
      </c>
      <c r="G9" s="143"/>
      <c r="H9" s="144"/>
      <c r="I9" s="144"/>
      <c r="J9" s="144"/>
      <c r="K9" s="176"/>
    </row>
    <row r="10" spans="1:11">
      <c r="A10" s="125" t="s">
        <v>193</v>
      </c>
      <c r="B10" s="127"/>
      <c r="C10" s="141" t="s">
        <v>49</v>
      </c>
      <c r="D10" s="141" t="s">
        <v>50</v>
      </c>
      <c r="E10" s="122" t="s">
        <v>194</v>
      </c>
      <c r="F10" s="142" t="s">
        <v>195</v>
      </c>
      <c r="G10" s="143" t="s">
        <v>196</v>
      </c>
      <c r="H10" s="144"/>
      <c r="I10" s="144"/>
      <c r="J10" s="144"/>
      <c r="K10" s="176"/>
    </row>
    <row r="11" spans="1:11">
      <c r="A11" s="145" t="s">
        <v>197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198</v>
      </c>
      <c r="J12" s="141" t="s">
        <v>67</v>
      </c>
      <c r="K12" s="173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199</v>
      </c>
      <c r="J13" s="141" t="s">
        <v>67</v>
      </c>
      <c r="K13" s="173" t="s">
        <v>68</v>
      </c>
    </row>
    <row r="14" ht="15" spans="1:11">
      <c r="A14" s="129" t="s">
        <v>200</v>
      </c>
      <c r="B14" s="133" t="s">
        <v>67</v>
      </c>
      <c r="C14" s="133" t="s">
        <v>68</v>
      </c>
      <c r="D14" s="132"/>
      <c r="E14" s="131" t="s">
        <v>201</v>
      </c>
      <c r="F14" s="133" t="s">
        <v>67</v>
      </c>
      <c r="G14" s="133" t="s">
        <v>68</v>
      </c>
      <c r="H14" s="133"/>
      <c r="I14" s="131" t="s">
        <v>202</v>
      </c>
      <c r="J14" s="133" t="s">
        <v>67</v>
      </c>
      <c r="K14" s="174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87" customFormat="1" spans="1:11">
      <c r="A16" s="113" t="s">
        <v>203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204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205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 t="s">
        <v>206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49"/>
      <c r="B20" s="141"/>
      <c r="C20" s="141"/>
      <c r="D20" s="141"/>
      <c r="E20" s="141"/>
      <c r="F20" s="141"/>
      <c r="G20" s="141"/>
      <c r="H20" s="141"/>
      <c r="I20" s="141"/>
      <c r="J20" s="141"/>
      <c r="K20" s="173"/>
    </row>
    <row r="21" spans="1:11">
      <c r="A21" s="149"/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pans="1:11">
      <c r="A22" s="149"/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2"/>
    </row>
    <row r="25" ht="15" spans="1:11">
      <c r="A25" s="152" t="s">
        <v>207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208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5"/>
    </row>
    <row r="28" spans="1:11">
      <c r="A28" s="156" t="s">
        <v>209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 t="s">
        <v>210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211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 t="s">
        <v>212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ht="23.1" customHeight="1" spans="1:11">
      <c r="A35" s="160"/>
      <c r="B35" s="159"/>
      <c r="C35" s="159"/>
      <c r="D35" s="159"/>
      <c r="E35" s="159"/>
      <c r="F35" s="159"/>
      <c r="G35" s="159"/>
      <c r="H35" s="159"/>
      <c r="I35" s="159"/>
      <c r="J35" s="159"/>
      <c r="K35" s="183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213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88" customFormat="1" ht="18.75" customHeight="1" spans="1:11">
      <c r="A38" s="125" t="s">
        <v>214</v>
      </c>
      <c r="B38" s="127"/>
      <c r="C38" s="127"/>
      <c r="D38" s="124" t="s">
        <v>215</v>
      </c>
      <c r="E38" s="124"/>
      <c r="F38" s="165" t="s">
        <v>216</v>
      </c>
      <c r="G38" s="166"/>
      <c r="H38" s="127" t="s">
        <v>217</v>
      </c>
      <c r="I38" s="127"/>
      <c r="J38" s="127" t="s">
        <v>218</v>
      </c>
      <c r="K38" s="179"/>
    </row>
    <row r="39" ht="18.75" customHeight="1" spans="1:13">
      <c r="A39" s="125" t="s">
        <v>106</v>
      </c>
      <c r="B39" s="127" t="s">
        <v>219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88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9" t="s">
        <v>118</v>
      </c>
      <c r="B42" s="167" t="s">
        <v>220</v>
      </c>
      <c r="C42" s="167"/>
      <c r="D42" s="131" t="s">
        <v>221</v>
      </c>
      <c r="E42" s="132" t="s">
        <v>121</v>
      </c>
      <c r="F42" s="131" t="s">
        <v>122</v>
      </c>
      <c r="G42" s="168">
        <v>45838</v>
      </c>
      <c r="H42" s="169" t="s">
        <v>123</v>
      </c>
      <c r="I42" s="169"/>
      <c r="J42" s="167" t="s">
        <v>124</v>
      </c>
      <c r="K42" s="186"/>
    </row>
    <row r="43" ht="16.5" customHeight="1" spans="1:1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ht="16.5" customHeight="1" spans="1:1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A1" sqref="A1:O21"/>
    </sheetView>
  </sheetViews>
  <sheetFormatPr defaultColWidth="9" defaultRowHeight="26.1" customHeight="1"/>
  <cols>
    <col min="1" max="1" width="12.125" style="102" customWidth="1"/>
    <col min="2" max="2" width="7.75" style="102" customWidth="1"/>
    <col min="3" max="3" width="9.375" style="102" customWidth="1"/>
    <col min="4" max="4" width="11.375" style="102" customWidth="1"/>
    <col min="5" max="8" width="9.375" style="102" customWidth="1"/>
    <col min="9" max="9" width="4" style="102" customWidth="1"/>
    <col min="10" max="10" width="12.5" style="102" customWidth="1"/>
    <col min="11" max="11" width="15" style="102" customWidth="1"/>
    <col min="12" max="12" width="13" style="102" customWidth="1"/>
    <col min="13" max="13" width="13.125" style="102" customWidth="1"/>
    <col min="14" max="14" width="14.5" style="102" customWidth="1"/>
    <col min="15" max="15" width="13" style="102" customWidth="1"/>
    <col min="16" max="16" width="13.375" style="102" customWidth="1"/>
    <col min="17" max="17" width="11.375" style="102" customWidth="1"/>
    <col min="18" max="16384" width="9" style="102"/>
  </cols>
  <sheetData>
    <row r="1" ht="30" customHeight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93" customFormat="1" ht="24.95" customHeight="1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93" customFormat="1" ht="23.1" customHeight="1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="93" customFormat="1" ht="23.1" customHeight="1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92</v>
      </c>
      <c r="K4" s="90" t="s">
        <v>93</v>
      </c>
      <c r="L4" s="90" t="s">
        <v>94</v>
      </c>
      <c r="M4" s="90" t="s">
        <v>95</v>
      </c>
      <c r="N4" s="90" t="s">
        <v>96</v>
      </c>
      <c r="O4" s="90" t="s">
        <v>97</v>
      </c>
    </row>
    <row r="5" s="93" customFormat="1" ht="23.1" customHeight="1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99</v>
      </c>
      <c r="K5" s="82" t="s">
        <v>99</v>
      </c>
      <c r="L5" s="82" t="s">
        <v>99</v>
      </c>
      <c r="M5" s="82" t="s">
        <v>99</v>
      </c>
      <c r="N5" s="82" t="s">
        <v>99</v>
      </c>
      <c r="O5" s="82" t="s">
        <v>99</v>
      </c>
    </row>
    <row r="6" s="93" customFormat="1" ht="21" customHeight="1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144</v>
      </c>
      <c r="K6" s="108" t="s">
        <v>222</v>
      </c>
      <c r="L6" s="108" t="s">
        <v>144</v>
      </c>
      <c r="M6" s="108" t="s">
        <v>223</v>
      </c>
      <c r="N6" s="108" t="s">
        <v>222</v>
      </c>
      <c r="O6" s="108" t="s">
        <v>144</v>
      </c>
    </row>
    <row r="7" s="93" customFormat="1" ht="21" customHeight="1" spans="1:15">
      <c r="A7" s="91" t="s">
        <v>139</v>
      </c>
      <c r="B7" s="82">
        <v>42.1</v>
      </c>
      <c r="C7" s="82">
        <v>43.3</v>
      </c>
      <c r="D7" s="82">
        <v>44.5</v>
      </c>
      <c r="E7" s="82">
        <v>45.7</v>
      </c>
      <c r="F7" s="82">
        <v>46.9</v>
      </c>
      <c r="G7" s="82">
        <v>48.3</v>
      </c>
      <c r="H7" s="82"/>
      <c r="I7" s="82"/>
      <c r="J7" s="108" t="s">
        <v>144</v>
      </c>
      <c r="K7" s="108" t="s">
        <v>224</v>
      </c>
      <c r="L7" s="108" t="s">
        <v>144</v>
      </c>
      <c r="M7" s="108" t="s">
        <v>140</v>
      </c>
      <c r="N7" s="108" t="s">
        <v>144</v>
      </c>
      <c r="O7" s="108" t="s">
        <v>225</v>
      </c>
    </row>
    <row r="8" s="93" customFormat="1" ht="21" customHeight="1" spans="1:15">
      <c r="A8" s="91" t="s">
        <v>141</v>
      </c>
      <c r="B8" s="82">
        <v>97</v>
      </c>
      <c r="C8" s="82">
        <v>101</v>
      </c>
      <c r="D8" s="82">
        <v>105</v>
      </c>
      <c r="E8" s="82">
        <v>109</v>
      </c>
      <c r="F8" s="82">
        <v>113</v>
      </c>
      <c r="G8" s="82">
        <v>119</v>
      </c>
      <c r="H8" s="82"/>
      <c r="I8" s="82"/>
      <c r="J8" s="108" t="s">
        <v>142</v>
      </c>
      <c r="K8" s="108" t="s">
        <v>144</v>
      </c>
      <c r="L8" s="108" t="s">
        <v>138</v>
      </c>
      <c r="M8" s="108" t="s">
        <v>144</v>
      </c>
      <c r="N8" s="108" t="s">
        <v>144</v>
      </c>
      <c r="O8" s="108" t="s">
        <v>144</v>
      </c>
    </row>
    <row r="9" s="93" customFormat="1" ht="21" customHeight="1" spans="1:15">
      <c r="A9" s="91" t="s">
        <v>143</v>
      </c>
      <c r="B9" s="82">
        <v>94</v>
      </c>
      <c r="C9" s="82">
        <v>98</v>
      </c>
      <c r="D9" s="82">
        <v>102</v>
      </c>
      <c r="E9" s="82">
        <v>106</v>
      </c>
      <c r="F9" s="82">
        <v>111</v>
      </c>
      <c r="G9" s="82">
        <v>117</v>
      </c>
      <c r="H9" s="82"/>
      <c r="I9" s="82"/>
      <c r="J9" s="108" t="s">
        <v>138</v>
      </c>
      <c r="K9" s="108" t="s">
        <v>144</v>
      </c>
      <c r="L9" s="108" t="s">
        <v>138</v>
      </c>
      <c r="M9" s="108" t="s">
        <v>144</v>
      </c>
      <c r="N9" s="108" t="s">
        <v>226</v>
      </c>
      <c r="O9" s="108" t="s">
        <v>144</v>
      </c>
    </row>
    <row r="10" s="93" customFormat="1" ht="21" customHeight="1" spans="1:15">
      <c r="A10" s="91" t="s">
        <v>145</v>
      </c>
      <c r="B10" s="82">
        <v>64.2</v>
      </c>
      <c r="C10" s="82">
        <v>64.8</v>
      </c>
      <c r="D10" s="82">
        <v>66</v>
      </c>
      <c r="E10" s="82">
        <v>67.2</v>
      </c>
      <c r="F10" s="82">
        <v>68.4</v>
      </c>
      <c r="G10" s="82">
        <v>69</v>
      </c>
      <c r="H10" s="82"/>
      <c r="I10" s="82"/>
      <c r="J10" s="108" t="s">
        <v>146</v>
      </c>
      <c r="K10" s="108" t="s">
        <v>227</v>
      </c>
      <c r="L10" s="108" t="s">
        <v>144</v>
      </c>
      <c r="M10" s="108" t="s">
        <v>228</v>
      </c>
      <c r="N10" s="108" t="s">
        <v>229</v>
      </c>
      <c r="O10" s="108" t="s">
        <v>144</v>
      </c>
    </row>
    <row r="11" s="93" customFormat="1" ht="21" customHeight="1" spans="1:15">
      <c r="A11" s="91" t="s">
        <v>147</v>
      </c>
      <c r="B11" s="82">
        <v>17.6</v>
      </c>
      <c r="C11" s="82">
        <v>18.3</v>
      </c>
      <c r="D11" s="82">
        <v>19</v>
      </c>
      <c r="E11" s="82">
        <v>19.7</v>
      </c>
      <c r="F11" s="82">
        <v>20.4</v>
      </c>
      <c r="G11" s="82">
        <v>21.35</v>
      </c>
      <c r="H11" s="82"/>
      <c r="I11" s="82"/>
      <c r="J11" s="108" t="s">
        <v>144</v>
      </c>
      <c r="K11" s="108" t="s">
        <v>144</v>
      </c>
      <c r="L11" s="108" t="s">
        <v>144</v>
      </c>
      <c r="M11" s="108" t="s">
        <v>144</v>
      </c>
      <c r="N11" s="108" t="s">
        <v>144</v>
      </c>
      <c r="O11" s="108" t="s">
        <v>230</v>
      </c>
    </row>
    <row r="12" s="93" customFormat="1" ht="21" customHeight="1" spans="1:15">
      <c r="A12" s="91" t="s">
        <v>148</v>
      </c>
      <c r="B12" s="82">
        <v>9.7</v>
      </c>
      <c r="C12" s="82">
        <v>10.1</v>
      </c>
      <c r="D12" s="82">
        <v>10.5</v>
      </c>
      <c r="E12" s="82">
        <v>10.9</v>
      </c>
      <c r="F12" s="82">
        <v>11.3</v>
      </c>
      <c r="G12" s="82">
        <v>11.9</v>
      </c>
      <c r="H12" s="82"/>
      <c r="I12" s="82"/>
      <c r="J12" s="108" t="s">
        <v>144</v>
      </c>
      <c r="K12" s="108" t="s">
        <v>144</v>
      </c>
      <c r="L12" s="108" t="s">
        <v>144</v>
      </c>
      <c r="M12" s="108" t="s">
        <v>144</v>
      </c>
      <c r="N12" s="108" t="s">
        <v>144</v>
      </c>
      <c r="O12" s="108" t="s">
        <v>144</v>
      </c>
    </row>
    <row r="13" s="93" customFormat="1" ht="21" customHeight="1" spans="1:15">
      <c r="A13" s="91"/>
      <c r="B13" s="82"/>
      <c r="C13" s="82"/>
      <c r="D13" s="82"/>
      <c r="E13" s="82"/>
      <c r="F13" s="82"/>
      <c r="G13" s="82"/>
      <c r="H13" s="82"/>
      <c r="I13" s="82"/>
      <c r="J13" s="108"/>
      <c r="K13" s="109"/>
      <c r="L13" s="109"/>
      <c r="M13" s="109"/>
      <c r="N13" s="109"/>
      <c r="O13" s="109"/>
    </row>
    <row r="14" s="93" customFormat="1" ht="21" customHeight="1" spans="1:15">
      <c r="A14" s="92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="93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9"/>
      <c r="K15" s="109"/>
      <c r="L15" s="109"/>
      <c r="M15" s="109"/>
      <c r="N15" s="109"/>
      <c r="O15" s="109"/>
    </row>
    <row r="16" customHeight="1" spans="1:15">
      <c r="A16" s="94"/>
      <c r="B16" s="95"/>
      <c r="C16" s="96"/>
      <c r="D16" s="96"/>
      <c r="E16" s="97"/>
      <c r="F16" s="97"/>
      <c r="G16" s="98"/>
      <c r="H16" s="99"/>
      <c r="I16" s="110"/>
      <c r="J16" s="95"/>
      <c r="K16" s="96"/>
      <c r="L16" s="96"/>
      <c r="M16" s="97"/>
      <c r="N16" s="97"/>
      <c r="O16" s="99"/>
    </row>
    <row r="17" customHeight="1" spans="1:15">
      <c r="A17" s="100" t="s">
        <v>106</v>
      </c>
      <c r="B17"/>
      <c r="C17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customHeight="1" spans="1:15">
      <c r="A18" s="102" t="s">
        <v>149</v>
      </c>
      <c r="B18"/>
      <c r="C1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customHeight="1" spans="1:15">
      <c r="A19" s="101"/>
      <c r="B19" s="101"/>
      <c r="C19" s="101"/>
      <c r="D19" s="101"/>
      <c r="E19" s="101"/>
      <c r="F19" s="101"/>
      <c r="G19" s="101"/>
      <c r="H19" s="101"/>
      <c r="I19" s="101"/>
      <c r="J19" s="100" t="s">
        <v>231</v>
      </c>
      <c r="K19" s="111"/>
      <c r="L19" s="100" t="s">
        <v>151</v>
      </c>
      <c r="M19" s="100"/>
      <c r="N19" s="100" t="s">
        <v>152</v>
      </c>
      <c r="O19" s="102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A35" sqref="A35:K35"/>
    </sheetView>
  </sheetViews>
  <sheetFormatPr defaultColWidth="9" defaultRowHeight="14.25"/>
  <cols>
    <col min="5" max="5" width="11.125" customWidth="1"/>
  </cols>
  <sheetData>
    <row r="1" ht="26.25" spans="1:11">
      <c r="A1" s="112" t="s">
        <v>167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168</v>
      </c>
      <c r="G2" s="118" t="s">
        <v>169</v>
      </c>
      <c r="H2" s="119"/>
      <c r="I2" s="148" t="s">
        <v>41</v>
      </c>
      <c r="J2" s="171" t="s">
        <v>40</v>
      </c>
      <c r="K2" s="171"/>
    </row>
    <row r="3" spans="1:11">
      <c r="A3" s="120" t="s">
        <v>58</v>
      </c>
      <c r="B3" s="121">
        <v>1040</v>
      </c>
      <c r="C3" s="121"/>
      <c r="D3" s="122" t="s">
        <v>170</v>
      </c>
      <c r="E3" s="123">
        <v>45874</v>
      </c>
      <c r="F3" s="123"/>
      <c r="G3" s="123"/>
      <c r="H3" s="124" t="s">
        <v>171</v>
      </c>
      <c r="I3" s="124"/>
      <c r="J3" s="124"/>
      <c r="K3" s="172"/>
    </row>
    <row r="4" spans="1:11">
      <c r="A4" s="125" t="s">
        <v>55</v>
      </c>
      <c r="B4" s="126">
        <v>2</v>
      </c>
      <c r="C4" s="126">
        <v>5</v>
      </c>
      <c r="D4" s="127" t="s">
        <v>172</v>
      </c>
      <c r="E4" s="128" t="s">
        <v>173</v>
      </c>
      <c r="F4" s="128"/>
      <c r="G4" s="128"/>
      <c r="H4" s="127" t="s">
        <v>174</v>
      </c>
      <c r="I4" s="127"/>
      <c r="J4" s="141" t="s">
        <v>49</v>
      </c>
      <c r="K4" s="173" t="s">
        <v>50</v>
      </c>
    </row>
    <row r="5" spans="1:11">
      <c r="A5" s="125" t="s">
        <v>175</v>
      </c>
      <c r="B5" s="121">
        <v>2</v>
      </c>
      <c r="C5" s="121"/>
      <c r="D5" s="122" t="s">
        <v>176</v>
      </c>
      <c r="E5" s="122" t="s">
        <v>177</v>
      </c>
      <c r="F5" s="122" t="s">
        <v>178</v>
      </c>
      <c r="G5" s="122" t="s">
        <v>179</v>
      </c>
      <c r="H5" s="127" t="s">
        <v>180</v>
      </c>
      <c r="I5" s="127"/>
      <c r="J5" s="141" t="s">
        <v>49</v>
      </c>
      <c r="K5" s="173" t="s">
        <v>50</v>
      </c>
    </row>
    <row r="6" ht="15" spans="1:11">
      <c r="A6" s="129" t="s">
        <v>181</v>
      </c>
      <c r="B6" s="130">
        <v>80</v>
      </c>
      <c r="C6" s="130"/>
      <c r="D6" s="131" t="s">
        <v>182</v>
      </c>
      <c r="E6" s="132"/>
      <c r="F6" s="133">
        <v>1040</v>
      </c>
      <c r="G6" s="131"/>
      <c r="H6" s="134" t="s">
        <v>183</v>
      </c>
      <c r="I6" s="134"/>
      <c r="J6" s="133" t="s">
        <v>49</v>
      </c>
      <c r="K6" s="174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184</v>
      </c>
      <c r="B8" s="117" t="s">
        <v>185</v>
      </c>
      <c r="C8" s="117" t="s">
        <v>186</v>
      </c>
      <c r="D8" s="117" t="s">
        <v>187</v>
      </c>
      <c r="E8" s="117" t="s">
        <v>188</v>
      </c>
      <c r="F8" s="117" t="s">
        <v>189</v>
      </c>
      <c r="G8" s="139" t="s">
        <v>232</v>
      </c>
      <c r="H8" s="140"/>
      <c r="I8" s="140"/>
      <c r="J8" s="140"/>
      <c r="K8" s="175"/>
    </row>
    <row r="9" spans="1:11">
      <c r="A9" s="125" t="s">
        <v>190</v>
      </c>
      <c r="B9" s="127"/>
      <c r="C9" s="141" t="s">
        <v>49</v>
      </c>
      <c r="D9" s="141" t="s">
        <v>50</v>
      </c>
      <c r="E9" s="122" t="s">
        <v>191</v>
      </c>
      <c r="F9" s="142" t="s">
        <v>192</v>
      </c>
      <c r="G9" s="143"/>
      <c r="H9" s="144"/>
      <c r="I9" s="144"/>
      <c r="J9" s="144"/>
      <c r="K9" s="176"/>
    </row>
    <row r="10" spans="1:11">
      <c r="A10" s="125" t="s">
        <v>193</v>
      </c>
      <c r="B10" s="127"/>
      <c r="C10" s="141" t="s">
        <v>49</v>
      </c>
      <c r="D10" s="141" t="s">
        <v>50</v>
      </c>
      <c r="E10" s="122" t="s">
        <v>194</v>
      </c>
      <c r="F10" s="142" t="s">
        <v>195</v>
      </c>
      <c r="G10" s="143" t="s">
        <v>196</v>
      </c>
      <c r="H10" s="144"/>
      <c r="I10" s="144"/>
      <c r="J10" s="144"/>
      <c r="K10" s="176"/>
    </row>
    <row r="11" spans="1:11">
      <c r="A11" s="145" t="s">
        <v>197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198</v>
      </c>
      <c r="J12" s="141" t="s">
        <v>67</v>
      </c>
      <c r="K12" s="173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199</v>
      </c>
      <c r="J13" s="141" t="s">
        <v>67</v>
      </c>
      <c r="K13" s="173" t="s">
        <v>68</v>
      </c>
    </row>
    <row r="14" ht="15" spans="1:11">
      <c r="A14" s="129" t="s">
        <v>200</v>
      </c>
      <c r="B14" s="133" t="s">
        <v>67</v>
      </c>
      <c r="C14" s="133" t="s">
        <v>68</v>
      </c>
      <c r="D14" s="132"/>
      <c r="E14" s="131" t="s">
        <v>201</v>
      </c>
      <c r="F14" s="133" t="s">
        <v>67</v>
      </c>
      <c r="G14" s="133" t="s">
        <v>68</v>
      </c>
      <c r="H14" s="133"/>
      <c r="I14" s="131" t="s">
        <v>202</v>
      </c>
      <c r="J14" s="133" t="s">
        <v>67</v>
      </c>
      <c r="K14" s="174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pans="1:11">
      <c r="A16" s="113" t="s">
        <v>203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204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205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 t="s">
        <v>233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49" t="s">
        <v>234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3"/>
    </row>
    <row r="21" spans="1:11">
      <c r="A21" s="149"/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pans="1:11">
      <c r="A22" s="149"/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2"/>
    </row>
    <row r="25" ht="15" spans="1:11">
      <c r="A25" s="152" t="s">
        <v>207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208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5"/>
    </row>
    <row r="28" spans="1:11">
      <c r="A28" s="156" t="s">
        <v>235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 t="s">
        <v>236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237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 t="s">
        <v>212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spans="1:11">
      <c r="A35" s="160"/>
      <c r="B35" s="159"/>
      <c r="C35" s="159"/>
      <c r="D35" s="159"/>
      <c r="E35" s="159"/>
      <c r="F35" s="159"/>
      <c r="G35" s="159"/>
      <c r="H35" s="159"/>
      <c r="I35" s="159"/>
      <c r="J35" s="159"/>
      <c r="K35" s="183"/>
    </row>
    <row r="36" ht="15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spans="1:11">
      <c r="A37" s="163" t="s">
        <v>213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pans="1:11">
      <c r="A38" s="125" t="s">
        <v>214</v>
      </c>
      <c r="B38" s="127"/>
      <c r="C38" s="127"/>
      <c r="D38" s="124" t="s">
        <v>215</v>
      </c>
      <c r="E38" s="124"/>
      <c r="F38" s="165" t="s">
        <v>216</v>
      </c>
      <c r="G38" s="166"/>
      <c r="H38" s="127" t="s">
        <v>217</v>
      </c>
      <c r="I38" s="127"/>
      <c r="J38" s="127" t="s">
        <v>218</v>
      </c>
      <c r="K38" s="179"/>
    </row>
    <row r="39" spans="1:11">
      <c r="A39" s="125" t="s">
        <v>106</v>
      </c>
      <c r="B39" s="127" t="s">
        <v>219</v>
      </c>
      <c r="C39" s="127"/>
      <c r="D39" s="127"/>
      <c r="E39" s="127"/>
      <c r="F39" s="127"/>
      <c r="G39" s="127"/>
      <c r="H39" s="127"/>
      <c r="I39" s="127"/>
      <c r="J39" s="127"/>
      <c r="K39" s="179"/>
    </row>
    <row r="40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15" spans="1:11">
      <c r="A42" s="129" t="s">
        <v>118</v>
      </c>
      <c r="B42" s="167" t="s">
        <v>220</v>
      </c>
      <c r="C42" s="167"/>
      <c r="D42" s="131" t="s">
        <v>221</v>
      </c>
      <c r="E42" s="132" t="s">
        <v>121</v>
      </c>
      <c r="F42" s="131" t="s">
        <v>122</v>
      </c>
      <c r="G42" s="168">
        <v>45871</v>
      </c>
      <c r="H42" s="169" t="s">
        <v>123</v>
      </c>
      <c r="I42" s="169"/>
      <c r="J42" s="167" t="s">
        <v>124</v>
      </c>
      <c r="K42" s="186"/>
    </row>
    <row r="43" spans="1:1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Q10" sqref="Q10"/>
    </sheetView>
  </sheetViews>
  <sheetFormatPr defaultColWidth="9" defaultRowHeight="14.25"/>
  <cols>
    <col min="9" max="9" width="3.625" customWidth="1"/>
    <col min="10" max="10" width="12.625" customWidth="1"/>
    <col min="11" max="11" width="11.5" customWidth="1"/>
    <col min="12" max="12" width="10.875" customWidth="1"/>
    <col min="13" max="13" width="11.25" customWidth="1"/>
    <col min="14" max="14" width="12.75" customWidth="1"/>
    <col min="15" max="15" width="11.25" customWidth="1"/>
  </cols>
  <sheetData>
    <row r="1" spans="1:15">
      <c r="A1" s="80" t="s">
        <v>125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>
      <c r="A2" s="82" t="s">
        <v>45</v>
      </c>
      <c r="B2" s="83" t="s">
        <v>46</v>
      </c>
      <c r="C2" s="84"/>
      <c r="D2" s="85" t="s">
        <v>126</v>
      </c>
      <c r="E2" s="86" t="s">
        <v>52</v>
      </c>
      <c r="F2" s="86"/>
      <c r="G2" s="86"/>
      <c r="H2" s="86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pans="1:15">
      <c r="A3" s="87" t="s">
        <v>128</v>
      </c>
      <c r="B3" s="88" t="s">
        <v>129</v>
      </c>
      <c r="C3" s="89"/>
      <c r="D3" s="89"/>
      <c r="E3" s="89"/>
      <c r="F3" s="89"/>
      <c r="G3" s="89"/>
      <c r="H3" s="89"/>
      <c r="I3" s="82"/>
      <c r="J3" s="88" t="s">
        <v>130</v>
      </c>
      <c r="K3" s="89"/>
      <c r="L3" s="89"/>
      <c r="M3" s="89"/>
      <c r="N3" s="89"/>
      <c r="O3" s="89"/>
    </row>
    <row r="4" spans="1:15">
      <c r="A4" s="89"/>
      <c r="B4" s="90" t="s">
        <v>92</v>
      </c>
      <c r="C4" s="90" t="s">
        <v>93</v>
      </c>
      <c r="D4" s="90" t="s">
        <v>94</v>
      </c>
      <c r="E4" s="90" t="s">
        <v>95</v>
      </c>
      <c r="F4" s="90" t="s">
        <v>96</v>
      </c>
      <c r="G4" s="90" t="s">
        <v>97</v>
      </c>
      <c r="H4" s="90"/>
      <c r="I4" s="82"/>
      <c r="J4" s="90" t="s">
        <v>93</v>
      </c>
      <c r="K4" s="90" t="s">
        <v>94</v>
      </c>
      <c r="L4" s="90" t="s">
        <v>95</v>
      </c>
      <c r="M4" s="90" t="s">
        <v>96</v>
      </c>
      <c r="N4" s="90" t="s">
        <v>97</v>
      </c>
      <c r="O4" s="90"/>
    </row>
    <row r="5" spans="1:15">
      <c r="A5" s="87"/>
      <c r="B5" s="82" t="s">
        <v>131</v>
      </c>
      <c r="C5" s="82" t="s">
        <v>132</v>
      </c>
      <c r="D5" s="82" t="s">
        <v>133</v>
      </c>
      <c r="E5" s="82" t="s">
        <v>134</v>
      </c>
      <c r="F5" s="82" t="s">
        <v>135</v>
      </c>
      <c r="G5" s="82" t="s">
        <v>136</v>
      </c>
      <c r="H5" s="82"/>
      <c r="I5" s="82"/>
      <c r="J5" s="82" t="s">
        <v>238</v>
      </c>
      <c r="K5" s="82" t="s">
        <v>99</v>
      </c>
      <c r="L5" s="82" t="s">
        <v>99</v>
      </c>
      <c r="M5" s="82" t="s">
        <v>99</v>
      </c>
      <c r="N5" s="82" t="s">
        <v>238</v>
      </c>
      <c r="O5" s="82"/>
    </row>
    <row r="6" spans="1:15">
      <c r="A6" s="91" t="s">
        <v>137</v>
      </c>
      <c r="B6" s="82">
        <v>65</v>
      </c>
      <c r="C6" s="82">
        <v>66</v>
      </c>
      <c r="D6" s="82">
        <v>68</v>
      </c>
      <c r="E6" s="82">
        <v>70</v>
      </c>
      <c r="F6" s="82">
        <v>72</v>
      </c>
      <c r="G6" s="82">
        <v>73</v>
      </c>
      <c r="H6" s="82"/>
      <c r="I6" s="82"/>
      <c r="J6" s="108" t="s">
        <v>222</v>
      </c>
      <c r="K6" s="108" t="s">
        <v>222</v>
      </c>
      <c r="L6" s="108" t="s">
        <v>144</v>
      </c>
      <c r="M6" s="108" t="s">
        <v>144</v>
      </c>
      <c r="N6" s="108" t="s">
        <v>222</v>
      </c>
      <c r="O6" s="108"/>
    </row>
    <row r="7" spans="1:15">
      <c r="A7" s="91" t="s">
        <v>139</v>
      </c>
      <c r="B7" s="82">
        <v>42.1</v>
      </c>
      <c r="C7" s="82">
        <v>43.3</v>
      </c>
      <c r="D7" s="82">
        <v>44.5</v>
      </c>
      <c r="E7" s="82">
        <v>45.7</v>
      </c>
      <c r="F7" s="82">
        <v>46.9</v>
      </c>
      <c r="G7" s="82">
        <v>48.3</v>
      </c>
      <c r="H7" s="82"/>
      <c r="I7" s="82"/>
      <c r="J7" s="108" t="s">
        <v>144</v>
      </c>
      <c r="K7" s="108" t="s">
        <v>144</v>
      </c>
      <c r="L7" s="108" t="s">
        <v>239</v>
      </c>
      <c r="M7" s="108" t="s">
        <v>144</v>
      </c>
      <c r="N7" s="108" t="s">
        <v>144</v>
      </c>
      <c r="O7" s="108"/>
    </row>
    <row r="8" spans="1:15">
      <c r="A8" s="91" t="s">
        <v>141</v>
      </c>
      <c r="B8" s="82">
        <v>97</v>
      </c>
      <c r="C8" s="82">
        <v>101</v>
      </c>
      <c r="D8" s="82">
        <v>105</v>
      </c>
      <c r="E8" s="82">
        <v>109</v>
      </c>
      <c r="F8" s="82">
        <v>113</v>
      </c>
      <c r="G8" s="82">
        <v>119</v>
      </c>
      <c r="H8" s="82"/>
      <c r="I8" s="82"/>
      <c r="J8" s="108" t="s">
        <v>144</v>
      </c>
      <c r="K8" s="108" t="s">
        <v>144</v>
      </c>
      <c r="L8" s="108" t="s">
        <v>144</v>
      </c>
      <c r="M8" s="108" t="s">
        <v>144</v>
      </c>
      <c r="N8" s="108" t="s">
        <v>144</v>
      </c>
      <c r="O8" s="108"/>
    </row>
    <row r="9" spans="1:15">
      <c r="A9" s="91" t="s">
        <v>143</v>
      </c>
      <c r="B9" s="82">
        <v>94</v>
      </c>
      <c r="C9" s="82">
        <v>98</v>
      </c>
      <c r="D9" s="82">
        <v>102</v>
      </c>
      <c r="E9" s="82">
        <v>106</v>
      </c>
      <c r="F9" s="82">
        <v>111</v>
      </c>
      <c r="G9" s="82">
        <v>117</v>
      </c>
      <c r="H9" s="82"/>
      <c r="I9" s="82"/>
      <c r="J9" s="108" t="s">
        <v>138</v>
      </c>
      <c r="K9" s="108" t="s">
        <v>144</v>
      </c>
      <c r="L9" s="108" t="s">
        <v>138</v>
      </c>
      <c r="M9" s="108" t="s">
        <v>144</v>
      </c>
      <c r="N9" s="108" t="s">
        <v>144</v>
      </c>
      <c r="O9" s="108"/>
    </row>
    <row r="10" spans="1:15">
      <c r="A10" s="91" t="s">
        <v>145</v>
      </c>
      <c r="B10" s="82">
        <v>64.2</v>
      </c>
      <c r="C10" s="82">
        <v>64.8</v>
      </c>
      <c r="D10" s="82">
        <v>66</v>
      </c>
      <c r="E10" s="82">
        <v>67.2</v>
      </c>
      <c r="F10" s="82">
        <v>68.4</v>
      </c>
      <c r="G10" s="82">
        <v>69</v>
      </c>
      <c r="H10" s="82"/>
      <c r="I10" s="82"/>
      <c r="J10" s="108" t="s">
        <v>240</v>
      </c>
      <c r="K10" s="108" t="s">
        <v>222</v>
      </c>
      <c r="L10" s="108" t="s">
        <v>144</v>
      </c>
      <c r="M10" s="108" t="s">
        <v>144</v>
      </c>
      <c r="N10" s="108" t="s">
        <v>226</v>
      </c>
      <c r="O10" s="108"/>
    </row>
    <row r="11" spans="1:15">
      <c r="A11" s="91" t="s">
        <v>147</v>
      </c>
      <c r="B11" s="82">
        <v>17.6</v>
      </c>
      <c r="C11" s="82">
        <v>18.3</v>
      </c>
      <c r="D11" s="82">
        <v>19</v>
      </c>
      <c r="E11" s="82">
        <v>19.7</v>
      </c>
      <c r="F11" s="82">
        <v>20.4</v>
      </c>
      <c r="G11" s="82">
        <v>21.35</v>
      </c>
      <c r="H11" s="82"/>
      <c r="I11" s="82"/>
      <c r="J11" s="108" t="s">
        <v>144</v>
      </c>
      <c r="K11" s="108" t="s">
        <v>144</v>
      </c>
      <c r="L11" s="108" t="s">
        <v>140</v>
      </c>
      <c r="M11" s="108" t="s">
        <v>144</v>
      </c>
      <c r="N11" s="108" t="s">
        <v>230</v>
      </c>
      <c r="O11" s="108"/>
    </row>
    <row r="12" spans="1:15">
      <c r="A12" s="91" t="s">
        <v>148</v>
      </c>
      <c r="B12" s="82">
        <v>9.7</v>
      </c>
      <c r="C12" s="82">
        <v>10.1</v>
      </c>
      <c r="D12" s="82">
        <v>10.5</v>
      </c>
      <c r="E12" s="82">
        <v>10.9</v>
      </c>
      <c r="F12" s="82">
        <v>11.3</v>
      </c>
      <c r="G12" s="82">
        <v>11.9</v>
      </c>
      <c r="H12" s="82"/>
      <c r="I12" s="82"/>
      <c r="J12" s="108" t="s">
        <v>144</v>
      </c>
      <c r="K12" s="108" t="s">
        <v>144</v>
      </c>
      <c r="L12" s="108" t="s">
        <v>144</v>
      </c>
      <c r="M12" s="108" t="s">
        <v>225</v>
      </c>
      <c r="N12" s="108" t="s">
        <v>144</v>
      </c>
      <c r="O12" s="108"/>
    </row>
    <row r="13" spans="1:15">
      <c r="A13" s="91"/>
      <c r="B13" s="82"/>
      <c r="C13" s="82"/>
      <c r="D13" s="82"/>
      <c r="E13" s="82"/>
      <c r="F13" s="82"/>
      <c r="G13" s="82"/>
      <c r="H13" s="82"/>
      <c r="I13" s="82"/>
      <c r="J13" s="108"/>
      <c r="K13" s="109"/>
      <c r="L13" s="109"/>
      <c r="M13" s="109"/>
      <c r="N13" s="109"/>
      <c r="O13" s="109"/>
    </row>
    <row r="14" spans="1:15">
      <c r="A14" s="92"/>
      <c r="B14" s="82"/>
      <c r="C14" s="82"/>
      <c r="D14" s="82"/>
      <c r="E14" s="82"/>
      <c r="F14" s="82"/>
      <c r="G14" s="82"/>
      <c r="H14" s="82"/>
      <c r="I14" s="82"/>
      <c r="J14" s="108"/>
      <c r="K14" s="109"/>
      <c r="L14" s="109"/>
      <c r="M14" s="109"/>
      <c r="N14" s="109"/>
      <c r="O14" s="109"/>
    </row>
    <row r="15" spans="1:15">
      <c r="A15" s="93"/>
      <c r="B15" s="82"/>
      <c r="C15" s="82"/>
      <c r="D15" s="82"/>
      <c r="E15" s="82"/>
      <c r="F15" s="82"/>
      <c r="G15" s="82"/>
      <c r="H15" s="82"/>
      <c r="I15" s="82"/>
      <c r="J15" s="109"/>
      <c r="K15" s="109"/>
      <c r="L15" s="109"/>
      <c r="M15" s="109"/>
      <c r="N15" s="109"/>
      <c r="O15" s="109"/>
    </row>
    <row r="16" ht="15" spans="1:15">
      <c r="A16" s="94"/>
      <c r="B16" s="95"/>
      <c r="C16" s="96"/>
      <c r="D16" s="96"/>
      <c r="E16" s="97"/>
      <c r="F16" s="97"/>
      <c r="G16" s="98"/>
      <c r="H16" s="99"/>
      <c r="I16" s="110"/>
      <c r="J16" s="95"/>
      <c r="K16" s="96"/>
      <c r="L16" s="96"/>
      <c r="M16" s="97"/>
      <c r="N16" s="97"/>
      <c r="O16" s="99"/>
    </row>
    <row r="17" ht="15" spans="1:15">
      <c r="A17" s="100" t="s">
        <v>106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15">
      <c r="A18" s="102" t="s">
        <v>149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>
      <c r="A19" s="101"/>
      <c r="B19" s="101"/>
      <c r="C19" s="101"/>
      <c r="D19" s="101"/>
      <c r="E19" s="101"/>
      <c r="F19" s="101"/>
      <c r="G19" s="101"/>
      <c r="H19" s="101"/>
      <c r="I19" s="101"/>
      <c r="J19" s="100" t="s">
        <v>241</v>
      </c>
      <c r="K19" s="111"/>
      <c r="L19" s="100" t="s">
        <v>151</v>
      </c>
      <c r="M19" s="100"/>
      <c r="N19" s="100" t="s">
        <v>152</v>
      </c>
      <c r="O19" s="102" t="s">
        <v>124</v>
      </c>
    </row>
    <row r="20" spans="1:1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