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1F1044AB-2971-48FE-BEFB-AB11EE8D1DB1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_xlnm._FilterDatabase" localSheetId="2" hidden="1">首期!$A$55:$V$62</definedName>
  </definedNames>
  <calcPr calcId="191029"/>
</workbook>
</file>

<file path=xl/sharedStrings.xml><?xml version="1.0" encoding="utf-8"?>
<sst xmlns="http://schemas.openxmlformats.org/spreadsheetml/2006/main" count="1496" uniqueCount="453">
  <si>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</si>
  <si>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</si>
  <si>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</si>
  <si>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</si>
  <si>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</si>
  <si>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</si>
  <si>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</si>
  <si>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</si>
  <si>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</si>
  <si>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</si>
  <si>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</si>
  <si>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</si>
  <si>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</si>
  <si>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</si>
  <si>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</si>
  <si>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</si>
  <si>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</si>
  <si>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</si>
  <si>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</si>
  <si>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</si>
  <si>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</si>
  <si>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</si>
  <si>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</si>
  <si>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</si>
  <si>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</si>
  <si>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</si>
  <si>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</si>
  <si>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</si>
  <si>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</si>
  <si>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</si>
  <si>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</si>
  <si>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</si>
  <si>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</si>
  <si>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</si>
  <si>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</si>
  <si>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</si>
  <si>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</si>
  <si>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</si>
  <si>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</si>
  <si>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</si>
  <si>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</si>
  <si>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</si>
  <si>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</si>
  <si>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</si>
  <si>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</si>
  <si>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</si>
  <si>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</si>
  <si>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</si>
  <si>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</si>
  <si>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</si>
  <si>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</si>
  <si>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</si>
  <si>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</si>
  <si>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</si>
  <si>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</si>
  <si>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</si>
  <si>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</si>
  <si>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</si>
  <si>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</si>
  <si>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</si>
  <si>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</si>
  <si>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</si>
  <si>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</si>
  <si>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</si>
  <si>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</si>
  <si>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</si>
  <si>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</si>
  <si>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</si>
  <si>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</si>
  <si>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</si>
  <si>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</si>
  <si>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</si>
  <si>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</si>
  <si>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</si>
  <si>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</si>
  <si>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</si>
  <si>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</si>
  <si>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</si>
  <si>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</si>
  <si>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</si>
  <si>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</si>
  <si>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</si>
  <si>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</si>
  <si>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</si>
  <si>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</si>
  <si>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</si>
  <si>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</si>
  <si>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</si>
  <si>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</si>
  <si>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</si>
  <si>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</si>
  <si>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</si>
  <si>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</si>
  <si>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</si>
  <si>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</si>
  <si>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</si>
  <si>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</si>
  <si>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</si>
  <si>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</si>
  <si>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</si>
  <si>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</si>
  <si>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</si>
  <si>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</si>
  <si>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</si>
  <si>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</si>
  <si>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</si>
  <si>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</si>
  <si>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</si>
  <si>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</si>
  <si>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</si>
  <si>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</si>
  <si>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</si>
  <si>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</si>
  <si>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</si>
  <si>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</si>
  <si>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</si>
  <si>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</si>
  <si>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</si>
  <si>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</si>
  <si>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</si>
  <si>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</si>
  <si>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</si>
  <si>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</si>
  <si>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</si>
  <si>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</si>
  <si>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</si>
  <si>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</si>
  <si>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</si>
  <si>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</si>
  <si>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</si>
  <si>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</si>
  <si>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</si>
  <si>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</si>
  <si>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</si>
  <si>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</si>
  <si>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</si>
  <si>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</si>
  <si>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</si>
  <si>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</si>
  <si>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</si>
  <si>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</si>
  <si>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</si>
  <si>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</si>
  <si>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</si>
  <si>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</si>
  <si>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</si>
  <si>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</si>
  <si>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</si>
  <si>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</si>
  <si>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</si>
  <si>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</si>
  <si>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</si>
  <si>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</si>
  <si>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</si>
  <si>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</si>
  <si>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</si>
  <si>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</si>
  <si>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</si>
  <si>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</si>
  <si>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</si>
  <si>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</si>
  <si>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</si>
  <si>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</si>
  <si>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</si>
  <si>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</si>
  <si>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</si>
  <si>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</si>
  <si>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</si>
  <si>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</si>
  <si>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</si>
  <si>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</si>
  <si>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</si>
  <si>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</si>
  <si>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</si>
  <si>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</si>
  <si>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</si>
  <si>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</si>
  <si>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</si>
  <si>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</si>
  <si>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</si>
  <si>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</si>
  <si>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</si>
  <si>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</si>
  <si>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</si>
  <si>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</si>
  <si>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</si>
  <si>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</si>
  <si>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</si>
  <si>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</si>
  <si>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</si>
  <si>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</si>
  <si>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</si>
  <si>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</si>
  <si>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</si>
  <si>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</si>
  <si>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</si>
  <si>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</si>
  <si>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</si>
  <si>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</si>
  <si>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</si>
  <si>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</si>
  <si>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</si>
  <si>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</si>
  <si>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</si>
  <si>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</si>
  <si>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</si>
  <si>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</si>
  <si>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</si>
  <si>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</si>
  <si>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</si>
  <si>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</si>
  <si>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</si>
  <si>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</si>
  <si>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</si>
  <si>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</si>
  <si>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</si>
  <si>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</si>
  <si>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</si>
  <si>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</si>
  <si>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</si>
  <si>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</si>
  <si>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</si>
  <si>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</si>
  <si>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</si>
  <si>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</si>
  <si>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</si>
  <si>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</si>
  <si>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</si>
  <si>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</si>
  <si>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</si>
  <si>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</si>
  <si>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</si>
  <si>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</si>
  <si>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</si>
  <si>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</si>
  <si>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</si>
  <si>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</si>
  <si>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</si>
  <si>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</si>
  <si>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</si>
  <si>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</si>
  <si>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</si>
  <si>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</si>
  <si>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</si>
  <si>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</si>
  <si>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</si>
  <si>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</si>
  <si>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</si>
  <si>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</si>
  <si>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</si>
  <si>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</si>
  <si>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</si>
  <si>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</si>
  <si>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</si>
  <si>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</si>
  <si>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</si>
  <si>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</si>
  <si>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</si>
  <si>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</si>
  <si>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</si>
  <si>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</si>
  <si>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</si>
  <si>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</si>
  <si>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</si>
  <si>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</si>
  <si>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</si>
  <si>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</si>
  <si>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</si>
  <si>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</si>
  <si>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王德波</t>
    <phoneticPr fontId="30" type="noConversion"/>
  </si>
  <si>
    <t>工厂负责人：王德波</t>
    <phoneticPr fontId="30" type="noConversion"/>
  </si>
  <si>
    <t>QC规格+1:16测量表</t>
    <phoneticPr fontId="30" type="noConversion"/>
  </si>
  <si>
    <t>初期问题已改善</t>
    <phoneticPr fontId="30" type="noConversion"/>
  </si>
  <si>
    <t>产前样提出的问题在大货中已经调整</t>
    <phoneticPr fontId="30" type="noConversion"/>
  </si>
  <si>
    <t>中期问题已改善,尾期问题已修复</t>
    <phoneticPr fontId="30" type="noConversion"/>
  </si>
  <si>
    <t>S洗前</t>
    <phoneticPr fontId="30" type="noConversion"/>
  </si>
  <si>
    <t>S洗后</t>
    <phoneticPr fontId="30" type="noConversion"/>
  </si>
  <si>
    <t>M洗前</t>
    <phoneticPr fontId="30" type="noConversion"/>
  </si>
  <si>
    <t>M洗后</t>
    <phoneticPr fontId="30" type="noConversion"/>
  </si>
  <si>
    <t>L洗前</t>
    <phoneticPr fontId="30" type="noConversion"/>
  </si>
  <si>
    <t>L洗后</t>
    <phoneticPr fontId="30" type="noConversion"/>
  </si>
  <si>
    <t>XL洗前</t>
    <phoneticPr fontId="30" type="noConversion"/>
  </si>
  <si>
    <t>洗XL后</t>
    <phoneticPr fontId="30" type="noConversion"/>
  </si>
  <si>
    <t>XXL洗前</t>
    <phoneticPr fontId="30" type="noConversion"/>
  </si>
  <si>
    <t>洗后XXL</t>
    <phoneticPr fontId="30" type="noConversion"/>
  </si>
  <si>
    <t>XXXL洗前</t>
    <phoneticPr fontId="30" type="noConversion"/>
  </si>
  <si>
    <t>XXXL洗后</t>
    <phoneticPr fontId="30" type="noConversion"/>
  </si>
  <si>
    <t>铜牛针织-东光工厂</t>
    <phoneticPr fontId="30" type="noConversion"/>
  </si>
  <si>
    <t>QAMMBN95686</t>
  </si>
  <si>
    <t>QAMMBN95686</t>
    <phoneticPr fontId="30" type="noConversion"/>
  </si>
  <si>
    <t>儿童软壳裤</t>
    <phoneticPr fontId="30" type="noConversion"/>
  </si>
  <si>
    <t>货期</t>
  </si>
  <si>
    <t>120/56</t>
  </si>
  <si>
    <t>130/59</t>
  </si>
  <si>
    <t>140/57</t>
  </si>
  <si>
    <t>150/63</t>
  </si>
  <si>
    <t>160/69</t>
  </si>
  <si>
    <t>170/75</t>
  </si>
  <si>
    <t>总量</t>
  </si>
  <si>
    <t>糖粉AI8X</t>
  </si>
  <si>
    <t>藏蓝C03X</t>
  </si>
  <si>
    <t>暗夜黑GA2X</t>
  </si>
  <si>
    <t>7/20 8/5 8/20</t>
    <phoneticPr fontId="30" type="noConversion"/>
  </si>
  <si>
    <t>CGDD25061600001</t>
    <phoneticPr fontId="30" type="noConversion"/>
  </si>
  <si>
    <t>裤外侧长</t>
  </si>
  <si>
    <t>全松紧腰围 平量</t>
  </si>
  <si>
    <t>臀围（直裆2/3处）</t>
  </si>
  <si>
    <t>腿围/2（裆底下2CM处）</t>
  </si>
  <si>
    <t>膝位（腰顶向下量）</t>
  </si>
  <si>
    <t>膝围/2</t>
  </si>
  <si>
    <t>脚口/2（平量）</t>
  </si>
  <si>
    <t>前裆长(含腰弯量)</t>
  </si>
  <si>
    <t>后裆长(含腰弯量)</t>
  </si>
  <si>
    <t>侧插袋口长</t>
  </si>
  <si>
    <t>腰头高</t>
  </si>
  <si>
    <t>脚口高</t>
  </si>
  <si>
    <t>左前装饰门襟高*宽</t>
  </si>
  <si>
    <t>侧骨至花边</t>
  </si>
  <si>
    <t>下拼骨位至花底</t>
  </si>
  <si>
    <t>71</t>
  </si>
  <si>
    <t>76</t>
  </si>
  <si>
    <t>82</t>
  </si>
  <si>
    <t>88</t>
  </si>
  <si>
    <t>94</t>
  </si>
  <si>
    <t>100</t>
  </si>
  <si>
    <t>51</t>
  </si>
  <si>
    <t>54</t>
  </si>
  <si>
    <t>57</t>
  </si>
  <si>
    <t>60</t>
  </si>
  <si>
    <t>64</t>
  </si>
  <si>
    <t>68</t>
  </si>
  <si>
    <t>79</t>
  </si>
  <si>
    <t>84</t>
  </si>
  <si>
    <t>90</t>
  </si>
  <si>
    <t>96</t>
  </si>
  <si>
    <t>102</t>
  </si>
  <si>
    <t>106</t>
  </si>
  <si>
    <t>24</t>
  </si>
  <si>
    <t>25.6</t>
  </si>
  <si>
    <t>27.5</t>
  </si>
  <si>
    <t>29.4</t>
  </si>
  <si>
    <t>31.3</t>
  </si>
  <si>
    <t>32.6</t>
  </si>
  <si>
    <t>40.5</t>
  </si>
  <si>
    <t>43.5</t>
  </si>
  <si>
    <t>47</t>
  </si>
  <si>
    <t>50.5</t>
  </si>
  <si>
    <t>57.5</t>
  </si>
  <si>
    <t>19</t>
  </si>
  <si>
    <t>20</t>
  </si>
  <si>
    <t>21.2</t>
  </si>
  <si>
    <t>22.4</t>
  </si>
  <si>
    <t>23.6</t>
  </si>
  <si>
    <t>24.3</t>
  </si>
  <si>
    <t>11.5</t>
  </si>
  <si>
    <t>12</t>
  </si>
  <si>
    <t>12.5</t>
  </si>
  <si>
    <t>13</t>
  </si>
  <si>
    <t>13.5</t>
  </si>
  <si>
    <t>14</t>
  </si>
  <si>
    <t>22.5</t>
  </si>
  <si>
    <t>25.7</t>
  </si>
  <si>
    <t>27.4</t>
  </si>
  <si>
    <t>29.1</t>
  </si>
  <si>
    <t>30.7</t>
  </si>
  <si>
    <t>32.2</t>
  </si>
  <si>
    <t>34</t>
  </si>
  <si>
    <t>36.25</t>
  </si>
  <si>
    <t>38.5</t>
  </si>
  <si>
    <t>40.75</t>
  </si>
  <si>
    <t>42.75</t>
  </si>
  <si>
    <t>14.5</t>
  </si>
  <si>
    <t>3.5</t>
  </si>
  <si>
    <t>2</t>
  </si>
  <si>
    <t>14.5*3</t>
  </si>
  <si>
    <t>15*3</t>
  </si>
  <si>
    <t>15.5*3</t>
  </si>
  <si>
    <t>16*3</t>
  </si>
  <si>
    <t>16.5*3</t>
  </si>
  <si>
    <t>17*3</t>
  </si>
  <si>
    <t>1.5</t>
  </si>
  <si>
    <t>1</t>
  </si>
  <si>
    <t>OK</t>
    <phoneticPr fontId="30" type="noConversion"/>
  </si>
  <si>
    <t>暗夜黑GA2X</t>
    <phoneticPr fontId="30" type="noConversion"/>
  </si>
  <si>
    <t>170/75</t>
    <phoneticPr fontId="30" type="noConversion"/>
  </si>
  <si>
    <t>暗夜黑GA2X 170/75#30件</t>
    <phoneticPr fontId="30" type="noConversion"/>
  </si>
  <si>
    <t>1.压烫标注意激光亮印</t>
    <phoneticPr fontId="30" type="noConversion"/>
  </si>
  <si>
    <t>2.腰头和裤口注意融位均匀</t>
    <phoneticPr fontId="30" type="noConversion"/>
  </si>
  <si>
    <t>3.线头</t>
    <phoneticPr fontId="30" type="noConversion"/>
  </si>
  <si>
    <t>验货时间：7/8</t>
    <phoneticPr fontId="30" type="noConversion"/>
  </si>
  <si>
    <t>藏蓝C03X</t>
    <phoneticPr fontId="30" type="noConversion"/>
  </si>
  <si>
    <t>糖粉AI8X</t>
    <phoneticPr fontId="30" type="noConversion"/>
  </si>
  <si>
    <t>暗夜黑GA2X 120:10件,130:10件,140:10件,150:10件,160:10件,170:10件</t>
    <phoneticPr fontId="30" type="noConversion"/>
  </si>
  <si>
    <t>藏蓝C03X   120:10件,130:10件,140:10件,150:10件,160:10件,170:10件</t>
    <phoneticPr fontId="30" type="noConversion"/>
  </si>
  <si>
    <t>糖粉AI8X   150:10件,160:10件,170:10件</t>
    <phoneticPr fontId="30" type="noConversion"/>
  </si>
  <si>
    <t>藏蓝C03X   140:1件,150:1件</t>
    <phoneticPr fontId="30" type="noConversion"/>
  </si>
  <si>
    <t>糖粉AI8X   160:1件,170:1件</t>
    <phoneticPr fontId="30" type="noConversion"/>
  </si>
  <si>
    <t>暗夜黑GA2X 120:1件,130:1件</t>
    <phoneticPr fontId="30" type="noConversion"/>
  </si>
  <si>
    <t>0</t>
    <phoneticPr fontId="30" type="noConversion"/>
  </si>
  <si>
    <t>+1</t>
    <phoneticPr fontId="30" type="noConversion"/>
  </si>
  <si>
    <t>+0.8</t>
    <phoneticPr fontId="30" type="noConversion"/>
  </si>
  <si>
    <t>+0.7</t>
    <phoneticPr fontId="30" type="noConversion"/>
  </si>
  <si>
    <t>+0.5</t>
    <phoneticPr fontId="30" type="noConversion"/>
  </si>
  <si>
    <t>+0.3</t>
    <phoneticPr fontId="30" type="noConversion"/>
  </si>
  <si>
    <t>1.腰头融位不匀</t>
    <phoneticPr fontId="30" type="noConversion"/>
  </si>
  <si>
    <t>2.线头</t>
    <phoneticPr fontId="30" type="noConversion"/>
  </si>
  <si>
    <t>7/15</t>
    <phoneticPr fontId="30" type="noConversion"/>
  </si>
  <si>
    <t>120/56</t>
    <phoneticPr fontId="30" type="noConversion"/>
  </si>
  <si>
    <t>130/59</t>
    <phoneticPr fontId="30" type="noConversion"/>
  </si>
  <si>
    <t>140/57</t>
    <phoneticPr fontId="30" type="noConversion"/>
  </si>
  <si>
    <t>150/63</t>
    <phoneticPr fontId="30" type="noConversion"/>
  </si>
  <si>
    <t>一次</t>
    <phoneticPr fontId="30" type="noConversion"/>
  </si>
  <si>
    <t>非直发</t>
    <phoneticPr fontId="30" type="noConversion"/>
  </si>
  <si>
    <t>暗夜黑GA2X 120:11件,130:11件,140:11件,150:11件,160:12件,170:11件</t>
    <phoneticPr fontId="30" type="noConversion"/>
  </si>
  <si>
    <t>藏蓝C03X   120:11件,130:11件,140:11件,150:11件,160:12件,170:11件</t>
    <phoneticPr fontId="30" type="noConversion"/>
  </si>
  <si>
    <t>糖粉AI8X   120:11件,130:11件,140:11件,150:11件,160:11件,170:11件</t>
    <phoneticPr fontId="30" type="noConversion"/>
  </si>
  <si>
    <t>1.脏污</t>
    <phoneticPr fontId="30" type="noConversion"/>
  </si>
  <si>
    <t>0/0</t>
    <phoneticPr fontId="30" type="noConversion"/>
  </si>
  <si>
    <t>+1/+1</t>
    <phoneticPr fontId="30" type="noConversion"/>
  </si>
  <si>
    <t>0/+0.3</t>
    <phoneticPr fontId="30" type="noConversion"/>
  </si>
  <si>
    <t>+0.7/+0.5</t>
    <phoneticPr fontId="30" type="noConversion"/>
  </si>
  <si>
    <t>+1/0</t>
    <phoneticPr fontId="30" type="noConversion"/>
  </si>
  <si>
    <t>0/+1</t>
    <phoneticPr fontId="30" type="noConversion"/>
  </si>
  <si>
    <t>0/+0.5</t>
    <phoneticPr fontId="30" type="noConversion"/>
  </si>
  <si>
    <t>+0.5/+0.5</t>
    <phoneticPr fontId="30" type="noConversion"/>
  </si>
  <si>
    <t>+0.5/+0.6</t>
    <phoneticPr fontId="30" type="noConversion"/>
  </si>
  <si>
    <t>+0.3/+0.3</t>
    <phoneticPr fontId="30" type="noConversion"/>
  </si>
  <si>
    <t>+0.3/+0.5</t>
    <phoneticPr fontId="30" type="noConversion"/>
  </si>
  <si>
    <t>+1/+0.5</t>
    <phoneticPr fontId="30" type="noConversion"/>
  </si>
  <si>
    <t>+0.8/+0.5</t>
    <phoneticPr fontId="30" type="noConversion"/>
  </si>
  <si>
    <t>FW12393</t>
  </si>
  <si>
    <t>25SS暗夜黑/19FW木炭灰</t>
  </si>
  <si>
    <t>上海汇良</t>
  </si>
  <si>
    <t>19SS藏蓝/19FW木炭灰</t>
  </si>
  <si>
    <t>25FW糖粉/19SS高级灰</t>
  </si>
  <si>
    <t>径向:-0.7纬向-0.8</t>
  </si>
  <si>
    <t>径向：-0.7纬向-0.8</t>
  </si>
  <si>
    <t>径向：-0.8纬向-0.8</t>
  </si>
  <si>
    <t>制表时间：6/2</t>
    <phoneticPr fontId="30" type="noConversion"/>
  </si>
  <si>
    <t>制表时间：6/5</t>
    <phoneticPr fontId="30" type="noConversion"/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</si>
  <si>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</si>
  <si>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</si>
  <si>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</si>
  <si>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</si>
  <si>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</si>
  <si>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左前片</t>
  </si>
  <si>
    <t>压烫标</t>
  </si>
  <si>
    <t>采购凭证编号：CGDD25061600001</t>
    <phoneticPr fontId="30" type="noConversion"/>
  </si>
  <si>
    <t>采购凭证编号：CGDD25061600002</t>
    <phoneticPr fontId="30" type="noConversion"/>
  </si>
  <si>
    <t>二次</t>
    <phoneticPr fontId="30" type="noConversion"/>
  </si>
  <si>
    <t>暗夜黑GA2X 120:33件,130:33件,140:34件,150:34件,160:33件,170:33件</t>
    <phoneticPr fontId="30" type="noConversion"/>
  </si>
  <si>
    <t>1.裤口融位不匀</t>
    <phoneticPr fontId="30" type="noConversion"/>
  </si>
  <si>
    <t>验货时间：8/2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</si>
</sst>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+0.0;\-0.0;0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34" fillId="0" borderId="2" xfId="5" applyNumberFormat="1" applyFont="1" applyBorder="1">
      <alignment vertical="center"/>
    </xf>
    <xf numFmtId="0" fontId="9" fillId="3" borderId="2" xfId="3" applyFont="1" applyFill="1" applyBorder="1"/>
    <xf numFmtId="49" fontId="32" fillId="0" borderId="2" xfId="0" applyNumberFormat="1" applyFont="1" applyBorder="1" applyAlignment="1">
      <alignment vertical="center"/>
    </xf>
    <xf numFmtId="14" fontId="33" fillId="0" borderId="0" xfId="0" applyNumberFormat="1" applyFont="1" applyAlignment="1">
      <alignment vertical="center"/>
    </xf>
    <xf numFmtId="176" fontId="33" fillId="0" borderId="0" xfId="0" applyNumberFormat="1" applyFont="1" applyAlignment="1">
      <alignment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22" fillId="0" borderId="2" xfId="5" applyNumberFormat="1" applyFont="1" applyBorder="1">
      <alignment vertical="center"/>
    </xf>
    <xf numFmtId="0" fontId="0" fillId="0" borderId="2" xfId="0" applyBorder="1" applyAlignment="1">
      <alignment horizontal="left"/>
    </xf>
    <xf numFmtId="0" fontId="35" fillId="0" borderId="72" xfId="0" applyNumberFormat="1" applyFont="1" applyFill="1" applyBorder="1" applyAlignment="1" applyProtection="1">
      <alignment horizontal="left" vertical="top" wrapText="1"/>
    </xf>
    <xf numFmtId="0" fontId="35" fillId="0" borderId="7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1" xfId="2" applyFont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37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CBCBC200-C438-45ED-8B52-4BE0CCEB8A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FFCA9BB0-7301-4DD5-BEFC-97F5684102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7C7BD4F8-6930-4F27-A727-F20451AD72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3C7EABCB-C87B-4EC2-9C72-D1497DB16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CAF2B181-1133-4C7E-A49B-CA566F0276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751E3B24-0107-4920-B95E-16E09DD01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9FFEB54C-AE12-4A06-811C-7FC74B4C7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8900A827-FFDB-4A1A-8FD4-F350288C9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8F73696C-4DB1-42EB-A2A4-6907E3CE1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9EB7C8C8-A985-415B-9DCB-E6F30B954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F1CCF667-84BF-4952-8EC8-DAD434591F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EEFDC3DB-F31E-4164-8706-397C603B02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3A6B7BB6-CDA3-4BE1-BE9A-8D85D8F391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ABC57D12-A41F-4012-9C00-CE470430E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5C8C74B5-9AFD-4B7F-B8DE-712078883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DF9F6588-6E49-47DC-8749-FC8A8B63B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26268063-E6B4-45AF-B69A-189FC58AD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4FED609B-0E5F-446D-89B2-A71F7E2EE1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E2529CBF-B1EA-4AD9-9CD7-85CED80668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56F12A8D-A2AF-400E-A2AB-DA8F447400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4A4D451D-E952-4AB9-909A-EAE4F65FB5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7933DB6C-62F5-4CBC-AA9E-0AD41FEFE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30FF3F96-EBB3-4AC0-AC80-A96FD48FC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E0397C7F-CB81-4EC0-A9F8-1A831E6FF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FAE54A46-064B-4BCF-BD45-CD5484AB00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CE24F147-D762-45C6-950F-0B96EA8A62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81E32C75-CF59-452B-BDCA-CE7E04561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EE3B2732-14E6-4F20-A09F-2C49322DB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D6FE1B83-ACFB-4C58-8BA0-45ACBA2406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88C04DD6-8EB3-485E-966A-211C9D5436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D23F946F-1C90-434D-A4D8-2278758882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73C47782-33D6-49CD-A513-61DA38C424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59ABBEE6-5675-4BD8-823C-4B1B6C823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7DAC5CD-9C49-4624-B91F-DF8626C55E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D473E19A-2BFB-495E-8494-ABFB94403B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5E5070AE-A0FC-4F7C-90C6-F3F6FC90B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467925B4-6C44-4913-91E3-67D112C99A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D1BC6657-C1D7-45E7-9253-45BE18824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3FAB59C0-7922-43CE-A102-9475E22D2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5" customWidth="1"/>
    <col min="3" max="3" width="10.1640625" customWidth="1"/>
  </cols>
  <sheetData>
    <row r="1" spans="1:2" ht="21" customHeight="1" x14ac:dyDescent="0.25">
      <c r="A1" s="126"/>
      <c r="B1" s="127" t="s">
        <v>0</v>
      </c>
    </row>
    <row r="2" spans="1:2" x14ac:dyDescent="0.25">
      <c r="A2" s="5">
        <v>1</v>
      </c>
      <c r="B2" s="128" t="s">
        <v>1</v>
      </c>
    </row>
    <row r="3" spans="1:2" x14ac:dyDescent="0.25">
      <c r="A3" s="5">
        <v>2</v>
      </c>
      <c r="B3" s="128" t="s">
        <v>2</v>
      </c>
    </row>
    <row r="4" spans="1:2" x14ac:dyDescent="0.25">
      <c r="A4" s="5">
        <v>3</v>
      </c>
      <c r="B4" s="128" t="s">
        <v>3</v>
      </c>
    </row>
    <row r="5" spans="1:2" x14ac:dyDescent="0.25">
      <c r="A5" s="5">
        <v>4</v>
      </c>
      <c r="B5" s="128" t="s">
        <v>4</v>
      </c>
    </row>
    <row r="6" spans="1:2" x14ac:dyDescent="0.25">
      <c r="A6" s="5">
        <v>5</v>
      </c>
      <c r="B6" s="128" t="s">
        <v>5</v>
      </c>
    </row>
    <row r="7" spans="1:2" x14ac:dyDescent="0.25">
      <c r="A7" s="5">
        <v>6</v>
      </c>
      <c r="B7" s="128" t="s">
        <v>6</v>
      </c>
    </row>
    <row r="8" spans="1:2" s="124" customFormat="1" ht="15" customHeight="1" x14ac:dyDescent="0.25">
      <c r="A8" s="129">
        <v>7</v>
      </c>
      <c r="B8" s="130" t="s">
        <v>7</v>
      </c>
    </row>
    <row r="9" spans="1:2" ht="19" customHeight="1" x14ac:dyDescent="0.25">
      <c r="A9" s="126"/>
      <c r="B9" s="131" t="s">
        <v>8</v>
      </c>
    </row>
    <row r="10" spans="1:2" ht="16" customHeight="1" x14ac:dyDescent="0.25">
      <c r="A10" s="5">
        <v>1</v>
      </c>
      <c r="B10" s="132" t="s">
        <v>9</v>
      </c>
    </row>
    <row r="11" spans="1:2" x14ac:dyDescent="0.25">
      <c r="A11" s="5">
        <v>2</v>
      </c>
      <c r="B11" s="128" t="s">
        <v>10</v>
      </c>
    </row>
    <row r="12" spans="1:2" x14ac:dyDescent="0.25">
      <c r="A12" s="5">
        <v>3</v>
      </c>
      <c r="B12" s="130" t="s">
        <v>11</v>
      </c>
    </row>
    <row r="13" spans="1:2" x14ac:dyDescent="0.25">
      <c r="A13" s="5">
        <v>4</v>
      </c>
      <c r="B13" s="128" t="s">
        <v>12</v>
      </c>
    </row>
    <row r="14" spans="1:2" x14ac:dyDescent="0.25">
      <c r="A14" s="5">
        <v>5</v>
      </c>
      <c r="B14" s="128" t="s">
        <v>13</v>
      </c>
    </row>
    <row r="15" spans="1:2" x14ac:dyDescent="0.25">
      <c r="A15" s="5">
        <v>6</v>
      </c>
      <c r="B15" s="128" t="s">
        <v>14</v>
      </c>
    </row>
    <row r="16" spans="1:2" x14ac:dyDescent="0.25">
      <c r="A16" s="5">
        <v>7</v>
      </c>
      <c r="B16" s="128" t="s">
        <v>15</v>
      </c>
    </row>
    <row r="17" spans="1:2" x14ac:dyDescent="0.25">
      <c r="A17" s="5">
        <v>8</v>
      </c>
      <c r="B17" s="128" t="s">
        <v>16</v>
      </c>
    </row>
    <row r="18" spans="1:2" x14ac:dyDescent="0.25">
      <c r="A18" s="5">
        <v>9</v>
      </c>
      <c r="B18" s="128" t="s">
        <v>17</v>
      </c>
    </row>
    <row r="19" spans="1:2" x14ac:dyDescent="0.25">
      <c r="A19" s="5"/>
      <c r="B19" s="128"/>
    </row>
    <row r="20" spans="1:2" ht="21" x14ac:dyDescent="0.25">
      <c r="A20" s="126"/>
      <c r="B20" s="127" t="s">
        <v>18</v>
      </c>
    </row>
    <row r="21" spans="1:2" x14ac:dyDescent="0.25">
      <c r="A21" s="5">
        <v>1</v>
      </c>
      <c r="B21" s="133" t="s">
        <v>19</v>
      </c>
    </row>
    <row r="22" spans="1:2" x14ac:dyDescent="0.25">
      <c r="A22" s="5">
        <v>2</v>
      </c>
      <c r="B22" s="128" t="s">
        <v>20</v>
      </c>
    </row>
    <row r="23" spans="1:2" x14ac:dyDescent="0.25">
      <c r="A23" s="5">
        <v>3</v>
      </c>
      <c r="B23" s="128" t="s">
        <v>21</v>
      </c>
    </row>
    <row r="24" spans="1:2" x14ac:dyDescent="0.25">
      <c r="A24" s="5">
        <v>4</v>
      </c>
      <c r="B24" s="128" t="s">
        <v>22</v>
      </c>
    </row>
    <row r="25" spans="1:2" x14ac:dyDescent="0.25">
      <c r="A25" s="5">
        <v>5</v>
      </c>
      <c r="B25" s="128" t="s">
        <v>23</v>
      </c>
    </row>
    <row r="26" spans="1:2" x14ac:dyDescent="0.25">
      <c r="A26" s="5">
        <v>6</v>
      </c>
      <c r="B26" s="128" t="s">
        <v>24</v>
      </c>
    </row>
    <row r="27" spans="1:2" x14ac:dyDescent="0.25">
      <c r="A27" s="5">
        <v>7</v>
      </c>
      <c r="B27" s="128" t="s">
        <v>25</v>
      </c>
    </row>
    <row r="28" spans="1:2" x14ac:dyDescent="0.25">
      <c r="A28" s="5"/>
      <c r="B28" s="128"/>
    </row>
    <row r="29" spans="1:2" ht="21" x14ac:dyDescent="0.25">
      <c r="A29" s="126"/>
      <c r="B29" s="127" t="s">
        <v>26</v>
      </c>
    </row>
    <row r="30" spans="1:2" x14ac:dyDescent="0.25">
      <c r="A30" s="5">
        <v>1</v>
      </c>
      <c r="B30" s="133" t="s">
        <v>27</v>
      </c>
    </row>
    <row r="31" spans="1:2" x14ac:dyDescent="0.25">
      <c r="A31" s="5">
        <v>2</v>
      </c>
      <c r="B31" s="128" t="s">
        <v>28</v>
      </c>
    </row>
    <row r="32" spans="1:2" x14ac:dyDescent="0.25">
      <c r="A32" s="5">
        <v>3</v>
      </c>
      <c r="B32" s="128" t="s">
        <v>29</v>
      </c>
    </row>
    <row r="33" spans="1:2" ht="30" x14ac:dyDescent="0.25">
      <c r="A33" s="5">
        <v>4</v>
      </c>
      <c r="B33" s="128" t="s">
        <v>30</v>
      </c>
    </row>
    <row r="34" spans="1:2" x14ac:dyDescent="0.25">
      <c r="A34" s="5">
        <v>5</v>
      </c>
      <c r="B34" s="128" t="s">
        <v>31</v>
      </c>
    </row>
    <row r="35" spans="1:2" x14ac:dyDescent="0.25">
      <c r="A35" s="5">
        <v>6</v>
      </c>
      <c r="B35" s="128" t="s">
        <v>32</v>
      </c>
    </row>
    <row r="36" spans="1:2" x14ac:dyDescent="0.25">
      <c r="A36" s="5">
        <v>7</v>
      </c>
      <c r="B36" s="128" t="s">
        <v>33</v>
      </c>
    </row>
    <row r="37" spans="1:2" x14ac:dyDescent="0.25">
      <c r="A37" s="5"/>
      <c r="B37" s="128"/>
    </row>
    <row r="39" spans="1:2" x14ac:dyDescent="0.25">
      <c r="A39" s="134" t="s">
        <v>34</v>
      </c>
      <c r="B39" s="135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3" t="s">
        <v>196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 ht="16.5" x14ac:dyDescent="0.45">
      <c r="A2" s="382" t="s">
        <v>197</v>
      </c>
      <c r="B2" s="383" t="s">
        <v>198</v>
      </c>
      <c r="C2" s="383" t="s">
        <v>199</v>
      </c>
      <c r="D2" s="383" t="s">
        <v>200</v>
      </c>
      <c r="E2" s="383" t="s">
        <v>201</v>
      </c>
      <c r="F2" s="383" t="s">
        <v>202</v>
      </c>
      <c r="G2" s="383" t="s">
        <v>203</v>
      </c>
      <c r="H2" s="383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83" t="s">
        <v>210</v>
      </c>
      <c r="O2" s="383" t="s">
        <v>211</v>
      </c>
    </row>
    <row r="3" spans="1:15" s="1" customFormat="1" ht="16.5" x14ac:dyDescent="0.45">
      <c r="A3" s="382"/>
      <c r="B3" s="384"/>
      <c r="C3" s="384"/>
      <c r="D3" s="384"/>
      <c r="E3" s="384"/>
      <c r="F3" s="384"/>
      <c r="G3" s="384"/>
      <c r="H3" s="384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84"/>
      <c r="O3" s="384"/>
    </row>
    <row r="4" spans="1:15" ht="24" x14ac:dyDescent="0.25">
      <c r="A4" s="161">
        <v>1</v>
      </c>
      <c r="B4" s="162">
        <v>4199</v>
      </c>
      <c r="C4" s="162" t="s">
        <v>430</v>
      </c>
      <c r="D4" s="162" t="s">
        <v>431</v>
      </c>
      <c r="E4" s="162" t="s">
        <v>288</v>
      </c>
      <c r="F4" s="163" t="s">
        <v>432</v>
      </c>
      <c r="G4" s="6"/>
      <c r="H4" s="6"/>
      <c r="I4" s="6">
        <v>1</v>
      </c>
      <c r="J4" s="6">
        <v>0</v>
      </c>
      <c r="K4" s="6"/>
      <c r="L4" s="6">
        <v>0</v>
      </c>
      <c r="M4" s="6">
        <v>0</v>
      </c>
      <c r="N4" s="6">
        <v>1</v>
      </c>
      <c r="O4" s="6" t="s">
        <v>264</v>
      </c>
    </row>
    <row r="5" spans="1:15" ht="24" customHeight="1" x14ac:dyDescent="0.25">
      <c r="A5" s="161">
        <v>2</v>
      </c>
      <c r="B5" s="162">
        <v>4195</v>
      </c>
      <c r="C5" s="162" t="s">
        <v>430</v>
      </c>
      <c r="D5" s="162" t="s">
        <v>433</v>
      </c>
      <c r="E5" s="162" t="s">
        <v>288</v>
      </c>
      <c r="F5" s="163" t="s">
        <v>432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ht="24" customHeight="1" x14ac:dyDescent="0.25">
      <c r="A6" s="161">
        <v>3</v>
      </c>
      <c r="B6" s="162">
        <v>4211</v>
      </c>
      <c r="C6" s="162" t="s">
        <v>430</v>
      </c>
      <c r="D6" s="162" t="s">
        <v>434</v>
      </c>
      <c r="E6" s="162" t="s">
        <v>288</v>
      </c>
      <c r="F6" s="163" t="s">
        <v>432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4" t="s">
        <v>438</v>
      </c>
      <c r="B12" s="375"/>
      <c r="C12" s="375"/>
      <c r="D12" s="376"/>
      <c r="E12" s="377"/>
      <c r="F12" s="378"/>
      <c r="G12" s="378"/>
      <c r="H12" s="378"/>
      <c r="I12" s="379"/>
      <c r="J12" s="374" t="s">
        <v>267</v>
      </c>
      <c r="K12" s="375"/>
      <c r="L12" s="375"/>
      <c r="M12" s="376"/>
      <c r="N12" s="7"/>
      <c r="O12" s="9"/>
    </row>
    <row r="13" spans="1:15" x14ac:dyDescent="0.25">
      <c r="A13" s="380" t="s">
        <v>268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3" t="s">
        <v>215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 ht="16.5" x14ac:dyDescent="0.45">
      <c r="A2" s="383" t="s">
        <v>197</v>
      </c>
      <c r="B2" s="383" t="s">
        <v>202</v>
      </c>
      <c r="C2" s="383" t="s">
        <v>198</v>
      </c>
      <c r="D2" s="383" t="s">
        <v>199</v>
      </c>
      <c r="E2" s="383" t="s">
        <v>200</v>
      </c>
      <c r="F2" s="383" t="s">
        <v>201</v>
      </c>
      <c r="G2" s="392" t="s">
        <v>216</v>
      </c>
      <c r="H2" s="393"/>
      <c r="I2" s="392" t="s">
        <v>217</v>
      </c>
      <c r="J2" s="393"/>
      <c r="K2" s="386" t="s">
        <v>218</v>
      </c>
      <c r="L2" s="388" t="s">
        <v>219</v>
      </c>
      <c r="M2" s="390" t="s">
        <v>220</v>
      </c>
    </row>
    <row r="3" spans="1:13" s="1" customFormat="1" ht="16.5" x14ac:dyDescent="0.45">
      <c r="A3" s="384"/>
      <c r="B3" s="384"/>
      <c r="C3" s="384"/>
      <c r="D3" s="384"/>
      <c r="E3" s="384"/>
      <c r="F3" s="384"/>
      <c r="G3" s="151" t="s">
        <v>221</v>
      </c>
      <c r="H3" s="151" t="s">
        <v>222</v>
      </c>
      <c r="I3" s="151" t="s">
        <v>221</v>
      </c>
      <c r="J3" s="151" t="s">
        <v>222</v>
      </c>
      <c r="K3" s="387"/>
      <c r="L3" s="389"/>
      <c r="M3" s="391"/>
    </row>
    <row r="4" spans="1:13" s="166" customFormat="1" ht="24" x14ac:dyDescent="0.25">
      <c r="A4" s="164">
        <v>1</v>
      </c>
      <c r="B4" s="163" t="s">
        <v>432</v>
      </c>
      <c r="C4" s="162">
        <v>4199</v>
      </c>
      <c r="D4" s="162" t="s">
        <v>430</v>
      </c>
      <c r="E4" s="162" t="s">
        <v>431</v>
      </c>
      <c r="F4" s="162" t="s">
        <v>288</v>
      </c>
      <c r="G4" s="165">
        <v>-0.5</v>
      </c>
      <c r="H4" s="165">
        <v>-0.6</v>
      </c>
      <c r="I4" s="165">
        <v>-0.2</v>
      </c>
      <c r="J4" s="165">
        <v>-0.2</v>
      </c>
      <c r="K4" s="6" t="s">
        <v>435</v>
      </c>
      <c r="L4" s="6" t="s">
        <v>264</v>
      </c>
      <c r="M4" s="6" t="s">
        <v>264</v>
      </c>
    </row>
    <row r="5" spans="1:13" s="166" customFormat="1" ht="24" x14ac:dyDescent="0.25">
      <c r="A5" s="164">
        <v>2</v>
      </c>
      <c r="B5" s="163" t="s">
        <v>432</v>
      </c>
      <c r="C5" s="162">
        <v>4195</v>
      </c>
      <c r="D5" s="162" t="s">
        <v>430</v>
      </c>
      <c r="E5" s="162" t="s">
        <v>433</v>
      </c>
      <c r="F5" s="162" t="s">
        <v>288</v>
      </c>
      <c r="G5" s="165">
        <v>-0.5</v>
      </c>
      <c r="H5" s="165">
        <v>-0.5</v>
      </c>
      <c r="I5" s="165">
        <v>-0.2</v>
      </c>
      <c r="J5" s="165">
        <v>-0.3</v>
      </c>
      <c r="K5" s="6" t="s">
        <v>436</v>
      </c>
      <c r="L5" s="6" t="s">
        <v>264</v>
      </c>
      <c r="M5" s="6" t="s">
        <v>264</v>
      </c>
    </row>
    <row r="6" spans="1:13" s="166" customFormat="1" ht="24" x14ac:dyDescent="0.25">
      <c r="A6" s="164">
        <v>3</v>
      </c>
      <c r="B6" s="163" t="s">
        <v>432</v>
      </c>
      <c r="C6" s="162">
        <v>4211</v>
      </c>
      <c r="D6" s="162" t="s">
        <v>430</v>
      </c>
      <c r="E6" s="162" t="s">
        <v>434</v>
      </c>
      <c r="F6" s="162" t="s">
        <v>288</v>
      </c>
      <c r="G6" s="165">
        <v>-0.5</v>
      </c>
      <c r="H6" s="165">
        <v>-0.5</v>
      </c>
      <c r="I6" s="165">
        <v>-0.3</v>
      </c>
      <c r="J6" s="165">
        <v>-0.3</v>
      </c>
      <c r="K6" s="6" t="s">
        <v>437</v>
      </c>
      <c r="L6" s="6" t="s">
        <v>264</v>
      </c>
      <c r="M6" s="6" t="s">
        <v>264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4" t="s">
        <v>439</v>
      </c>
      <c r="B12" s="375"/>
      <c r="C12" s="375"/>
      <c r="D12" s="375"/>
      <c r="E12" s="376"/>
      <c r="F12" s="377"/>
      <c r="G12" s="379"/>
      <c r="H12" s="374" t="s">
        <v>267</v>
      </c>
      <c r="I12" s="375"/>
      <c r="J12" s="375"/>
      <c r="K12" s="376"/>
      <c r="L12" s="394"/>
      <c r="M12" s="395"/>
    </row>
    <row r="13" spans="1:13" x14ac:dyDescent="0.25">
      <c r="A13" s="385" t="s">
        <v>223</v>
      </c>
      <c r="B13" s="385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M7:M1048576 L4:M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8" sqref="D8:D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3" t="s">
        <v>224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6" customHeight="1" x14ac:dyDescent="0.45">
      <c r="A2" s="383" t="s">
        <v>225</v>
      </c>
      <c r="B2" s="383" t="s">
        <v>202</v>
      </c>
      <c r="C2" s="383" t="s">
        <v>198</v>
      </c>
      <c r="D2" s="383" t="s">
        <v>199</v>
      </c>
      <c r="E2" s="383" t="s">
        <v>200</v>
      </c>
      <c r="F2" s="383" t="s">
        <v>201</v>
      </c>
      <c r="G2" s="392" t="s">
        <v>226</v>
      </c>
      <c r="H2" s="409"/>
      <c r="I2" s="393"/>
      <c r="J2" s="392" t="s">
        <v>227</v>
      </c>
      <c r="K2" s="409"/>
      <c r="L2" s="393"/>
      <c r="M2" s="392" t="s">
        <v>228</v>
      </c>
      <c r="N2" s="409"/>
      <c r="O2" s="393"/>
      <c r="P2" s="392" t="s">
        <v>229</v>
      </c>
      <c r="Q2" s="409"/>
      <c r="R2" s="393"/>
      <c r="S2" s="409" t="s">
        <v>230</v>
      </c>
      <c r="T2" s="409"/>
      <c r="U2" s="393"/>
      <c r="V2" s="410" t="s">
        <v>231</v>
      </c>
      <c r="W2" s="410" t="s">
        <v>211</v>
      </c>
    </row>
    <row r="3" spans="1:23" s="1" customFormat="1" ht="16.5" x14ac:dyDescent="0.45">
      <c r="A3" s="384"/>
      <c r="B3" s="405"/>
      <c r="C3" s="405"/>
      <c r="D3" s="405"/>
      <c r="E3" s="405"/>
      <c r="F3" s="405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11"/>
      <c r="W3" s="411"/>
    </row>
    <row r="4" spans="1:23" x14ac:dyDescent="0.25">
      <c r="A4" s="402" t="s">
        <v>233</v>
      </c>
      <c r="B4" s="399" t="s">
        <v>440</v>
      </c>
      <c r="C4" s="399" t="s">
        <v>441</v>
      </c>
      <c r="D4" s="399" t="s">
        <v>442</v>
      </c>
      <c r="E4" s="399" t="s">
        <v>443</v>
      </c>
      <c r="F4" s="396" t="s">
        <v>288</v>
      </c>
      <c r="G4" s="6"/>
      <c r="H4" s="167"/>
      <c r="I4" s="16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444</v>
      </c>
      <c r="W4" s="6" t="s">
        <v>264</v>
      </c>
    </row>
    <row r="5" spans="1:23" x14ac:dyDescent="0.25">
      <c r="A5" s="403"/>
      <c r="B5" s="400"/>
      <c r="C5" s="400"/>
      <c r="D5" s="400"/>
      <c r="E5" s="400"/>
      <c r="F5" s="397"/>
      <c r="G5" s="406" t="s">
        <v>234</v>
      </c>
      <c r="H5" s="407"/>
      <c r="I5" s="408"/>
      <c r="J5" s="406" t="s">
        <v>235</v>
      </c>
      <c r="K5" s="407"/>
      <c r="L5" s="408"/>
      <c r="M5" s="406" t="s">
        <v>236</v>
      </c>
      <c r="N5" s="407"/>
      <c r="O5" s="408"/>
      <c r="P5" s="406" t="s">
        <v>237</v>
      </c>
      <c r="Q5" s="407"/>
      <c r="R5" s="408"/>
      <c r="S5" s="407" t="s">
        <v>238</v>
      </c>
      <c r="T5" s="407"/>
      <c r="U5" s="408"/>
      <c r="V5" s="6"/>
      <c r="W5" s="6"/>
    </row>
    <row r="6" spans="1:23" x14ac:dyDescent="0.25">
      <c r="A6" s="403"/>
      <c r="B6" s="400"/>
      <c r="C6" s="400"/>
      <c r="D6" s="400"/>
      <c r="E6" s="400"/>
      <c r="F6" s="397"/>
      <c r="G6" s="168" t="s">
        <v>232</v>
      </c>
      <c r="H6" s="168" t="s">
        <v>64</v>
      </c>
      <c r="I6" s="168" t="s">
        <v>202</v>
      </c>
      <c r="J6" s="168" t="s">
        <v>232</v>
      </c>
      <c r="K6" s="168" t="s">
        <v>64</v>
      </c>
      <c r="L6" s="168" t="s">
        <v>202</v>
      </c>
      <c r="M6" s="168" t="s">
        <v>232</v>
      </c>
      <c r="N6" s="168" t="s">
        <v>64</v>
      </c>
      <c r="O6" s="168" t="s">
        <v>202</v>
      </c>
      <c r="P6" s="168" t="s">
        <v>232</v>
      </c>
      <c r="Q6" s="168" t="s">
        <v>64</v>
      </c>
      <c r="R6" s="168" t="s">
        <v>202</v>
      </c>
      <c r="S6" s="168" t="s">
        <v>232</v>
      </c>
      <c r="T6" s="168" t="s">
        <v>64</v>
      </c>
      <c r="U6" s="168" t="s">
        <v>202</v>
      </c>
      <c r="V6" s="6"/>
      <c r="W6" s="6"/>
    </row>
    <row r="7" spans="1:23" ht="20" customHeight="1" x14ac:dyDescent="0.25">
      <c r="A7" s="404"/>
      <c r="B7" s="401"/>
      <c r="C7" s="401"/>
      <c r="D7" s="401"/>
      <c r="E7" s="401"/>
      <c r="F7" s="39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6" t="s">
        <v>239</v>
      </c>
      <c r="B8" s="396"/>
      <c r="C8" s="396"/>
      <c r="D8" s="396"/>
      <c r="E8" s="396"/>
      <c r="F8" s="39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8"/>
      <c r="B9" s="398"/>
      <c r="C9" s="398"/>
      <c r="D9" s="398"/>
      <c r="E9" s="398"/>
      <c r="F9" s="39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6" t="s">
        <v>240</v>
      </c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8"/>
      <c r="B11" s="398"/>
      <c r="C11" s="398"/>
      <c r="D11" s="398"/>
      <c r="E11" s="398"/>
      <c r="F11" s="39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6" t="s">
        <v>241</v>
      </c>
      <c r="B12" s="396"/>
      <c r="C12" s="396"/>
      <c r="D12" s="396"/>
      <c r="E12" s="396"/>
      <c r="F12" s="3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8"/>
      <c r="B13" s="398"/>
      <c r="C13" s="398"/>
      <c r="D13" s="398"/>
      <c r="E13" s="398"/>
      <c r="F13" s="39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6" t="s">
        <v>242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8"/>
      <c r="B15" s="398"/>
      <c r="C15" s="398"/>
      <c r="D15" s="398"/>
      <c r="E15" s="398"/>
      <c r="F15" s="39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4" t="s">
        <v>213</v>
      </c>
      <c r="B17" s="375"/>
      <c r="C17" s="375"/>
      <c r="D17" s="375"/>
      <c r="E17" s="376"/>
      <c r="F17" s="377"/>
      <c r="G17" s="379"/>
      <c r="H17" s="14"/>
      <c r="I17" s="14"/>
      <c r="J17" s="374" t="s">
        <v>267</v>
      </c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6"/>
      <c r="V17" s="7"/>
      <c r="W17" s="9"/>
    </row>
    <row r="18" spans="1:23" x14ac:dyDescent="0.25">
      <c r="A18" s="380" t="s">
        <v>243</v>
      </c>
      <c r="B18" s="380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3" t="s">
        <v>244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16.5" x14ac:dyDescent="0.4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4" t="s">
        <v>213</v>
      </c>
      <c r="B11" s="375"/>
      <c r="C11" s="375"/>
      <c r="D11" s="376"/>
      <c r="E11" s="377"/>
      <c r="F11" s="378"/>
      <c r="G11" s="379"/>
      <c r="H11" s="14"/>
      <c r="I11" s="374" t="s">
        <v>214</v>
      </c>
      <c r="J11" s="375"/>
      <c r="K11" s="375"/>
      <c r="L11" s="7"/>
      <c r="M11" s="7"/>
      <c r="N11" s="9"/>
    </row>
    <row r="12" spans="1:14" x14ac:dyDescent="0.25">
      <c r="A12" s="380" t="s">
        <v>251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3" t="s">
        <v>258</v>
      </c>
      <c r="B1" s="373"/>
      <c r="C1" s="373"/>
      <c r="D1" s="373"/>
      <c r="E1" s="373"/>
      <c r="F1" s="373"/>
      <c r="G1" s="373"/>
      <c r="H1" s="373"/>
      <c r="I1" s="373"/>
    </row>
    <row r="2" spans="1:9" s="1" customFormat="1" ht="16.5" x14ac:dyDescent="0.45">
      <c r="A2" s="382" t="s">
        <v>197</v>
      </c>
      <c r="B2" s="383" t="s">
        <v>202</v>
      </c>
      <c r="C2" s="383" t="s">
        <v>232</v>
      </c>
      <c r="D2" s="383" t="s">
        <v>200</v>
      </c>
      <c r="E2" s="383" t="s">
        <v>201</v>
      </c>
      <c r="F2" s="3" t="s">
        <v>259</v>
      </c>
      <c r="G2" s="3" t="s">
        <v>217</v>
      </c>
      <c r="H2" s="386" t="s">
        <v>218</v>
      </c>
      <c r="I2" s="390" t="s">
        <v>220</v>
      </c>
    </row>
    <row r="3" spans="1:9" s="1" customFormat="1" ht="16.5" x14ac:dyDescent="0.45">
      <c r="A3" s="382"/>
      <c r="B3" s="384"/>
      <c r="C3" s="384"/>
      <c r="D3" s="384"/>
      <c r="E3" s="384"/>
      <c r="F3" s="3" t="s">
        <v>260</v>
      </c>
      <c r="G3" s="3" t="s">
        <v>221</v>
      </c>
      <c r="H3" s="387"/>
      <c r="I3" s="39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4" t="s">
        <v>213</v>
      </c>
      <c r="B12" s="375"/>
      <c r="C12" s="375"/>
      <c r="D12" s="376"/>
      <c r="E12" s="8"/>
      <c r="F12" s="374" t="s">
        <v>267</v>
      </c>
      <c r="G12" s="375"/>
      <c r="H12" s="376"/>
      <c r="I12" s="9"/>
    </row>
    <row r="13" spans="1:9" x14ac:dyDescent="0.25">
      <c r="A13" s="380" t="s">
        <v>261</v>
      </c>
      <c r="B13" s="380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J4" sqref="J4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3" t="s">
        <v>252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 ht="16.5" x14ac:dyDescent="0.4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 ht="24" x14ac:dyDescent="0.25">
      <c r="A3" s="5" t="s">
        <v>233</v>
      </c>
      <c r="B3" s="5"/>
      <c r="C3" s="162">
        <v>4199</v>
      </c>
      <c r="D3" s="162" t="s">
        <v>430</v>
      </c>
      <c r="E3" s="162" t="s">
        <v>431</v>
      </c>
      <c r="F3" s="163" t="s">
        <v>288</v>
      </c>
      <c r="G3" s="6" t="s">
        <v>445</v>
      </c>
      <c r="H3" s="6" t="s">
        <v>446</v>
      </c>
      <c r="I3" s="6"/>
      <c r="J3" s="6"/>
      <c r="K3" s="6" t="s">
        <v>264</v>
      </c>
      <c r="L3" s="6" t="s">
        <v>264</v>
      </c>
    </row>
    <row r="4" spans="1:12" ht="24" x14ac:dyDescent="0.25">
      <c r="A4" s="5" t="s">
        <v>239</v>
      </c>
      <c r="B4" s="5"/>
      <c r="C4" s="162">
        <v>4195</v>
      </c>
      <c r="D4" s="162" t="s">
        <v>430</v>
      </c>
      <c r="E4" s="162" t="s">
        <v>433</v>
      </c>
      <c r="F4" s="163" t="s">
        <v>288</v>
      </c>
      <c r="G4" s="6" t="s">
        <v>445</v>
      </c>
      <c r="H4" s="6" t="s">
        <v>446</v>
      </c>
      <c r="I4" s="6"/>
      <c r="J4" s="6"/>
      <c r="K4" s="6" t="s">
        <v>264</v>
      </c>
      <c r="L4" s="6" t="s">
        <v>264</v>
      </c>
    </row>
    <row r="5" spans="1:12" ht="24" x14ac:dyDescent="0.25">
      <c r="A5" s="5" t="s">
        <v>240</v>
      </c>
      <c r="B5" s="5"/>
      <c r="C5" s="162">
        <v>4211</v>
      </c>
      <c r="D5" s="162" t="s">
        <v>430</v>
      </c>
      <c r="E5" s="162" t="s">
        <v>434</v>
      </c>
      <c r="F5" s="163" t="s">
        <v>288</v>
      </c>
      <c r="G5" s="6" t="s">
        <v>445</v>
      </c>
      <c r="H5" s="6" t="s">
        <v>446</v>
      </c>
      <c r="I5" s="6"/>
      <c r="J5" s="6"/>
      <c r="K5" s="6" t="s">
        <v>264</v>
      </c>
      <c r="L5" s="6" t="s">
        <v>264</v>
      </c>
    </row>
    <row r="6" spans="1:12" x14ac:dyDescent="0.25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4" t="s">
        <v>213</v>
      </c>
      <c r="B11" s="375"/>
      <c r="C11" s="375"/>
      <c r="D11" s="375"/>
      <c r="E11" s="376"/>
      <c r="F11" s="377"/>
      <c r="G11" s="379"/>
      <c r="H11" s="374" t="s">
        <v>267</v>
      </c>
      <c r="I11" s="375"/>
      <c r="J11" s="375"/>
      <c r="K11" s="7"/>
      <c r="L11" s="9"/>
    </row>
    <row r="12" spans="1:12" x14ac:dyDescent="0.25">
      <c r="A12" s="380" t="s">
        <v>257</v>
      </c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5 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F15" sqref="F15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" customHeight="1" x14ac:dyDescent="0.4">
      <c r="B3" s="112"/>
      <c r="C3" s="11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" customHeight="1" x14ac:dyDescent="0.4">
      <c r="B4" s="112" t="s">
        <v>39</v>
      </c>
      <c r="C4" s="113" t="s">
        <v>40</v>
      </c>
      <c r="D4" s="113" t="s">
        <v>41</v>
      </c>
      <c r="E4" s="113" t="s">
        <v>42</v>
      </c>
      <c r="F4" s="114" t="s">
        <v>41</v>
      </c>
      <c r="G4" s="114" t="s">
        <v>42</v>
      </c>
      <c r="H4" s="113" t="s">
        <v>41</v>
      </c>
      <c r="I4" s="121" t="s">
        <v>42</v>
      </c>
    </row>
    <row r="5" spans="2:9" ht="28" customHeight="1" x14ac:dyDescent="0.25">
      <c r="B5" s="115" t="s">
        <v>43</v>
      </c>
      <c r="C5" s="5">
        <v>13</v>
      </c>
      <c r="D5" s="5">
        <v>0</v>
      </c>
      <c r="E5" s="5">
        <v>1</v>
      </c>
      <c r="F5" s="116">
        <v>0</v>
      </c>
      <c r="G5" s="116">
        <v>1</v>
      </c>
      <c r="H5" s="5">
        <v>1</v>
      </c>
      <c r="I5" s="122">
        <v>2</v>
      </c>
    </row>
    <row r="6" spans="2:9" ht="28" customHeight="1" x14ac:dyDescent="0.25">
      <c r="B6" s="115" t="s">
        <v>44</v>
      </c>
      <c r="C6" s="5">
        <v>20</v>
      </c>
      <c r="D6" s="5">
        <v>0</v>
      </c>
      <c r="E6" s="5">
        <v>1</v>
      </c>
      <c r="F6" s="116">
        <v>1</v>
      </c>
      <c r="G6" s="116">
        <v>2</v>
      </c>
      <c r="H6" s="5">
        <v>2</v>
      </c>
      <c r="I6" s="122">
        <v>3</v>
      </c>
    </row>
    <row r="7" spans="2:9" ht="28" customHeight="1" x14ac:dyDescent="0.25">
      <c r="B7" s="115" t="s">
        <v>45</v>
      </c>
      <c r="C7" s="5">
        <v>32</v>
      </c>
      <c r="D7" s="5">
        <v>0</v>
      </c>
      <c r="E7" s="5">
        <v>1</v>
      </c>
      <c r="F7" s="116">
        <v>2</v>
      </c>
      <c r="G7" s="116">
        <v>3</v>
      </c>
      <c r="H7" s="5">
        <v>3</v>
      </c>
      <c r="I7" s="122">
        <v>4</v>
      </c>
    </row>
    <row r="8" spans="2:9" ht="28" customHeight="1" x14ac:dyDescent="0.25">
      <c r="B8" s="115" t="s">
        <v>46</v>
      </c>
      <c r="C8" s="5">
        <v>50</v>
      </c>
      <c r="D8" s="5">
        <v>1</v>
      </c>
      <c r="E8" s="5">
        <v>2</v>
      </c>
      <c r="F8" s="116">
        <v>3</v>
      </c>
      <c r="G8" s="116">
        <v>4</v>
      </c>
      <c r="H8" s="5">
        <v>5</v>
      </c>
      <c r="I8" s="122">
        <v>6</v>
      </c>
    </row>
    <row r="9" spans="2:9" ht="28" customHeight="1" x14ac:dyDescent="0.25">
      <c r="B9" s="115" t="s">
        <v>47</v>
      </c>
      <c r="C9" s="5">
        <v>80</v>
      </c>
      <c r="D9" s="5">
        <v>2</v>
      </c>
      <c r="E9" s="5">
        <v>3</v>
      </c>
      <c r="F9" s="116">
        <v>5</v>
      </c>
      <c r="G9" s="116">
        <v>6</v>
      </c>
      <c r="H9" s="5">
        <v>7</v>
      </c>
      <c r="I9" s="122">
        <v>8</v>
      </c>
    </row>
    <row r="10" spans="2:9" ht="28" customHeight="1" x14ac:dyDescent="0.25">
      <c r="B10" s="115" t="s">
        <v>48</v>
      </c>
      <c r="C10" s="5">
        <v>125</v>
      </c>
      <c r="D10" s="5">
        <v>3</v>
      </c>
      <c r="E10" s="5">
        <v>4</v>
      </c>
      <c r="F10" s="116">
        <v>7</v>
      </c>
      <c r="G10" s="116">
        <v>8</v>
      </c>
      <c r="H10" s="5">
        <v>10</v>
      </c>
      <c r="I10" s="122">
        <v>11</v>
      </c>
    </row>
    <row r="11" spans="2:9" ht="28" customHeight="1" x14ac:dyDescent="0.25">
      <c r="B11" s="115" t="s">
        <v>49</v>
      </c>
      <c r="C11" s="5">
        <v>200</v>
      </c>
      <c r="D11" s="5">
        <v>5</v>
      </c>
      <c r="E11" s="5">
        <v>6</v>
      </c>
      <c r="F11" s="116">
        <v>10</v>
      </c>
      <c r="G11" s="116">
        <v>11</v>
      </c>
      <c r="H11" s="5">
        <v>14</v>
      </c>
      <c r="I11" s="122">
        <v>15</v>
      </c>
    </row>
    <row r="12" spans="2:9" ht="28" customHeight="1" x14ac:dyDescent="0.25">
      <c r="B12" s="117" t="s">
        <v>50</v>
      </c>
      <c r="C12" s="118">
        <v>315</v>
      </c>
      <c r="D12" s="118">
        <v>7</v>
      </c>
      <c r="E12" s="118">
        <v>8</v>
      </c>
      <c r="F12" s="119">
        <v>14</v>
      </c>
      <c r="G12" s="119">
        <v>15</v>
      </c>
      <c r="H12" s="118">
        <v>21</v>
      </c>
      <c r="I12" s="123">
        <v>22</v>
      </c>
    </row>
    <row r="14" spans="2:9" x14ac:dyDescent="0.25">
      <c r="B14" s="120" t="s">
        <v>51</v>
      </c>
      <c r="C14" s="120"/>
      <c r="D14" s="120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62"/>
  <sheetViews>
    <sheetView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55" customWidth="1"/>
    <col min="2" max="9" width="10.33203125" style="55"/>
    <col min="10" max="10" width="8.83203125" style="55" customWidth="1"/>
    <col min="11" max="11" width="12" style="55" customWidth="1"/>
    <col min="12" max="16384" width="10.33203125" style="55"/>
  </cols>
  <sheetData>
    <row r="1" spans="1:11" ht="21" x14ac:dyDescent="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5" x14ac:dyDescent="0.25">
      <c r="A2" s="56" t="s">
        <v>53</v>
      </c>
      <c r="B2" s="252" t="s">
        <v>262</v>
      </c>
      <c r="C2" s="252"/>
      <c r="D2" s="253" t="s">
        <v>54</v>
      </c>
      <c r="E2" s="253"/>
      <c r="F2" s="252" t="s">
        <v>263</v>
      </c>
      <c r="G2" s="252"/>
      <c r="H2" s="57" t="s">
        <v>55</v>
      </c>
      <c r="I2" s="254" t="s">
        <v>287</v>
      </c>
      <c r="J2" s="254"/>
      <c r="K2" s="255"/>
    </row>
    <row r="3" spans="1:11" ht="15" x14ac:dyDescent="0.2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5" x14ac:dyDescent="0.25">
      <c r="A4" s="60" t="s">
        <v>59</v>
      </c>
      <c r="B4" s="243" t="s">
        <v>289</v>
      </c>
      <c r="C4" s="244"/>
      <c r="D4" s="237" t="s">
        <v>60</v>
      </c>
      <c r="E4" s="238"/>
      <c r="F4" s="235" t="s">
        <v>302</v>
      </c>
      <c r="G4" s="236"/>
      <c r="H4" s="237" t="s">
        <v>61</v>
      </c>
      <c r="I4" s="238"/>
      <c r="J4" s="75" t="s">
        <v>62</v>
      </c>
      <c r="K4" s="84" t="s">
        <v>63</v>
      </c>
    </row>
    <row r="5" spans="1:11" ht="15" x14ac:dyDescent="0.25">
      <c r="A5" s="63" t="s">
        <v>64</v>
      </c>
      <c r="B5" s="243" t="s">
        <v>290</v>
      </c>
      <c r="C5" s="244"/>
      <c r="D5" s="237" t="s">
        <v>65</v>
      </c>
      <c r="E5" s="238"/>
      <c r="F5" s="235">
        <v>45845</v>
      </c>
      <c r="G5" s="236"/>
      <c r="H5" s="237" t="s">
        <v>66</v>
      </c>
      <c r="I5" s="238"/>
      <c r="J5" s="75" t="s">
        <v>62</v>
      </c>
      <c r="K5" s="84" t="s">
        <v>63</v>
      </c>
    </row>
    <row r="6" spans="1:11" ht="15" x14ac:dyDescent="0.25">
      <c r="A6" s="60" t="s">
        <v>67</v>
      </c>
      <c r="B6" s="64">
        <v>3</v>
      </c>
      <c r="C6" s="65">
        <v>6</v>
      </c>
      <c r="D6" s="63" t="s">
        <v>68</v>
      </c>
      <c r="E6" s="77"/>
      <c r="F6" s="235">
        <v>45881</v>
      </c>
      <c r="G6" s="236"/>
      <c r="H6" s="237" t="s">
        <v>69</v>
      </c>
      <c r="I6" s="238"/>
      <c r="J6" s="75" t="s">
        <v>62</v>
      </c>
      <c r="K6" s="84" t="s">
        <v>63</v>
      </c>
    </row>
    <row r="7" spans="1:11" ht="15" x14ac:dyDescent="0.25">
      <c r="A7" s="60" t="s">
        <v>70</v>
      </c>
      <c r="B7" s="233">
        <v>20000</v>
      </c>
      <c r="C7" s="234"/>
      <c r="D7" s="63" t="s">
        <v>71</v>
      </c>
      <c r="E7" s="76"/>
      <c r="F7" s="235">
        <v>45882</v>
      </c>
      <c r="G7" s="236"/>
      <c r="H7" s="237" t="s">
        <v>72</v>
      </c>
      <c r="I7" s="238"/>
      <c r="J7" s="75" t="s">
        <v>62</v>
      </c>
      <c r="K7" s="84" t="s">
        <v>63</v>
      </c>
    </row>
    <row r="8" spans="1:11" ht="15" x14ac:dyDescent="0.25">
      <c r="A8" s="68" t="s">
        <v>73</v>
      </c>
      <c r="B8" s="239" t="s">
        <v>303</v>
      </c>
      <c r="C8" s="240"/>
      <c r="D8" s="204" t="s">
        <v>74</v>
      </c>
      <c r="E8" s="205"/>
      <c r="F8" s="241"/>
      <c r="G8" s="242"/>
      <c r="H8" s="204" t="s">
        <v>75</v>
      </c>
      <c r="I8" s="205"/>
      <c r="J8" s="78" t="s">
        <v>62</v>
      </c>
      <c r="K8" s="86" t="s">
        <v>63</v>
      </c>
    </row>
    <row r="9" spans="1:11" ht="15" x14ac:dyDescent="0.2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 x14ac:dyDescent="0.25">
      <c r="A10" s="201" t="s">
        <v>77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5" x14ac:dyDescent="0.25">
      <c r="A11" s="89" t="s">
        <v>78</v>
      </c>
      <c r="B11" s="90" t="s">
        <v>79</v>
      </c>
      <c r="C11" s="91" t="s">
        <v>80</v>
      </c>
      <c r="D11" s="92"/>
      <c r="E11" s="93" t="s">
        <v>81</v>
      </c>
      <c r="F11" s="90" t="s">
        <v>79</v>
      </c>
      <c r="G11" s="91" t="s">
        <v>80</v>
      </c>
      <c r="H11" s="91" t="s">
        <v>82</v>
      </c>
      <c r="I11" s="93" t="s">
        <v>83</v>
      </c>
      <c r="J11" s="90" t="s">
        <v>79</v>
      </c>
      <c r="K11" s="107" t="s">
        <v>80</v>
      </c>
    </row>
    <row r="12" spans="1:11" ht="15" x14ac:dyDescent="0.25">
      <c r="A12" s="63" t="s">
        <v>84</v>
      </c>
      <c r="B12" s="74" t="s">
        <v>79</v>
      </c>
      <c r="C12" s="75" t="s">
        <v>80</v>
      </c>
      <c r="D12" s="76"/>
      <c r="E12" s="77" t="s">
        <v>85</v>
      </c>
      <c r="F12" s="74" t="s">
        <v>79</v>
      </c>
      <c r="G12" s="75" t="s">
        <v>80</v>
      </c>
      <c r="H12" s="75" t="s">
        <v>82</v>
      </c>
      <c r="I12" s="77" t="s">
        <v>86</v>
      </c>
      <c r="J12" s="74" t="s">
        <v>79</v>
      </c>
      <c r="K12" s="84" t="s">
        <v>80</v>
      </c>
    </row>
    <row r="13" spans="1:11" ht="15" x14ac:dyDescent="0.25">
      <c r="A13" s="63" t="s">
        <v>87</v>
      </c>
      <c r="B13" s="74" t="s">
        <v>79</v>
      </c>
      <c r="C13" s="75" t="s">
        <v>80</v>
      </c>
      <c r="D13" s="76"/>
      <c r="E13" s="77" t="s">
        <v>88</v>
      </c>
      <c r="F13" s="75" t="s">
        <v>89</v>
      </c>
      <c r="G13" s="75" t="s">
        <v>90</v>
      </c>
      <c r="H13" s="75" t="s">
        <v>82</v>
      </c>
      <c r="I13" s="77" t="s">
        <v>91</v>
      </c>
      <c r="J13" s="74" t="s">
        <v>79</v>
      </c>
      <c r="K13" s="84" t="s">
        <v>80</v>
      </c>
    </row>
    <row r="14" spans="1:11" ht="15" x14ac:dyDescent="0.25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5" x14ac:dyDescent="0.25">
      <c r="A15" s="201" t="s">
        <v>93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5" x14ac:dyDescent="0.25">
      <c r="A16" s="94" t="s">
        <v>94</v>
      </c>
      <c r="B16" s="91" t="s">
        <v>89</v>
      </c>
      <c r="C16" s="91" t="s">
        <v>90</v>
      </c>
      <c r="D16" s="95"/>
      <c r="E16" s="96" t="s">
        <v>95</v>
      </c>
      <c r="F16" s="91" t="s">
        <v>89</v>
      </c>
      <c r="G16" s="91" t="s">
        <v>90</v>
      </c>
      <c r="H16" s="97"/>
      <c r="I16" s="96" t="s">
        <v>96</v>
      </c>
      <c r="J16" s="91" t="s">
        <v>89</v>
      </c>
      <c r="K16" s="107" t="s">
        <v>90</v>
      </c>
    </row>
    <row r="17" spans="1:22" ht="16.5" customHeight="1" x14ac:dyDescent="0.25">
      <c r="A17" s="66" t="s">
        <v>97</v>
      </c>
      <c r="B17" s="75" t="s">
        <v>89</v>
      </c>
      <c r="C17" s="75" t="s">
        <v>90</v>
      </c>
      <c r="D17" s="61"/>
      <c r="E17" s="79" t="s">
        <v>98</v>
      </c>
      <c r="F17" s="75" t="s">
        <v>89</v>
      </c>
      <c r="G17" s="75" t="s">
        <v>90</v>
      </c>
      <c r="H17" s="98"/>
      <c r="I17" s="79" t="s">
        <v>99</v>
      </c>
      <c r="J17" s="75" t="s">
        <v>89</v>
      </c>
      <c r="K17" s="84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230" t="s">
        <v>100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88" customFormat="1" ht="18" customHeight="1" x14ac:dyDescent="0.25">
      <c r="A19" s="201" t="s">
        <v>101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 x14ac:dyDescent="0.25">
      <c r="A20" s="218" t="s">
        <v>102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25">
      <c r="A21" s="99" t="s">
        <v>103</v>
      </c>
      <c r="B21" s="154" t="s">
        <v>292</v>
      </c>
      <c r="C21" s="154" t="s">
        <v>293</v>
      </c>
      <c r="D21" s="154" t="s">
        <v>294</v>
      </c>
      <c r="E21" s="154" t="s">
        <v>295</v>
      </c>
      <c r="F21" s="154" t="s">
        <v>296</v>
      </c>
      <c r="G21" s="154" t="s">
        <v>384</v>
      </c>
      <c r="H21" s="79" t="s">
        <v>104</v>
      </c>
      <c r="I21" s="79" t="s">
        <v>105</v>
      </c>
      <c r="J21" s="79" t="s">
        <v>106</v>
      </c>
      <c r="K21" s="87" t="s">
        <v>107</v>
      </c>
    </row>
    <row r="22" spans="1:22" ht="16.5" customHeight="1" x14ac:dyDescent="0.25">
      <c r="A22" s="152" t="s">
        <v>391</v>
      </c>
      <c r="B22" s="100" t="s">
        <v>382</v>
      </c>
      <c r="C22" s="100" t="s">
        <v>382</v>
      </c>
      <c r="D22" s="100" t="s">
        <v>382</v>
      </c>
      <c r="E22" s="100" t="s">
        <v>382</v>
      </c>
      <c r="F22" s="100" t="s">
        <v>382</v>
      </c>
      <c r="G22" s="100" t="s">
        <v>382</v>
      </c>
      <c r="H22" s="100"/>
      <c r="I22" s="100"/>
      <c r="J22" s="100"/>
      <c r="K22" s="109"/>
    </row>
    <row r="23" spans="1:22" ht="16.5" customHeight="1" x14ac:dyDescent="0.25">
      <c r="A23" s="152" t="s">
        <v>390</v>
      </c>
      <c r="B23" s="100" t="s">
        <v>382</v>
      </c>
      <c r="C23" s="100" t="s">
        <v>382</v>
      </c>
      <c r="D23" s="100" t="s">
        <v>382</v>
      </c>
      <c r="E23" s="100" t="s">
        <v>382</v>
      </c>
      <c r="F23" s="100" t="s">
        <v>382</v>
      </c>
      <c r="G23" s="100" t="s">
        <v>382</v>
      </c>
      <c r="H23" s="100"/>
      <c r="I23" s="100"/>
      <c r="J23" s="100"/>
      <c r="K23" s="110"/>
    </row>
    <row r="24" spans="1:22" ht="16.5" customHeight="1" x14ac:dyDescent="0.25">
      <c r="A24" s="152" t="s">
        <v>383</v>
      </c>
      <c r="B24" s="100" t="s">
        <v>382</v>
      </c>
      <c r="C24" s="100" t="s">
        <v>382</v>
      </c>
      <c r="D24" s="100" t="s">
        <v>382</v>
      </c>
      <c r="E24" s="100" t="s">
        <v>382</v>
      </c>
      <c r="F24" s="100" t="s">
        <v>382</v>
      </c>
      <c r="G24" s="100" t="s">
        <v>382</v>
      </c>
      <c r="H24" s="100"/>
      <c r="I24" s="100"/>
      <c r="J24" s="100"/>
      <c r="K24" s="110"/>
    </row>
    <row r="25" spans="1:22" ht="16.5" customHeight="1" x14ac:dyDescent="0.25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1"/>
    </row>
    <row r="26" spans="1:22" ht="16.5" customHeight="1" x14ac:dyDescent="0.25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1"/>
    </row>
    <row r="27" spans="1:22" ht="16.5" customHeight="1" x14ac:dyDescent="0.25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1"/>
    </row>
    <row r="28" spans="1:22" ht="16.5" customHeight="1" x14ac:dyDescent="0.25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1"/>
    </row>
    <row r="29" spans="1:22" ht="18" customHeight="1" x14ac:dyDescent="0.25">
      <c r="A29" s="207" t="s">
        <v>108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25">
      <c r="A30" s="221" t="s">
        <v>385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2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25">
      <c r="A32" s="207" t="s">
        <v>109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5" x14ac:dyDescent="0.25">
      <c r="A33" s="210" t="s">
        <v>110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5" x14ac:dyDescent="0.25">
      <c r="A34" s="213" t="s">
        <v>111</v>
      </c>
      <c r="B34" s="214"/>
      <c r="C34" s="75" t="s">
        <v>62</v>
      </c>
      <c r="D34" s="75" t="s">
        <v>63</v>
      </c>
      <c r="E34" s="215" t="s">
        <v>112</v>
      </c>
      <c r="F34" s="216"/>
      <c r="G34" s="216"/>
      <c r="H34" s="216"/>
      <c r="I34" s="216"/>
      <c r="J34" s="216"/>
      <c r="K34" s="217"/>
    </row>
    <row r="35" spans="1:11" ht="15" x14ac:dyDescent="0.25">
      <c r="A35" s="183" t="s">
        <v>113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5" x14ac:dyDescent="0.25">
      <c r="A36" s="192" t="s">
        <v>273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5" x14ac:dyDescent="0.25">
      <c r="A37" s="195" t="s">
        <v>386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5" x14ac:dyDescent="0.25">
      <c r="A38" s="195" t="s">
        <v>387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5" x14ac:dyDescent="0.25">
      <c r="A39" s="195" t="s">
        <v>388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5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5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5" x14ac:dyDescent="0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5" x14ac:dyDescent="0.25">
      <c r="A43" s="198" t="s">
        <v>114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5" x14ac:dyDescent="0.25">
      <c r="A44" s="201" t="s">
        <v>115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5" x14ac:dyDescent="0.25">
      <c r="A45" s="94" t="s">
        <v>116</v>
      </c>
      <c r="B45" s="91" t="s">
        <v>89</v>
      </c>
      <c r="C45" s="91" t="s">
        <v>90</v>
      </c>
      <c r="D45" s="91" t="s">
        <v>82</v>
      </c>
      <c r="E45" s="96" t="s">
        <v>117</v>
      </c>
      <c r="F45" s="91" t="s">
        <v>89</v>
      </c>
      <c r="G45" s="91" t="s">
        <v>90</v>
      </c>
      <c r="H45" s="91" t="s">
        <v>82</v>
      </c>
      <c r="I45" s="96" t="s">
        <v>118</v>
      </c>
      <c r="J45" s="91" t="s">
        <v>89</v>
      </c>
      <c r="K45" s="107" t="s">
        <v>90</v>
      </c>
    </row>
    <row r="46" spans="1:11" ht="15" x14ac:dyDescent="0.25">
      <c r="A46" s="66" t="s">
        <v>81</v>
      </c>
      <c r="B46" s="75" t="s">
        <v>89</v>
      </c>
      <c r="C46" s="75" t="s">
        <v>90</v>
      </c>
      <c r="D46" s="75" t="s">
        <v>82</v>
      </c>
      <c r="E46" s="79" t="s">
        <v>88</v>
      </c>
      <c r="F46" s="75" t="s">
        <v>89</v>
      </c>
      <c r="G46" s="75" t="s">
        <v>90</v>
      </c>
      <c r="H46" s="75" t="s">
        <v>82</v>
      </c>
      <c r="I46" s="79" t="s">
        <v>99</v>
      </c>
      <c r="J46" s="75" t="s">
        <v>89</v>
      </c>
      <c r="K46" s="84" t="s">
        <v>90</v>
      </c>
    </row>
    <row r="47" spans="1:11" ht="15" x14ac:dyDescent="0.25">
      <c r="A47" s="20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5" x14ac:dyDescent="0.25">
      <c r="A48" s="183" t="s">
        <v>119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5" x14ac:dyDescent="0.2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5" x14ac:dyDescent="0.25">
      <c r="A50" s="101" t="s">
        <v>120</v>
      </c>
      <c r="B50" s="187" t="s">
        <v>121</v>
      </c>
      <c r="C50" s="187"/>
      <c r="D50" s="102" t="s">
        <v>122</v>
      </c>
      <c r="E50" s="103" t="s">
        <v>265</v>
      </c>
      <c r="F50" s="104" t="s">
        <v>123</v>
      </c>
      <c r="G50" s="105">
        <v>45846</v>
      </c>
      <c r="H50" s="188" t="s">
        <v>124</v>
      </c>
      <c r="I50" s="189"/>
      <c r="J50" s="190" t="s">
        <v>269</v>
      </c>
      <c r="K50" s="191"/>
    </row>
    <row r="51" spans="1:11" ht="15" x14ac:dyDescent="0.25">
      <c r="A51" s="183" t="s">
        <v>125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5" x14ac:dyDescent="0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5" x14ac:dyDescent="0.25">
      <c r="A53" s="101" t="s">
        <v>120</v>
      </c>
      <c r="B53" s="187" t="s">
        <v>121</v>
      </c>
      <c r="C53" s="187"/>
      <c r="D53" s="102" t="s">
        <v>122</v>
      </c>
      <c r="E53" s="106"/>
      <c r="F53" s="104" t="s">
        <v>126</v>
      </c>
      <c r="G53" s="105"/>
      <c r="H53" s="188" t="s">
        <v>124</v>
      </c>
      <c r="I53" s="189"/>
      <c r="J53" s="190"/>
      <c r="K53" s="191"/>
    </row>
    <row r="55" spans="1:11" ht="16.5" customHeight="1" x14ac:dyDescent="0.25">
      <c r="A55" s="153" t="s">
        <v>200</v>
      </c>
      <c r="B55" s="153" t="s">
        <v>291</v>
      </c>
      <c r="C55" s="153" t="s">
        <v>292</v>
      </c>
      <c r="D55" s="153" t="s">
        <v>293</v>
      </c>
      <c r="E55" s="153" t="s">
        <v>294</v>
      </c>
      <c r="F55" s="153" t="s">
        <v>295</v>
      </c>
      <c r="G55" s="153" t="s">
        <v>296</v>
      </c>
      <c r="H55" s="153" t="s">
        <v>297</v>
      </c>
      <c r="I55" s="153" t="s">
        <v>298</v>
      </c>
    </row>
    <row r="56" spans="1:11" ht="16.5" customHeight="1" x14ac:dyDescent="0.25">
      <c r="A56" s="153" t="s">
        <v>299</v>
      </c>
      <c r="B56" s="158">
        <v>45853</v>
      </c>
      <c r="C56" s="153">
        <v>44</v>
      </c>
      <c r="D56" s="153">
        <v>88</v>
      </c>
      <c r="E56" s="153">
        <v>126</v>
      </c>
      <c r="F56" s="153">
        <v>115</v>
      </c>
      <c r="G56" s="153">
        <v>130</v>
      </c>
      <c r="H56" s="153">
        <v>97</v>
      </c>
      <c r="I56" s="153">
        <v>600</v>
      </c>
    </row>
    <row r="57" spans="1:11" ht="16.5" customHeight="1" x14ac:dyDescent="0.25">
      <c r="A57" s="153" t="s">
        <v>300</v>
      </c>
      <c r="B57" s="158">
        <v>45853</v>
      </c>
      <c r="C57" s="153">
        <v>49</v>
      </c>
      <c r="D57" s="153">
        <v>117</v>
      </c>
      <c r="E57" s="153">
        <v>219</v>
      </c>
      <c r="F57" s="153">
        <v>198</v>
      </c>
      <c r="G57" s="153">
        <v>198</v>
      </c>
      <c r="H57" s="153">
        <v>219</v>
      </c>
      <c r="I57" s="153">
        <v>1000</v>
      </c>
    </row>
    <row r="58" spans="1:11" ht="16.5" customHeight="1" x14ac:dyDescent="0.25">
      <c r="A58" s="153" t="s">
        <v>301</v>
      </c>
      <c r="B58" s="158">
        <v>45853</v>
      </c>
      <c r="C58" s="153">
        <v>104</v>
      </c>
      <c r="D58" s="153">
        <v>230</v>
      </c>
      <c r="E58" s="153">
        <v>394</v>
      </c>
      <c r="F58" s="153">
        <v>502</v>
      </c>
      <c r="G58" s="153">
        <v>606</v>
      </c>
      <c r="H58" s="153">
        <v>564</v>
      </c>
      <c r="I58" s="153">
        <v>2400</v>
      </c>
    </row>
    <row r="59" spans="1:11" ht="16.5" customHeight="1" x14ac:dyDescent="0.25">
      <c r="A59" s="153" t="s">
        <v>301</v>
      </c>
      <c r="B59" s="158">
        <v>45869</v>
      </c>
      <c r="C59" s="153">
        <v>309</v>
      </c>
      <c r="D59" s="153">
        <v>676</v>
      </c>
      <c r="E59" s="153">
        <v>1084</v>
      </c>
      <c r="F59" s="153">
        <v>1356</v>
      </c>
      <c r="G59" s="153">
        <v>1665</v>
      </c>
      <c r="H59" s="153">
        <v>1510</v>
      </c>
      <c r="I59" s="153">
        <v>6600</v>
      </c>
    </row>
    <row r="60" spans="1:11" ht="16.5" hidden="1" customHeight="1" x14ac:dyDescent="0.25">
      <c r="A60" s="153" t="s">
        <v>299</v>
      </c>
      <c r="B60" s="157">
        <v>45884</v>
      </c>
      <c r="C60" s="153">
        <v>177</v>
      </c>
      <c r="D60" s="153">
        <v>353</v>
      </c>
      <c r="E60" s="153">
        <v>503</v>
      </c>
      <c r="F60" s="153">
        <v>458</v>
      </c>
      <c r="G60" s="153">
        <v>521</v>
      </c>
      <c r="H60" s="153">
        <v>0</v>
      </c>
      <c r="I60" s="153">
        <v>388</v>
      </c>
      <c r="J60" s="153">
        <v>2400</v>
      </c>
    </row>
    <row r="61" spans="1:11" ht="16.5" hidden="1" customHeight="1" x14ac:dyDescent="0.25">
      <c r="A61" s="153" t="s">
        <v>300</v>
      </c>
      <c r="B61" s="157">
        <v>45884</v>
      </c>
      <c r="C61" s="153">
        <v>194</v>
      </c>
      <c r="D61" s="153">
        <v>470</v>
      </c>
      <c r="E61" s="153">
        <v>874</v>
      </c>
      <c r="F61" s="153">
        <v>794</v>
      </c>
      <c r="G61" s="153">
        <v>794</v>
      </c>
      <c r="H61" s="153">
        <v>0</v>
      </c>
      <c r="I61" s="153">
        <v>874</v>
      </c>
      <c r="J61" s="153">
        <v>4000</v>
      </c>
    </row>
    <row r="62" spans="1:11" ht="16.5" hidden="1" customHeight="1" x14ac:dyDescent="0.25">
      <c r="A62" s="153" t="s">
        <v>301</v>
      </c>
      <c r="B62" s="157">
        <v>45884</v>
      </c>
      <c r="C62" s="153">
        <v>105</v>
      </c>
      <c r="D62" s="153">
        <v>246</v>
      </c>
      <c r="E62" s="153">
        <v>490</v>
      </c>
      <c r="F62" s="153">
        <v>654</v>
      </c>
      <c r="G62" s="153">
        <v>758</v>
      </c>
      <c r="H62" s="153">
        <v>0</v>
      </c>
      <c r="I62" s="153">
        <v>747</v>
      </c>
      <c r="J62" s="153">
        <v>3000</v>
      </c>
    </row>
  </sheetData>
  <autoFilter ref="A55:V62" xr:uid="{6367C623-0E8D-4FCF-AA6D-D5FB97069FB5}">
    <filterColumn colId="1">
      <filters>
        <dateGroupItem year="2025" month="7" dateTimeGrouping="month"/>
      </filters>
    </filterColumn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7" zoomScale="80" zoomScaleNormal="80" workbookViewId="0">
      <selection activeCell="K8" sqref="K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5" width="16.58203125" style="149" customWidth="1"/>
    <col min="16" max="16384" width="9" style="15"/>
  </cols>
  <sheetData>
    <row r="1" spans="1:14" ht="19.5" customHeight="1" x14ac:dyDescent="0.25">
      <c r="A1" s="256" t="s">
        <v>127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9.5" customHeight="1" x14ac:dyDescent="0.25">
      <c r="A2" s="138" t="s">
        <v>59</v>
      </c>
      <c r="B2" s="258" t="s">
        <v>289</v>
      </c>
      <c r="C2" s="258"/>
      <c r="D2" s="139" t="s">
        <v>64</v>
      </c>
      <c r="E2" s="258" t="s">
        <v>290</v>
      </c>
      <c r="F2" s="258"/>
      <c r="G2" s="258"/>
      <c r="H2" s="263"/>
      <c r="I2" s="150" t="s">
        <v>55</v>
      </c>
      <c r="J2" s="259" t="s">
        <v>287</v>
      </c>
      <c r="K2" s="259"/>
      <c r="L2" s="259"/>
      <c r="M2" s="259"/>
      <c r="N2" s="259"/>
    </row>
    <row r="3" spans="1:14" ht="19.5" customHeight="1" x14ac:dyDescent="0.25">
      <c r="A3" s="262" t="s">
        <v>128</v>
      </c>
      <c r="B3" s="260" t="s">
        <v>129</v>
      </c>
      <c r="C3" s="260"/>
      <c r="D3" s="260"/>
      <c r="E3" s="260"/>
      <c r="F3" s="260"/>
      <c r="G3" s="260"/>
      <c r="H3" s="263"/>
      <c r="I3" s="261" t="s">
        <v>130</v>
      </c>
      <c r="J3" s="261"/>
      <c r="K3" s="261"/>
      <c r="L3" s="261"/>
      <c r="M3" s="261"/>
      <c r="N3" s="261"/>
    </row>
    <row r="4" spans="1:14" ht="19.5" customHeight="1" x14ac:dyDescent="0.25">
      <c r="A4" s="262"/>
      <c r="B4" s="154" t="s">
        <v>292</v>
      </c>
      <c r="C4" s="154" t="s">
        <v>293</v>
      </c>
      <c r="D4" s="154" t="s">
        <v>294</v>
      </c>
      <c r="E4" s="154" t="s">
        <v>295</v>
      </c>
      <c r="F4" s="154" t="s">
        <v>296</v>
      </c>
      <c r="G4" s="154" t="s">
        <v>384</v>
      </c>
      <c r="H4" s="263"/>
      <c r="I4" s="146" t="s">
        <v>131</v>
      </c>
      <c r="J4" s="146" t="s">
        <v>132</v>
      </c>
      <c r="K4" s="146"/>
      <c r="L4" s="146"/>
      <c r="M4" s="146"/>
      <c r="N4" s="146"/>
    </row>
    <row r="5" spans="1:14" ht="19.5" customHeight="1" x14ac:dyDescent="0.25">
      <c r="A5" s="262"/>
      <c r="B5" s="155"/>
      <c r="C5" s="155"/>
      <c r="D5" s="155"/>
      <c r="E5" s="155"/>
      <c r="F5" s="155"/>
      <c r="G5" s="155"/>
      <c r="H5" s="263"/>
      <c r="I5" s="23" t="s">
        <v>384</v>
      </c>
      <c r="J5" s="23" t="s">
        <v>384</v>
      </c>
      <c r="K5" s="23"/>
      <c r="L5" s="23"/>
      <c r="M5" s="23"/>
      <c r="N5" s="23"/>
    </row>
    <row r="6" spans="1:14" ht="19.5" customHeight="1" x14ac:dyDescent="0.25">
      <c r="A6" s="156" t="s">
        <v>304</v>
      </c>
      <c r="B6" s="154" t="s">
        <v>319</v>
      </c>
      <c r="C6" s="154" t="s">
        <v>320</v>
      </c>
      <c r="D6" s="154" t="s">
        <v>321</v>
      </c>
      <c r="E6" s="154" t="s">
        <v>322</v>
      </c>
      <c r="F6" s="154" t="s">
        <v>323</v>
      </c>
      <c r="G6" s="154" t="s">
        <v>324</v>
      </c>
      <c r="H6" s="263"/>
      <c r="I6" s="23" t="s">
        <v>398</v>
      </c>
      <c r="J6" s="23" t="s">
        <v>398</v>
      </c>
      <c r="K6" s="23"/>
      <c r="L6" s="23"/>
      <c r="M6" s="23"/>
      <c r="N6" s="23"/>
    </row>
    <row r="7" spans="1:14" ht="19.5" customHeight="1" x14ac:dyDescent="0.25">
      <c r="A7" s="156" t="s">
        <v>305</v>
      </c>
      <c r="B7" s="154" t="s">
        <v>325</v>
      </c>
      <c r="C7" s="154" t="s">
        <v>326</v>
      </c>
      <c r="D7" s="154" t="s">
        <v>327</v>
      </c>
      <c r="E7" s="154" t="s">
        <v>328</v>
      </c>
      <c r="F7" s="154" t="s">
        <v>329</v>
      </c>
      <c r="G7" s="154" t="s">
        <v>330</v>
      </c>
      <c r="H7" s="263"/>
      <c r="I7" s="23" t="s">
        <v>402</v>
      </c>
      <c r="J7" s="23" t="s">
        <v>398</v>
      </c>
      <c r="K7" s="23"/>
      <c r="L7" s="23"/>
      <c r="M7" s="23"/>
      <c r="N7" s="23"/>
    </row>
    <row r="8" spans="1:14" ht="19.5" customHeight="1" x14ac:dyDescent="0.25">
      <c r="A8" s="156" t="s">
        <v>306</v>
      </c>
      <c r="B8" s="154" t="s">
        <v>331</v>
      </c>
      <c r="C8" s="154" t="s">
        <v>332</v>
      </c>
      <c r="D8" s="154" t="s">
        <v>333</v>
      </c>
      <c r="E8" s="154" t="s">
        <v>334</v>
      </c>
      <c r="F8" s="154" t="s">
        <v>335</v>
      </c>
      <c r="G8" s="154" t="s">
        <v>336</v>
      </c>
      <c r="H8" s="263"/>
      <c r="I8" s="23" t="s">
        <v>399</v>
      </c>
      <c r="J8" s="23" t="s">
        <v>399</v>
      </c>
      <c r="K8" s="23"/>
      <c r="L8" s="23"/>
      <c r="M8" s="23"/>
      <c r="N8" s="23"/>
    </row>
    <row r="9" spans="1:14" ht="19.5" customHeight="1" x14ac:dyDescent="0.25">
      <c r="A9" s="156" t="s">
        <v>307</v>
      </c>
      <c r="B9" s="154" t="s">
        <v>337</v>
      </c>
      <c r="C9" s="154" t="s">
        <v>338</v>
      </c>
      <c r="D9" s="154" t="s">
        <v>339</v>
      </c>
      <c r="E9" s="154" t="s">
        <v>340</v>
      </c>
      <c r="F9" s="154" t="s">
        <v>341</v>
      </c>
      <c r="G9" s="154" t="s">
        <v>342</v>
      </c>
      <c r="H9" s="263"/>
      <c r="I9" s="23" t="s">
        <v>398</v>
      </c>
      <c r="J9" s="23" t="s">
        <v>398</v>
      </c>
      <c r="K9" s="23"/>
      <c r="L9" s="23"/>
      <c r="M9" s="23"/>
      <c r="N9" s="23"/>
    </row>
    <row r="10" spans="1:14" ht="19.5" customHeight="1" x14ac:dyDescent="0.25">
      <c r="A10" s="156" t="s">
        <v>308</v>
      </c>
      <c r="B10" s="154" t="s">
        <v>343</v>
      </c>
      <c r="C10" s="154" t="s">
        <v>344</v>
      </c>
      <c r="D10" s="154" t="s">
        <v>345</v>
      </c>
      <c r="E10" s="154" t="s">
        <v>346</v>
      </c>
      <c r="F10" s="154" t="s">
        <v>326</v>
      </c>
      <c r="G10" s="154" t="s">
        <v>347</v>
      </c>
      <c r="H10" s="263"/>
      <c r="I10" s="23"/>
      <c r="J10" s="23"/>
      <c r="K10" s="23"/>
      <c r="L10" s="23"/>
      <c r="M10" s="23"/>
      <c r="N10" s="23"/>
    </row>
    <row r="11" spans="1:14" ht="19.5" customHeight="1" x14ac:dyDescent="0.25">
      <c r="A11" s="156" t="s">
        <v>309</v>
      </c>
      <c r="B11" s="154" t="s">
        <v>348</v>
      </c>
      <c r="C11" s="154" t="s">
        <v>349</v>
      </c>
      <c r="D11" s="154" t="s">
        <v>350</v>
      </c>
      <c r="E11" s="154" t="s">
        <v>351</v>
      </c>
      <c r="F11" s="154" t="s">
        <v>352</v>
      </c>
      <c r="G11" s="154" t="s">
        <v>353</v>
      </c>
      <c r="H11" s="263"/>
      <c r="I11" s="23" t="s">
        <v>398</v>
      </c>
      <c r="J11" s="23" t="s">
        <v>398</v>
      </c>
      <c r="K11" s="23"/>
      <c r="L11" s="23"/>
      <c r="M11" s="23"/>
      <c r="N11" s="23"/>
    </row>
    <row r="12" spans="1:14" ht="19.5" customHeight="1" x14ac:dyDescent="0.25">
      <c r="A12" s="156" t="s">
        <v>310</v>
      </c>
      <c r="B12" s="154" t="s">
        <v>354</v>
      </c>
      <c r="C12" s="154" t="s">
        <v>355</v>
      </c>
      <c r="D12" s="154" t="s">
        <v>356</v>
      </c>
      <c r="E12" s="154" t="s">
        <v>357</v>
      </c>
      <c r="F12" s="154" t="s">
        <v>358</v>
      </c>
      <c r="G12" s="154" t="s">
        <v>359</v>
      </c>
      <c r="H12" s="263"/>
      <c r="I12" s="23" t="s">
        <v>398</v>
      </c>
      <c r="J12" s="23" t="s">
        <v>398</v>
      </c>
      <c r="K12" s="23"/>
      <c r="L12" s="23"/>
      <c r="M12" s="23"/>
      <c r="N12" s="23"/>
    </row>
    <row r="13" spans="1:14" ht="19.5" customHeight="1" x14ac:dyDescent="0.25">
      <c r="A13" s="156" t="s">
        <v>311</v>
      </c>
      <c r="B13" s="154" t="s">
        <v>360</v>
      </c>
      <c r="C13" s="154" t="s">
        <v>337</v>
      </c>
      <c r="D13" s="154" t="s">
        <v>361</v>
      </c>
      <c r="E13" s="154" t="s">
        <v>362</v>
      </c>
      <c r="F13" s="154" t="s">
        <v>363</v>
      </c>
      <c r="G13" s="154" t="s">
        <v>364</v>
      </c>
      <c r="H13" s="263"/>
      <c r="I13" s="23" t="s">
        <v>398</v>
      </c>
      <c r="J13" s="23" t="s">
        <v>398</v>
      </c>
      <c r="K13" s="23"/>
      <c r="L13" s="23"/>
      <c r="M13" s="23"/>
      <c r="N13" s="23"/>
    </row>
    <row r="14" spans="1:14" ht="19.5" customHeight="1" x14ac:dyDescent="0.25">
      <c r="A14" s="156" t="s">
        <v>312</v>
      </c>
      <c r="B14" s="154" t="s">
        <v>365</v>
      </c>
      <c r="C14" s="154" t="s">
        <v>366</v>
      </c>
      <c r="D14" s="154" t="s">
        <v>367</v>
      </c>
      <c r="E14" s="154" t="s">
        <v>368</v>
      </c>
      <c r="F14" s="154" t="s">
        <v>369</v>
      </c>
      <c r="G14" s="154" t="s">
        <v>370</v>
      </c>
      <c r="H14" s="263"/>
      <c r="I14" s="24" t="s">
        <v>400</v>
      </c>
      <c r="J14" s="24" t="s">
        <v>402</v>
      </c>
      <c r="K14" s="24"/>
      <c r="L14" s="24"/>
      <c r="M14" s="24"/>
      <c r="N14" s="24"/>
    </row>
    <row r="15" spans="1:14" ht="19.5" customHeight="1" x14ac:dyDescent="0.25">
      <c r="A15" s="156" t="s">
        <v>313</v>
      </c>
      <c r="B15" s="154" t="s">
        <v>356</v>
      </c>
      <c r="C15" s="154" t="s">
        <v>356</v>
      </c>
      <c r="D15" s="154" t="s">
        <v>358</v>
      </c>
      <c r="E15" s="154" t="s">
        <v>358</v>
      </c>
      <c r="F15" s="154" t="s">
        <v>371</v>
      </c>
      <c r="G15" s="154" t="s">
        <v>371</v>
      </c>
      <c r="H15" s="263"/>
      <c r="I15" s="24" t="s">
        <v>398</v>
      </c>
      <c r="J15" s="24" t="s">
        <v>398</v>
      </c>
      <c r="K15" s="24"/>
      <c r="L15" s="24"/>
      <c r="M15" s="24"/>
      <c r="N15" s="24"/>
    </row>
    <row r="16" spans="1:14" ht="19.5" customHeight="1" x14ac:dyDescent="0.25">
      <c r="A16" s="156" t="s">
        <v>314</v>
      </c>
      <c r="B16" s="154" t="s">
        <v>372</v>
      </c>
      <c r="C16" s="154" t="s">
        <v>372</v>
      </c>
      <c r="D16" s="154" t="s">
        <v>372</v>
      </c>
      <c r="E16" s="154" t="s">
        <v>372</v>
      </c>
      <c r="F16" s="154" t="s">
        <v>372</v>
      </c>
      <c r="G16" s="154" t="s">
        <v>372</v>
      </c>
      <c r="H16" s="263"/>
      <c r="I16" s="23" t="s">
        <v>398</v>
      </c>
      <c r="J16" s="23" t="s">
        <v>398</v>
      </c>
      <c r="K16" s="23"/>
      <c r="L16" s="23"/>
      <c r="M16" s="23"/>
      <c r="N16" s="23"/>
    </row>
    <row r="17" spans="1:14" ht="19.5" customHeight="1" x14ac:dyDescent="0.25">
      <c r="A17" s="156" t="s">
        <v>315</v>
      </c>
      <c r="B17" s="154" t="s">
        <v>373</v>
      </c>
      <c r="C17" s="154" t="s">
        <v>373</v>
      </c>
      <c r="D17" s="154" t="s">
        <v>373</v>
      </c>
      <c r="E17" s="154" t="s">
        <v>373</v>
      </c>
      <c r="F17" s="154" t="s">
        <v>373</v>
      </c>
      <c r="G17" s="154" t="s">
        <v>373</v>
      </c>
      <c r="H17" s="263"/>
      <c r="I17" s="24" t="s">
        <v>398</v>
      </c>
      <c r="J17" s="24" t="s">
        <v>398</v>
      </c>
      <c r="K17" s="24"/>
      <c r="L17" s="24"/>
      <c r="M17" s="24"/>
      <c r="N17" s="24"/>
    </row>
    <row r="18" spans="1:14" ht="19.5" customHeight="1" x14ac:dyDescent="0.25">
      <c r="A18" s="156" t="s">
        <v>316</v>
      </c>
      <c r="B18" s="154" t="s">
        <v>374</v>
      </c>
      <c r="C18" s="154" t="s">
        <v>375</v>
      </c>
      <c r="D18" s="154" t="s">
        <v>376</v>
      </c>
      <c r="E18" s="154" t="s">
        <v>377</v>
      </c>
      <c r="F18" s="154" t="s">
        <v>378</v>
      </c>
      <c r="G18" s="154" t="s">
        <v>379</v>
      </c>
      <c r="H18" s="263"/>
      <c r="I18" s="24" t="s">
        <v>398</v>
      </c>
      <c r="J18" s="24" t="s">
        <v>398</v>
      </c>
      <c r="K18" s="24"/>
      <c r="L18" s="24"/>
      <c r="M18" s="24"/>
      <c r="N18" s="24"/>
    </row>
    <row r="19" spans="1:14" ht="19.5" customHeight="1" x14ac:dyDescent="0.25">
      <c r="A19" s="156" t="s">
        <v>317</v>
      </c>
      <c r="B19" s="154" t="s">
        <v>380</v>
      </c>
      <c r="C19" s="154" t="s">
        <v>380</v>
      </c>
      <c r="D19" s="154" t="s">
        <v>380</v>
      </c>
      <c r="E19" s="154" t="s">
        <v>380</v>
      </c>
      <c r="F19" s="154" t="s">
        <v>380</v>
      </c>
      <c r="G19" s="154" t="s">
        <v>380</v>
      </c>
      <c r="H19" s="263"/>
      <c r="I19" s="24" t="s">
        <v>398</v>
      </c>
      <c r="J19" s="24" t="s">
        <v>398</v>
      </c>
      <c r="K19" s="24"/>
      <c r="L19" s="24"/>
      <c r="M19" s="24"/>
      <c r="N19" s="24"/>
    </row>
    <row r="20" spans="1:14" ht="19.5" customHeight="1" x14ac:dyDescent="0.25">
      <c r="A20" s="156" t="s">
        <v>318</v>
      </c>
      <c r="B20" s="154" t="s">
        <v>381</v>
      </c>
      <c r="C20" s="154" t="s">
        <v>381</v>
      </c>
      <c r="D20" s="154" t="s">
        <v>381</v>
      </c>
      <c r="E20" s="154" t="s">
        <v>381</v>
      </c>
      <c r="F20" s="154" t="s">
        <v>381</v>
      </c>
      <c r="G20" s="154" t="s">
        <v>381</v>
      </c>
      <c r="H20" s="263"/>
      <c r="I20" s="24" t="s">
        <v>398</v>
      </c>
      <c r="J20" s="24" t="s">
        <v>398</v>
      </c>
      <c r="K20" s="24"/>
      <c r="L20" s="24"/>
      <c r="M20" s="24"/>
      <c r="N20" s="24"/>
    </row>
    <row r="21" spans="1:14" ht="19.5" customHeight="1" x14ac:dyDescent="0.25">
      <c r="A21" s="140"/>
      <c r="B21" s="24"/>
      <c r="C21" s="141"/>
      <c r="D21" s="141"/>
      <c r="E21" s="141"/>
      <c r="F21" s="141"/>
      <c r="G21" s="24"/>
      <c r="H21" s="263"/>
      <c r="I21" s="24"/>
      <c r="J21" s="24"/>
      <c r="K21" s="24"/>
      <c r="L21" s="24"/>
      <c r="M21" s="24"/>
      <c r="N21" s="24"/>
    </row>
    <row r="22" spans="1:14" ht="19.5" customHeight="1" x14ac:dyDescent="0.25">
      <c r="A22" s="140"/>
      <c r="B22" s="142"/>
      <c r="C22" s="143"/>
      <c r="D22" s="143"/>
      <c r="E22" s="144"/>
      <c r="F22" s="144"/>
      <c r="G22" s="142"/>
      <c r="H22" s="263"/>
      <c r="I22" s="142"/>
      <c r="J22" s="142"/>
      <c r="K22" s="24"/>
      <c r="L22" s="142"/>
      <c r="M22" s="142"/>
      <c r="N22" s="142"/>
    </row>
    <row r="23" spans="1:14" ht="15" x14ac:dyDescent="0.25">
      <c r="A23" s="21" t="s">
        <v>112</v>
      </c>
      <c r="D23" s="22"/>
      <c r="E23" s="22"/>
      <c r="F23" s="22"/>
      <c r="G23" s="22"/>
      <c r="H23" s="22"/>
      <c r="I23" s="147"/>
      <c r="J23" s="147"/>
      <c r="K23" s="147"/>
      <c r="L23" s="147"/>
      <c r="M23" s="147"/>
      <c r="N23" s="147"/>
    </row>
    <row r="24" spans="1:14" ht="15" x14ac:dyDescent="0.25">
      <c r="A24" s="15" t="s">
        <v>133</v>
      </c>
      <c r="D24" s="22"/>
      <c r="E24" s="22"/>
      <c r="F24" s="22"/>
      <c r="G24" s="22"/>
      <c r="H24" s="22"/>
      <c r="I24" s="147"/>
      <c r="J24" s="147"/>
      <c r="K24" s="147"/>
      <c r="L24" s="147"/>
      <c r="M24" s="147"/>
      <c r="N24" s="147"/>
    </row>
    <row r="25" spans="1:14" ht="15" x14ac:dyDescent="0.25">
      <c r="A25" s="22"/>
      <c r="B25" s="22"/>
      <c r="C25" s="22"/>
      <c r="D25" s="22"/>
      <c r="E25" s="22"/>
      <c r="F25" s="22"/>
      <c r="G25" s="22"/>
      <c r="H25" s="22"/>
      <c r="I25" s="148" t="s">
        <v>389</v>
      </c>
      <c r="J25" s="148"/>
      <c r="K25" s="148" t="s">
        <v>266</v>
      </c>
      <c r="L25" s="148"/>
      <c r="M25" s="148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6" sqref="A16:H16"/>
    </sheetView>
  </sheetViews>
  <sheetFormatPr defaultColWidth="10" defaultRowHeight="16.5" customHeight="1" x14ac:dyDescent="0.25"/>
  <cols>
    <col min="1" max="1" width="10.83203125" style="55" customWidth="1"/>
    <col min="2" max="16384" width="10" style="55"/>
  </cols>
  <sheetData>
    <row r="1" spans="1:11" ht="22.5" customHeight="1" x14ac:dyDescent="0.25">
      <c r="A1" s="317" t="s">
        <v>135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 x14ac:dyDescent="0.25">
      <c r="A2" s="56" t="s">
        <v>53</v>
      </c>
      <c r="B2" s="252" t="s">
        <v>262</v>
      </c>
      <c r="C2" s="252"/>
      <c r="D2" s="253" t="s">
        <v>54</v>
      </c>
      <c r="E2" s="253"/>
      <c r="F2" s="252" t="s">
        <v>263</v>
      </c>
      <c r="G2" s="252"/>
      <c r="H2" s="57" t="s">
        <v>55</v>
      </c>
      <c r="I2" s="254" t="s">
        <v>287</v>
      </c>
      <c r="J2" s="254"/>
      <c r="K2" s="255"/>
    </row>
    <row r="3" spans="1:11" ht="16.5" customHeight="1" x14ac:dyDescent="0.2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6.5" customHeight="1" x14ac:dyDescent="0.25">
      <c r="A4" s="60" t="s">
        <v>59</v>
      </c>
      <c r="B4" s="243" t="s">
        <v>289</v>
      </c>
      <c r="C4" s="244"/>
      <c r="D4" s="237" t="s">
        <v>60</v>
      </c>
      <c r="E4" s="238"/>
      <c r="F4" s="235" t="s">
        <v>302</v>
      </c>
      <c r="G4" s="236"/>
      <c r="H4" s="237" t="s">
        <v>136</v>
      </c>
      <c r="I4" s="238"/>
      <c r="J4" s="75" t="s">
        <v>62</v>
      </c>
      <c r="K4" s="84" t="s">
        <v>63</v>
      </c>
    </row>
    <row r="5" spans="1:11" ht="16.5" customHeight="1" x14ac:dyDescent="0.25">
      <c r="A5" s="63" t="s">
        <v>64</v>
      </c>
      <c r="B5" s="243" t="s">
        <v>290</v>
      </c>
      <c r="C5" s="244"/>
      <c r="D5" s="237" t="s">
        <v>137</v>
      </c>
      <c r="E5" s="238"/>
      <c r="F5" s="311">
        <v>1</v>
      </c>
      <c r="G5" s="312"/>
      <c r="H5" s="237" t="s">
        <v>138</v>
      </c>
      <c r="I5" s="238"/>
      <c r="J5" s="75" t="s">
        <v>62</v>
      </c>
      <c r="K5" s="84" t="s">
        <v>63</v>
      </c>
    </row>
    <row r="6" spans="1:11" ht="16.5" customHeight="1" x14ac:dyDescent="0.25">
      <c r="A6" s="60" t="s">
        <v>67</v>
      </c>
      <c r="B6" s="64">
        <v>3</v>
      </c>
      <c r="C6" s="65">
        <v>6</v>
      </c>
      <c r="D6" s="237" t="s">
        <v>139</v>
      </c>
      <c r="E6" s="238"/>
      <c r="F6" s="311">
        <v>0.5</v>
      </c>
      <c r="G6" s="312"/>
      <c r="H6" s="314" t="s">
        <v>140</v>
      </c>
      <c r="I6" s="315"/>
      <c r="J6" s="315"/>
      <c r="K6" s="316"/>
    </row>
    <row r="7" spans="1:11" ht="16.5" customHeight="1" x14ac:dyDescent="0.25">
      <c r="A7" s="60" t="s">
        <v>70</v>
      </c>
      <c r="B7" s="233">
        <v>20000</v>
      </c>
      <c r="C7" s="234"/>
      <c r="D7" s="60" t="s">
        <v>141</v>
      </c>
      <c r="E7" s="62"/>
      <c r="F7" s="311">
        <v>0.3</v>
      </c>
      <c r="G7" s="312"/>
      <c r="H7" s="313"/>
      <c r="I7" s="243"/>
      <c r="J7" s="243"/>
      <c r="K7" s="244"/>
    </row>
    <row r="8" spans="1:11" ht="16.5" customHeight="1" thickBot="1" x14ac:dyDescent="0.3">
      <c r="A8" s="68" t="s">
        <v>73</v>
      </c>
      <c r="B8" s="239" t="s">
        <v>303</v>
      </c>
      <c r="C8" s="240"/>
      <c r="D8" s="204" t="s">
        <v>74</v>
      </c>
      <c r="E8" s="205"/>
      <c r="F8" s="241"/>
      <c r="G8" s="242"/>
      <c r="H8" s="204"/>
      <c r="I8" s="205"/>
      <c r="J8" s="205"/>
      <c r="K8" s="206"/>
    </row>
    <row r="9" spans="1:11" ht="16.5" customHeight="1" thickBot="1" x14ac:dyDescent="0.3">
      <c r="A9" s="291" t="s">
        <v>142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 x14ac:dyDescent="0.25">
      <c r="A10" s="69" t="s">
        <v>78</v>
      </c>
      <c r="B10" s="70" t="s">
        <v>79</v>
      </c>
      <c r="C10" s="71" t="s">
        <v>80</v>
      </c>
      <c r="D10" s="72"/>
      <c r="E10" s="73" t="s">
        <v>83</v>
      </c>
      <c r="F10" s="70" t="s">
        <v>79</v>
      </c>
      <c r="G10" s="71" t="s">
        <v>80</v>
      </c>
      <c r="H10" s="70"/>
      <c r="I10" s="73" t="s">
        <v>81</v>
      </c>
      <c r="J10" s="70" t="s">
        <v>79</v>
      </c>
      <c r="K10" s="85" t="s">
        <v>80</v>
      </c>
    </row>
    <row r="11" spans="1:11" ht="16.5" customHeight="1" x14ac:dyDescent="0.25">
      <c r="A11" s="63" t="s">
        <v>84</v>
      </c>
      <c r="B11" s="74" t="s">
        <v>79</v>
      </c>
      <c r="C11" s="75" t="s">
        <v>80</v>
      </c>
      <c r="D11" s="76"/>
      <c r="E11" s="77" t="s">
        <v>86</v>
      </c>
      <c r="F11" s="74" t="s">
        <v>79</v>
      </c>
      <c r="G11" s="75" t="s">
        <v>80</v>
      </c>
      <c r="H11" s="74"/>
      <c r="I11" s="77" t="s">
        <v>91</v>
      </c>
      <c r="J11" s="74" t="s">
        <v>79</v>
      </c>
      <c r="K11" s="84" t="s">
        <v>80</v>
      </c>
    </row>
    <row r="12" spans="1:11" ht="16.5" customHeight="1" x14ac:dyDescent="0.25">
      <c r="A12" s="204" t="s">
        <v>112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 thickBot="1" x14ac:dyDescent="0.3">
      <c r="A13" s="310" t="s">
        <v>143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spans="1:11" ht="16.5" customHeight="1" thickBot="1" x14ac:dyDescent="0.3">
      <c r="A14" s="298" t="s">
        <v>392</v>
      </c>
      <c r="B14" s="299"/>
      <c r="C14" s="299"/>
      <c r="D14" s="299"/>
      <c r="E14" s="299"/>
      <c r="F14" s="299"/>
      <c r="G14" s="299"/>
      <c r="H14" s="300"/>
      <c r="I14" s="303"/>
      <c r="J14" s="303"/>
      <c r="K14" s="304"/>
    </row>
    <row r="15" spans="1:11" ht="16.5" customHeight="1" thickBot="1" x14ac:dyDescent="0.3">
      <c r="A15" s="298" t="s">
        <v>393</v>
      </c>
      <c r="B15" s="299"/>
      <c r="C15" s="299"/>
      <c r="D15" s="299"/>
      <c r="E15" s="299"/>
      <c r="F15" s="299"/>
      <c r="G15" s="299"/>
      <c r="H15" s="300"/>
      <c r="I15" s="305"/>
      <c r="J15" s="306"/>
      <c r="K15" s="307"/>
    </row>
    <row r="16" spans="1:11" ht="16.5" customHeight="1" thickBot="1" x14ac:dyDescent="0.3">
      <c r="A16" s="298" t="s">
        <v>394</v>
      </c>
      <c r="B16" s="299"/>
      <c r="C16" s="299"/>
      <c r="D16" s="299"/>
      <c r="E16" s="299"/>
      <c r="F16" s="299"/>
      <c r="G16" s="299"/>
      <c r="H16" s="300"/>
      <c r="I16" s="308"/>
      <c r="J16" s="308"/>
      <c r="K16" s="309"/>
    </row>
    <row r="17" spans="1:11" ht="16.5" customHeight="1" thickBot="1" x14ac:dyDescent="0.3">
      <c r="A17" s="310" t="s">
        <v>144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spans="1:11" ht="16.5" customHeight="1" thickBot="1" x14ac:dyDescent="0.3">
      <c r="A18" s="298" t="s">
        <v>397</v>
      </c>
      <c r="B18" s="299"/>
      <c r="C18" s="299"/>
      <c r="D18" s="299"/>
      <c r="E18" s="299"/>
      <c r="F18" s="299"/>
      <c r="G18" s="299"/>
      <c r="H18" s="300"/>
      <c r="I18" s="303"/>
      <c r="J18" s="303"/>
      <c r="K18" s="304"/>
    </row>
    <row r="19" spans="1:11" ht="16.5" customHeight="1" thickBot="1" x14ac:dyDescent="0.3">
      <c r="A19" s="298" t="s">
        <v>395</v>
      </c>
      <c r="B19" s="299"/>
      <c r="C19" s="299"/>
      <c r="D19" s="299"/>
      <c r="E19" s="299"/>
      <c r="F19" s="299"/>
      <c r="G19" s="299"/>
      <c r="H19" s="300"/>
      <c r="I19" s="305"/>
      <c r="J19" s="306"/>
      <c r="K19" s="307"/>
    </row>
    <row r="20" spans="1:11" ht="16.5" customHeight="1" thickBot="1" x14ac:dyDescent="0.3">
      <c r="A20" s="298" t="s">
        <v>396</v>
      </c>
      <c r="B20" s="299"/>
      <c r="C20" s="299"/>
      <c r="D20" s="299"/>
      <c r="E20" s="299"/>
      <c r="F20" s="299"/>
      <c r="G20" s="299"/>
      <c r="H20" s="300"/>
      <c r="I20" s="308"/>
      <c r="J20" s="308"/>
      <c r="K20" s="309"/>
    </row>
    <row r="21" spans="1:11" ht="16.5" customHeight="1" thickBot="1" x14ac:dyDescent="0.3">
      <c r="A21" s="294" t="s">
        <v>109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25">
      <c r="A22" s="295" t="s">
        <v>110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25">
      <c r="A23" s="213" t="s">
        <v>111</v>
      </c>
      <c r="B23" s="214"/>
      <c r="C23" s="75" t="s">
        <v>62</v>
      </c>
      <c r="D23" s="75" t="s">
        <v>63</v>
      </c>
      <c r="E23" s="301"/>
      <c r="F23" s="301"/>
      <c r="G23" s="301"/>
      <c r="H23" s="301"/>
      <c r="I23" s="301"/>
      <c r="J23" s="301"/>
      <c r="K23" s="302"/>
    </row>
    <row r="24" spans="1:11" ht="16.5" customHeight="1" x14ac:dyDescent="0.25">
      <c r="A24" s="288" t="s">
        <v>145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1" ht="16.5" customHeight="1" x14ac:dyDescent="0.2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25">
      <c r="A26" s="291" t="s">
        <v>115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 x14ac:dyDescent="0.25">
      <c r="A27" s="58" t="s">
        <v>116</v>
      </c>
      <c r="B27" s="71" t="s">
        <v>89</v>
      </c>
      <c r="C27" s="71" t="s">
        <v>90</v>
      </c>
      <c r="D27" s="71" t="s">
        <v>82</v>
      </c>
      <c r="E27" s="59" t="s">
        <v>117</v>
      </c>
      <c r="F27" s="71" t="s">
        <v>89</v>
      </c>
      <c r="G27" s="71" t="s">
        <v>90</v>
      </c>
      <c r="H27" s="71" t="s">
        <v>82</v>
      </c>
      <c r="I27" s="59" t="s">
        <v>118</v>
      </c>
      <c r="J27" s="71" t="s">
        <v>89</v>
      </c>
      <c r="K27" s="85" t="s">
        <v>90</v>
      </c>
    </row>
    <row r="28" spans="1:11" ht="16.5" customHeight="1" x14ac:dyDescent="0.25">
      <c r="A28" s="66" t="s">
        <v>81</v>
      </c>
      <c r="B28" s="75" t="s">
        <v>89</v>
      </c>
      <c r="C28" s="75" t="s">
        <v>90</v>
      </c>
      <c r="D28" s="75" t="s">
        <v>82</v>
      </c>
      <c r="E28" s="79" t="s">
        <v>88</v>
      </c>
      <c r="F28" s="75" t="s">
        <v>89</v>
      </c>
      <c r="G28" s="75" t="s">
        <v>90</v>
      </c>
      <c r="H28" s="75" t="s">
        <v>82</v>
      </c>
      <c r="I28" s="79" t="s">
        <v>99</v>
      </c>
      <c r="J28" s="75" t="s">
        <v>89</v>
      </c>
      <c r="K28" s="84" t="s">
        <v>90</v>
      </c>
    </row>
    <row r="29" spans="1:11" ht="16.5" customHeight="1" x14ac:dyDescent="0.25">
      <c r="A29" s="237" t="s">
        <v>92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 ht="16.5" customHeight="1" x14ac:dyDescent="0.2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 x14ac:dyDescent="0.25">
      <c r="A31" s="284" t="s">
        <v>146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25">
      <c r="A32" s="285" t="s">
        <v>272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 x14ac:dyDescent="0.25">
      <c r="A33" s="195" t="s">
        <v>404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 x14ac:dyDescent="0.25">
      <c r="A34" s="195" t="s">
        <v>405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 x14ac:dyDescent="0.25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 x14ac:dyDescent="0.25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 x14ac:dyDescent="0.25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 x14ac:dyDescent="0.2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 x14ac:dyDescent="0.2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 x14ac:dyDescent="0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 x14ac:dyDescent="0.25">
      <c r="A43" s="198" t="s">
        <v>114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 x14ac:dyDescent="0.25">
      <c r="A44" s="284" t="s">
        <v>147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 x14ac:dyDescent="0.25">
      <c r="A45" s="277" t="s">
        <v>112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 x14ac:dyDescent="0.25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 x14ac:dyDescent="0.2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25">
      <c r="A48" s="80" t="s">
        <v>120</v>
      </c>
      <c r="B48" s="273" t="s">
        <v>121</v>
      </c>
      <c r="C48" s="273"/>
      <c r="D48" s="81" t="s">
        <v>122</v>
      </c>
      <c r="E48" s="82" t="s">
        <v>265</v>
      </c>
      <c r="F48" s="81" t="s">
        <v>123</v>
      </c>
      <c r="G48" s="83">
        <v>45853</v>
      </c>
      <c r="H48" s="274" t="s">
        <v>124</v>
      </c>
      <c r="I48" s="274"/>
      <c r="J48" s="273" t="s">
        <v>269</v>
      </c>
      <c r="K48" s="283"/>
    </row>
    <row r="49" spans="1:11" ht="16.5" customHeight="1" x14ac:dyDescent="0.25">
      <c r="A49" s="264" t="s">
        <v>125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 x14ac:dyDescent="0.25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 x14ac:dyDescent="0.2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 x14ac:dyDescent="0.25">
      <c r="A52" s="80" t="s">
        <v>120</v>
      </c>
      <c r="B52" s="273" t="s">
        <v>121</v>
      </c>
      <c r="C52" s="273"/>
      <c r="D52" s="81" t="s">
        <v>122</v>
      </c>
      <c r="E52" s="81"/>
      <c r="F52" s="81" t="s">
        <v>123</v>
      </c>
      <c r="G52" s="81"/>
      <c r="H52" s="274" t="s">
        <v>124</v>
      </c>
      <c r="I52" s="274"/>
      <c r="J52" s="275"/>
      <c r="K52" s="276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I16:K16"/>
    <mergeCell ref="A15:H15"/>
    <mergeCell ref="A16:H16"/>
    <mergeCell ref="A17:K17"/>
    <mergeCell ref="I18:K18"/>
    <mergeCell ref="I19:K19"/>
    <mergeCell ref="A18:H18"/>
    <mergeCell ref="A19:H19"/>
    <mergeCell ref="I20:K20"/>
    <mergeCell ref="A21:K21"/>
    <mergeCell ref="A22:K22"/>
    <mergeCell ref="A20:H20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zoomScale="80" zoomScaleNormal="80" workbookViewId="0">
      <selection activeCell="I3" sqref="I3:T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20" width="9.1640625" style="149" customWidth="1"/>
    <col min="21" max="21" width="15.75" style="149" customWidth="1"/>
    <col min="22" max="16384" width="9" style="15"/>
  </cols>
  <sheetData>
    <row r="1" spans="1:20" ht="20" customHeight="1" thickBot="1" x14ac:dyDescent="0.3">
      <c r="A1" s="256" t="s">
        <v>127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1:20" ht="20" customHeight="1" thickTop="1" x14ac:dyDescent="0.25">
      <c r="A2" s="138" t="s">
        <v>59</v>
      </c>
      <c r="B2" s="258" t="s">
        <v>289</v>
      </c>
      <c r="C2" s="258"/>
      <c r="D2" s="139" t="s">
        <v>64</v>
      </c>
      <c r="E2" s="258" t="s">
        <v>290</v>
      </c>
      <c r="F2" s="258"/>
      <c r="G2" s="258"/>
      <c r="H2" s="321"/>
      <c r="I2" s="145" t="s">
        <v>55</v>
      </c>
      <c r="J2" s="318" t="s">
        <v>287</v>
      </c>
      <c r="K2" s="318"/>
      <c r="L2" s="318"/>
      <c r="M2" s="318"/>
      <c r="N2" s="318"/>
      <c r="O2" s="318"/>
      <c r="P2" s="318"/>
      <c r="Q2" s="318"/>
      <c r="R2" s="318"/>
      <c r="S2" s="318"/>
      <c r="T2" s="319"/>
    </row>
    <row r="3" spans="1:20" ht="20" customHeight="1" x14ac:dyDescent="0.25">
      <c r="A3" s="262" t="s">
        <v>128</v>
      </c>
      <c r="B3" s="260" t="s">
        <v>129</v>
      </c>
      <c r="C3" s="260"/>
      <c r="D3" s="260"/>
      <c r="E3" s="260"/>
      <c r="F3" s="260"/>
      <c r="G3" s="260"/>
      <c r="H3" s="263"/>
      <c r="I3" s="261" t="s">
        <v>130</v>
      </c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320"/>
    </row>
    <row r="4" spans="1:20" ht="20" customHeight="1" x14ac:dyDescent="0.25">
      <c r="A4" s="262"/>
      <c r="B4" s="154" t="s">
        <v>407</v>
      </c>
      <c r="C4" s="154" t="s">
        <v>408</v>
      </c>
      <c r="D4" s="154" t="s">
        <v>409</v>
      </c>
      <c r="E4" s="154" t="s">
        <v>410</v>
      </c>
      <c r="F4" s="154" t="s">
        <v>296</v>
      </c>
      <c r="G4" s="154" t="s">
        <v>297</v>
      </c>
      <c r="H4" s="263"/>
      <c r="I4" s="146" t="s">
        <v>275</v>
      </c>
      <c r="J4" s="146" t="s">
        <v>276</v>
      </c>
      <c r="K4" s="146" t="s">
        <v>277</v>
      </c>
      <c r="L4" s="146" t="s">
        <v>278</v>
      </c>
      <c r="M4" s="146" t="s">
        <v>279</v>
      </c>
      <c r="N4" s="146" t="s">
        <v>280</v>
      </c>
      <c r="O4" s="146" t="s">
        <v>281</v>
      </c>
      <c r="P4" s="146" t="s">
        <v>282</v>
      </c>
      <c r="Q4" s="146" t="s">
        <v>283</v>
      </c>
      <c r="R4" s="146" t="s">
        <v>284</v>
      </c>
      <c r="S4" s="146" t="s">
        <v>285</v>
      </c>
      <c r="T4" s="146" t="s">
        <v>286</v>
      </c>
    </row>
    <row r="5" spans="1:20" ht="20" customHeight="1" x14ac:dyDescent="0.25">
      <c r="A5" s="262"/>
      <c r="B5" s="155"/>
      <c r="C5" s="155"/>
      <c r="D5" s="155"/>
      <c r="E5" s="155"/>
      <c r="F5" s="155"/>
      <c r="G5" s="155"/>
      <c r="H5" s="263"/>
      <c r="I5" s="159" t="s">
        <v>407</v>
      </c>
      <c r="J5" s="159" t="s">
        <v>407</v>
      </c>
      <c r="K5" s="159" t="s">
        <v>408</v>
      </c>
      <c r="L5" s="159" t="s">
        <v>408</v>
      </c>
      <c r="M5" s="159" t="s">
        <v>409</v>
      </c>
      <c r="N5" s="159" t="s">
        <v>409</v>
      </c>
      <c r="O5" s="159" t="s">
        <v>410</v>
      </c>
      <c r="P5" s="159" t="s">
        <v>410</v>
      </c>
      <c r="Q5" s="160" t="s">
        <v>296</v>
      </c>
      <c r="R5" s="160" t="s">
        <v>296</v>
      </c>
      <c r="S5" s="160" t="s">
        <v>297</v>
      </c>
      <c r="T5" s="160" t="s">
        <v>297</v>
      </c>
    </row>
    <row r="6" spans="1:20" ht="20" customHeight="1" x14ac:dyDescent="0.25">
      <c r="A6" s="156" t="s">
        <v>304</v>
      </c>
      <c r="B6" s="154" t="s">
        <v>319</v>
      </c>
      <c r="C6" s="154" t="s">
        <v>320</v>
      </c>
      <c r="D6" s="154" t="s">
        <v>321</v>
      </c>
      <c r="E6" s="154" t="s">
        <v>322</v>
      </c>
      <c r="F6" s="154" t="s">
        <v>323</v>
      </c>
      <c r="G6" s="154" t="s">
        <v>324</v>
      </c>
      <c r="H6" s="263"/>
      <c r="I6" s="23" t="s">
        <v>398</v>
      </c>
      <c r="J6" s="23" t="s">
        <v>398</v>
      </c>
      <c r="K6" s="23" t="s">
        <v>401</v>
      </c>
      <c r="L6" s="23" t="s">
        <v>401</v>
      </c>
      <c r="M6" s="23" t="s">
        <v>398</v>
      </c>
      <c r="N6" s="23" t="s">
        <v>398</v>
      </c>
      <c r="O6" s="23" t="s">
        <v>402</v>
      </c>
      <c r="P6" s="23" t="s">
        <v>402</v>
      </c>
      <c r="Q6" s="23" t="s">
        <v>402</v>
      </c>
      <c r="R6" s="23" t="s">
        <v>402</v>
      </c>
      <c r="S6" s="23" t="s">
        <v>398</v>
      </c>
      <c r="T6" s="23" t="s">
        <v>398</v>
      </c>
    </row>
    <row r="7" spans="1:20" ht="20" customHeight="1" x14ac:dyDescent="0.25">
      <c r="A7" s="156" t="s">
        <v>305</v>
      </c>
      <c r="B7" s="154" t="s">
        <v>325</v>
      </c>
      <c r="C7" s="154" t="s">
        <v>326</v>
      </c>
      <c r="D7" s="154" t="s">
        <v>327</v>
      </c>
      <c r="E7" s="154" t="s">
        <v>328</v>
      </c>
      <c r="F7" s="154" t="s">
        <v>329</v>
      </c>
      <c r="G7" s="154" t="s">
        <v>330</v>
      </c>
      <c r="H7" s="263"/>
      <c r="I7" s="23" t="s">
        <v>398</v>
      </c>
      <c r="J7" s="23" t="s">
        <v>398</v>
      </c>
      <c r="K7" s="23" t="s">
        <v>399</v>
      </c>
      <c r="L7" s="23" t="s">
        <v>399</v>
      </c>
      <c r="M7" s="23" t="s">
        <v>398</v>
      </c>
      <c r="N7" s="23" t="s">
        <v>398</v>
      </c>
      <c r="O7" s="23" t="s">
        <v>398</v>
      </c>
      <c r="P7" s="23" t="s">
        <v>398</v>
      </c>
      <c r="Q7" s="23" t="s">
        <v>398</v>
      </c>
      <c r="R7" s="23" t="s">
        <v>398</v>
      </c>
      <c r="S7" s="23" t="s">
        <v>398</v>
      </c>
      <c r="T7" s="23" t="s">
        <v>398</v>
      </c>
    </row>
    <row r="8" spans="1:20" ht="20" customHeight="1" x14ac:dyDescent="0.25">
      <c r="A8" s="156" t="s">
        <v>306</v>
      </c>
      <c r="B8" s="154" t="s">
        <v>331</v>
      </c>
      <c r="C8" s="154" t="s">
        <v>332</v>
      </c>
      <c r="D8" s="154" t="s">
        <v>333</v>
      </c>
      <c r="E8" s="154" t="s">
        <v>334</v>
      </c>
      <c r="F8" s="154" t="s">
        <v>335</v>
      </c>
      <c r="G8" s="154" t="s">
        <v>336</v>
      </c>
      <c r="H8" s="263"/>
      <c r="I8" s="23" t="s">
        <v>399</v>
      </c>
      <c r="J8" s="23" t="s">
        <v>399</v>
      </c>
      <c r="K8" s="23" t="s">
        <v>398</v>
      </c>
      <c r="L8" s="23" t="s">
        <v>398</v>
      </c>
      <c r="M8" s="23" t="s">
        <v>398</v>
      </c>
      <c r="N8" s="23" t="s">
        <v>398</v>
      </c>
      <c r="O8" s="23" t="s">
        <v>398</v>
      </c>
      <c r="P8" s="23" t="s">
        <v>398</v>
      </c>
      <c r="Q8" s="23" t="s">
        <v>399</v>
      </c>
      <c r="R8" s="23" t="s">
        <v>399</v>
      </c>
      <c r="S8" s="23" t="s">
        <v>399</v>
      </c>
      <c r="T8" s="23" t="s">
        <v>399</v>
      </c>
    </row>
    <row r="9" spans="1:20" ht="20" customHeight="1" x14ac:dyDescent="0.25">
      <c r="A9" s="156" t="s">
        <v>307</v>
      </c>
      <c r="B9" s="154" t="s">
        <v>337</v>
      </c>
      <c r="C9" s="154" t="s">
        <v>338</v>
      </c>
      <c r="D9" s="154" t="s">
        <v>339</v>
      </c>
      <c r="E9" s="154" t="s">
        <v>340</v>
      </c>
      <c r="F9" s="154" t="s">
        <v>341</v>
      </c>
      <c r="G9" s="154" t="s">
        <v>342</v>
      </c>
      <c r="H9" s="263"/>
      <c r="I9" s="23" t="s">
        <v>398</v>
      </c>
      <c r="J9" s="23" t="s">
        <v>398</v>
      </c>
      <c r="K9" s="23" t="s">
        <v>398</v>
      </c>
      <c r="L9" s="23" t="s">
        <v>398</v>
      </c>
      <c r="M9" s="23" t="s">
        <v>398</v>
      </c>
      <c r="N9" s="23" t="s">
        <v>398</v>
      </c>
      <c r="O9" s="23" t="s">
        <v>398</v>
      </c>
      <c r="P9" s="23" t="s">
        <v>398</v>
      </c>
      <c r="Q9" s="23" t="s">
        <v>403</v>
      </c>
      <c r="R9" s="23" t="s">
        <v>403</v>
      </c>
      <c r="S9" s="23" t="s">
        <v>398</v>
      </c>
      <c r="T9" s="23" t="s">
        <v>398</v>
      </c>
    </row>
    <row r="10" spans="1:20" ht="20" customHeight="1" x14ac:dyDescent="0.25">
      <c r="A10" s="156" t="s">
        <v>308</v>
      </c>
      <c r="B10" s="154" t="s">
        <v>343</v>
      </c>
      <c r="C10" s="154" t="s">
        <v>344</v>
      </c>
      <c r="D10" s="154" t="s">
        <v>345</v>
      </c>
      <c r="E10" s="154" t="s">
        <v>346</v>
      </c>
      <c r="F10" s="154" t="s">
        <v>326</v>
      </c>
      <c r="G10" s="154" t="s">
        <v>347</v>
      </c>
      <c r="H10" s="26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20" customHeight="1" x14ac:dyDescent="0.25">
      <c r="A11" s="156" t="s">
        <v>309</v>
      </c>
      <c r="B11" s="154" t="s">
        <v>348</v>
      </c>
      <c r="C11" s="154" t="s">
        <v>349</v>
      </c>
      <c r="D11" s="154" t="s">
        <v>350</v>
      </c>
      <c r="E11" s="154" t="s">
        <v>351</v>
      </c>
      <c r="F11" s="154" t="s">
        <v>352</v>
      </c>
      <c r="G11" s="154" t="s">
        <v>353</v>
      </c>
      <c r="H11" s="263"/>
      <c r="I11" s="23" t="s">
        <v>398</v>
      </c>
      <c r="J11" s="23" t="s">
        <v>398</v>
      </c>
      <c r="K11" s="23" t="s">
        <v>398</v>
      </c>
      <c r="L11" s="23" t="s">
        <v>398</v>
      </c>
      <c r="M11" s="23" t="s">
        <v>398</v>
      </c>
      <c r="N11" s="23" t="s">
        <v>398</v>
      </c>
      <c r="O11" s="23" t="s">
        <v>398</v>
      </c>
      <c r="P11" s="23" t="s">
        <v>398</v>
      </c>
      <c r="Q11" s="23" t="s">
        <v>398</v>
      </c>
      <c r="R11" s="23" t="s">
        <v>398</v>
      </c>
      <c r="S11" s="23" t="s">
        <v>398</v>
      </c>
      <c r="T11" s="23" t="s">
        <v>398</v>
      </c>
    </row>
    <row r="12" spans="1:20" ht="20" customHeight="1" x14ac:dyDescent="0.25">
      <c r="A12" s="156" t="s">
        <v>310</v>
      </c>
      <c r="B12" s="154" t="s">
        <v>354</v>
      </c>
      <c r="C12" s="154" t="s">
        <v>355</v>
      </c>
      <c r="D12" s="154" t="s">
        <v>356</v>
      </c>
      <c r="E12" s="154" t="s">
        <v>357</v>
      </c>
      <c r="F12" s="154" t="s">
        <v>358</v>
      </c>
      <c r="G12" s="154" t="s">
        <v>359</v>
      </c>
      <c r="H12" s="263"/>
      <c r="I12" s="23" t="s">
        <v>398</v>
      </c>
      <c r="J12" s="23" t="s">
        <v>398</v>
      </c>
      <c r="K12" s="23" t="s">
        <v>398</v>
      </c>
      <c r="L12" s="23" t="s">
        <v>398</v>
      </c>
      <c r="M12" s="23" t="s">
        <v>398</v>
      </c>
      <c r="N12" s="23" t="s">
        <v>398</v>
      </c>
      <c r="O12" s="23" t="s">
        <v>398</v>
      </c>
      <c r="P12" s="23" t="s">
        <v>398</v>
      </c>
      <c r="Q12" s="23" t="s">
        <v>398</v>
      </c>
      <c r="R12" s="23" t="s">
        <v>398</v>
      </c>
      <c r="S12" s="23" t="s">
        <v>398</v>
      </c>
      <c r="T12" s="23" t="s">
        <v>398</v>
      </c>
    </row>
    <row r="13" spans="1:20" ht="20" customHeight="1" x14ac:dyDescent="0.25">
      <c r="A13" s="156" t="s">
        <v>311</v>
      </c>
      <c r="B13" s="154" t="s">
        <v>360</v>
      </c>
      <c r="C13" s="154" t="s">
        <v>337</v>
      </c>
      <c r="D13" s="154" t="s">
        <v>361</v>
      </c>
      <c r="E13" s="154" t="s">
        <v>362</v>
      </c>
      <c r="F13" s="154" t="s">
        <v>363</v>
      </c>
      <c r="G13" s="154" t="s">
        <v>364</v>
      </c>
      <c r="H13" s="263"/>
      <c r="I13" s="24" t="s">
        <v>398</v>
      </c>
      <c r="J13" s="24" t="s">
        <v>398</v>
      </c>
      <c r="K13" s="24" t="s">
        <v>398</v>
      </c>
      <c r="L13" s="24" t="s">
        <v>398</v>
      </c>
      <c r="M13" s="24" t="s">
        <v>398</v>
      </c>
      <c r="N13" s="24" t="s">
        <v>398</v>
      </c>
      <c r="O13" s="24" t="s">
        <v>398</v>
      </c>
      <c r="P13" s="24" t="s">
        <v>398</v>
      </c>
      <c r="Q13" s="24" t="s">
        <v>398</v>
      </c>
      <c r="R13" s="24" t="s">
        <v>398</v>
      </c>
      <c r="S13" s="23" t="s">
        <v>398</v>
      </c>
      <c r="T13" s="23" t="s">
        <v>398</v>
      </c>
    </row>
    <row r="14" spans="1:20" ht="20" customHeight="1" x14ac:dyDescent="0.25">
      <c r="A14" s="156" t="s">
        <v>312</v>
      </c>
      <c r="B14" s="154" t="s">
        <v>365</v>
      </c>
      <c r="C14" s="154" t="s">
        <v>366</v>
      </c>
      <c r="D14" s="154" t="s">
        <v>367</v>
      </c>
      <c r="E14" s="154" t="s">
        <v>368</v>
      </c>
      <c r="F14" s="154" t="s">
        <v>369</v>
      </c>
      <c r="G14" s="154" t="s">
        <v>370</v>
      </c>
      <c r="H14" s="263"/>
      <c r="I14" s="24" t="s">
        <v>398</v>
      </c>
      <c r="J14" s="24" t="s">
        <v>398</v>
      </c>
      <c r="K14" s="24" t="s">
        <v>398</v>
      </c>
      <c r="L14" s="24" t="s">
        <v>398</v>
      </c>
      <c r="M14" s="24" t="s">
        <v>398</v>
      </c>
      <c r="N14" s="24" t="s">
        <v>398</v>
      </c>
      <c r="O14" s="24" t="s">
        <v>398</v>
      </c>
      <c r="P14" s="24" t="s">
        <v>398</v>
      </c>
      <c r="Q14" s="24" t="s">
        <v>403</v>
      </c>
      <c r="R14" s="24" t="s">
        <v>403</v>
      </c>
      <c r="S14" s="24" t="s">
        <v>400</v>
      </c>
      <c r="T14" s="24" t="s">
        <v>400</v>
      </c>
    </row>
    <row r="15" spans="1:20" ht="20" customHeight="1" x14ac:dyDescent="0.25">
      <c r="A15" s="156" t="s">
        <v>313</v>
      </c>
      <c r="B15" s="154" t="s">
        <v>356</v>
      </c>
      <c r="C15" s="154" t="s">
        <v>356</v>
      </c>
      <c r="D15" s="154" t="s">
        <v>358</v>
      </c>
      <c r="E15" s="154" t="s">
        <v>358</v>
      </c>
      <c r="F15" s="154" t="s">
        <v>371</v>
      </c>
      <c r="G15" s="154" t="s">
        <v>371</v>
      </c>
      <c r="H15" s="263"/>
      <c r="I15" s="23" t="s">
        <v>398</v>
      </c>
      <c r="J15" s="23" t="s">
        <v>398</v>
      </c>
      <c r="K15" s="23" t="s">
        <v>398</v>
      </c>
      <c r="L15" s="23" t="s">
        <v>398</v>
      </c>
      <c r="M15" s="23" t="s">
        <v>398</v>
      </c>
      <c r="N15" s="23" t="s">
        <v>398</v>
      </c>
      <c r="O15" s="23" t="s">
        <v>398</v>
      </c>
      <c r="P15" s="23" t="s">
        <v>398</v>
      </c>
      <c r="Q15" s="23" t="s">
        <v>398</v>
      </c>
      <c r="R15" s="23" t="s">
        <v>398</v>
      </c>
      <c r="S15" s="24" t="s">
        <v>398</v>
      </c>
      <c r="T15" s="24" t="s">
        <v>398</v>
      </c>
    </row>
    <row r="16" spans="1:20" ht="20" customHeight="1" x14ac:dyDescent="0.25">
      <c r="A16" s="156" t="s">
        <v>314</v>
      </c>
      <c r="B16" s="154" t="s">
        <v>372</v>
      </c>
      <c r="C16" s="154" t="s">
        <v>372</v>
      </c>
      <c r="D16" s="154" t="s">
        <v>372</v>
      </c>
      <c r="E16" s="154" t="s">
        <v>372</v>
      </c>
      <c r="F16" s="154" t="s">
        <v>372</v>
      </c>
      <c r="G16" s="154" t="s">
        <v>372</v>
      </c>
      <c r="H16" s="263"/>
      <c r="I16" s="24" t="s">
        <v>398</v>
      </c>
      <c r="J16" s="24" t="s">
        <v>398</v>
      </c>
      <c r="K16" s="24" t="s">
        <v>398</v>
      </c>
      <c r="L16" s="24" t="s">
        <v>398</v>
      </c>
      <c r="M16" s="24" t="s">
        <v>398</v>
      </c>
      <c r="N16" s="24" t="s">
        <v>398</v>
      </c>
      <c r="O16" s="24" t="s">
        <v>398</v>
      </c>
      <c r="P16" s="24" t="s">
        <v>398</v>
      </c>
      <c r="Q16" s="24" t="s">
        <v>398</v>
      </c>
      <c r="R16" s="24" t="s">
        <v>398</v>
      </c>
      <c r="S16" s="23" t="s">
        <v>398</v>
      </c>
      <c r="T16" s="23" t="s">
        <v>398</v>
      </c>
    </row>
    <row r="17" spans="1:20" ht="20" customHeight="1" x14ac:dyDescent="0.25">
      <c r="A17" s="156" t="s">
        <v>315</v>
      </c>
      <c r="B17" s="154" t="s">
        <v>373</v>
      </c>
      <c r="C17" s="154" t="s">
        <v>373</v>
      </c>
      <c r="D17" s="154" t="s">
        <v>373</v>
      </c>
      <c r="E17" s="154" t="s">
        <v>373</v>
      </c>
      <c r="F17" s="154" t="s">
        <v>373</v>
      </c>
      <c r="G17" s="154" t="s">
        <v>373</v>
      </c>
      <c r="H17" s="263"/>
      <c r="I17" s="24" t="s">
        <v>398</v>
      </c>
      <c r="J17" s="24" t="s">
        <v>398</v>
      </c>
      <c r="K17" s="24" t="s">
        <v>398</v>
      </c>
      <c r="L17" s="24" t="s">
        <v>398</v>
      </c>
      <c r="M17" s="24" t="s">
        <v>398</v>
      </c>
      <c r="N17" s="24" t="s">
        <v>398</v>
      </c>
      <c r="O17" s="24" t="s">
        <v>398</v>
      </c>
      <c r="P17" s="24" t="s">
        <v>398</v>
      </c>
      <c r="Q17" s="24" t="s">
        <v>398</v>
      </c>
      <c r="R17" s="24" t="s">
        <v>398</v>
      </c>
      <c r="S17" s="24" t="s">
        <v>398</v>
      </c>
      <c r="T17" s="24" t="s">
        <v>398</v>
      </c>
    </row>
    <row r="18" spans="1:20" ht="20" customHeight="1" x14ac:dyDescent="0.25">
      <c r="A18" s="156" t="s">
        <v>316</v>
      </c>
      <c r="B18" s="154" t="s">
        <v>374</v>
      </c>
      <c r="C18" s="154" t="s">
        <v>375</v>
      </c>
      <c r="D18" s="154" t="s">
        <v>376</v>
      </c>
      <c r="E18" s="154" t="s">
        <v>377</v>
      </c>
      <c r="F18" s="154" t="s">
        <v>378</v>
      </c>
      <c r="G18" s="154" t="s">
        <v>379</v>
      </c>
      <c r="H18" s="263"/>
      <c r="I18" s="24" t="s">
        <v>398</v>
      </c>
      <c r="J18" s="24" t="s">
        <v>398</v>
      </c>
      <c r="K18" s="24" t="s">
        <v>398</v>
      </c>
      <c r="L18" s="24" t="s">
        <v>398</v>
      </c>
      <c r="M18" s="24" t="s">
        <v>398</v>
      </c>
      <c r="N18" s="24" t="s">
        <v>398</v>
      </c>
      <c r="O18" s="24" t="s">
        <v>398</v>
      </c>
      <c r="P18" s="24" t="s">
        <v>398</v>
      </c>
      <c r="Q18" s="24" t="s">
        <v>398</v>
      </c>
      <c r="R18" s="24" t="s">
        <v>398</v>
      </c>
      <c r="S18" s="24" t="s">
        <v>398</v>
      </c>
      <c r="T18" s="24" t="s">
        <v>398</v>
      </c>
    </row>
    <row r="19" spans="1:20" ht="20" customHeight="1" x14ac:dyDescent="0.25">
      <c r="A19" s="156" t="s">
        <v>317</v>
      </c>
      <c r="B19" s="154" t="s">
        <v>380</v>
      </c>
      <c r="C19" s="154" t="s">
        <v>380</v>
      </c>
      <c r="D19" s="154" t="s">
        <v>380</v>
      </c>
      <c r="E19" s="154" t="s">
        <v>380</v>
      </c>
      <c r="F19" s="154" t="s">
        <v>380</v>
      </c>
      <c r="G19" s="154" t="s">
        <v>380</v>
      </c>
      <c r="H19" s="263"/>
      <c r="I19" s="24" t="s">
        <v>398</v>
      </c>
      <c r="J19" s="24" t="s">
        <v>398</v>
      </c>
      <c r="K19" s="24" t="s">
        <v>398</v>
      </c>
      <c r="L19" s="24" t="s">
        <v>398</v>
      </c>
      <c r="M19" s="24" t="s">
        <v>398</v>
      </c>
      <c r="N19" s="24" t="s">
        <v>398</v>
      </c>
      <c r="O19" s="24" t="s">
        <v>398</v>
      </c>
      <c r="P19" s="24" t="s">
        <v>398</v>
      </c>
      <c r="Q19" s="24" t="s">
        <v>398</v>
      </c>
      <c r="R19" s="24" t="s">
        <v>398</v>
      </c>
      <c r="S19" s="24" t="s">
        <v>398</v>
      </c>
      <c r="T19" s="24" t="s">
        <v>398</v>
      </c>
    </row>
    <row r="20" spans="1:20" ht="20" customHeight="1" thickBot="1" x14ac:dyDescent="0.3">
      <c r="A20" s="156" t="s">
        <v>318</v>
      </c>
      <c r="B20" s="154" t="s">
        <v>381</v>
      </c>
      <c r="C20" s="154" t="s">
        <v>381</v>
      </c>
      <c r="D20" s="154" t="s">
        <v>381</v>
      </c>
      <c r="E20" s="154" t="s">
        <v>381</v>
      </c>
      <c r="F20" s="154" t="s">
        <v>381</v>
      </c>
      <c r="G20" s="154" t="s">
        <v>381</v>
      </c>
      <c r="H20" s="322"/>
      <c r="I20" s="24" t="s">
        <v>398</v>
      </c>
      <c r="J20" s="24" t="s">
        <v>398</v>
      </c>
      <c r="K20" s="24" t="s">
        <v>398</v>
      </c>
      <c r="L20" s="24" t="s">
        <v>398</v>
      </c>
      <c r="M20" s="24" t="s">
        <v>398</v>
      </c>
      <c r="N20" s="24" t="s">
        <v>398</v>
      </c>
      <c r="O20" s="24" t="s">
        <v>398</v>
      </c>
      <c r="P20" s="24" t="s">
        <v>398</v>
      </c>
      <c r="Q20" s="24" t="s">
        <v>398</v>
      </c>
      <c r="R20" s="24" t="s">
        <v>398</v>
      </c>
      <c r="S20" s="24" t="s">
        <v>398</v>
      </c>
      <c r="T20" s="24" t="s">
        <v>398</v>
      </c>
    </row>
    <row r="21" spans="1:20" ht="15.5" thickTop="1" x14ac:dyDescent="0.25">
      <c r="A21" s="21" t="s">
        <v>112</v>
      </c>
      <c r="D21" s="22"/>
      <c r="E21" s="22"/>
      <c r="F21" s="22"/>
      <c r="G21" s="22"/>
      <c r="H21" s="22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</row>
    <row r="22" spans="1:20" ht="15" x14ac:dyDescent="0.25">
      <c r="A22" s="15" t="s">
        <v>148</v>
      </c>
      <c r="D22" s="22"/>
      <c r="E22" s="22"/>
      <c r="F22" s="22"/>
      <c r="G22" s="22"/>
      <c r="H22" s="22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</row>
    <row r="23" spans="1:20" ht="15" x14ac:dyDescent="0.25">
      <c r="A23" s="22"/>
      <c r="B23" s="22"/>
      <c r="C23" s="22"/>
      <c r="D23" s="22"/>
      <c r="E23" s="22"/>
      <c r="F23" s="22"/>
      <c r="G23" s="22"/>
      <c r="H23" s="22"/>
      <c r="I23" s="148" t="s">
        <v>134</v>
      </c>
      <c r="J23" s="148" t="s">
        <v>406</v>
      </c>
      <c r="K23" s="148"/>
      <c r="L23" s="148"/>
      <c r="M23" s="148"/>
      <c r="N23" s="148"/>
      <c r="O23" s="148"/>
      <c r="P23" s="148"/>
      <c r="Q23" s="148" t="s">
        <v>266</v>
      </c>
      <c r="R23" s="148"/>
      <c r="S23" s="148" t="s">
        <v>270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2" sqref="A1:K1048576"/>
    </sheetView>
  </sheetViews>
  <sheetFormatPr defaultColWidth="10.1640625" defaultRowHeight="15" x14ac:dyDescent="0.25"/>
  <cols>
    <col min="1" max="1" width="9.6640625" style="31" customWidth="1"/>
    <col min="2" max="2" width="11.1640625" style="31" customWidth="1"/>
    <col min="3" max="3" width="9.1640625" style="31" customWidth="1"/>
    <col min="4" max="4" width="9.5" style="31" customWidth="1"/>
    <col min="5" max="5" width="9.9140625" style="31" customWidth="1"/>
    <col min="6" max="6" width="10.33203125" style="31" customWidth="1"/>
    <col min="7" max="7" width="9.5" style="31" customWidth="1"/>
    <col min="8" max="8" width="9.1640625" style="31" customWidth="1"/>
    <col min="9" max="9" width="8.1640625" style="31" customWidth="1"/>
    <col min="10" max="10" width="10.5" style="31" customWidth="1"/>
    <col min="11" max="11" width="12.1640625" style="31" customWidth="1"/>
    <col min="12" max="16384" width="10.1640625" style="31"/>
  </cols>
  <sheetData>
    <row r="1" spans="1:11" ht="26" thickBot="1" x14ac:dyDescent="0.3">
      <c r="A1" s="368" t="s">
        <v>149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5.5" thickBot="1" x14ac:dyDescent="0.3">
      <c r="A2" s="136" t="s">
        <v>53</v>
      </c>
      <c r="B2" s="252" t="s">
        <v>262</v>
      </c>
      <c r="C2" s="252"/>
      <c r="D2" s="32" t="s">
        <v>59</v>
      </c>
      <c r="E2" s="33" t="s">
        <v>289</v>
      </c>
      <c r="F2" s="34" t="s">
        <v>150</v>
      </c>
      <c r="G2" s="190" t="s">
        <v>290</v>
      </c>
      <c r="H2" s="369"/>
      <c r="I2" s="137" t="s">
        <v>55</v>
      </c>
      <c r="J2" s="370" t="s">
        <v>287</v>
      </c>
      <c r="K2" s="371"/>
    </row>
    <row r="3" spans="1:11" x14ac:dyDescent="0.25">
      <c r="A3" s="35" t="s">
        <v>70</v>
      </c>
      <c r="B3" s="365">
        <v>20000</v>
      </c>
      <c r="C3" s="365"/>
      <c r="D3" s="36" t="s">
        <v>151</v>
      </c>
      <c r="E3" s="372">
        <v>45858</v>
      </c>
      <c r="F3" s="364"/>
      <c r="G3" s="364"/>
      <c r="H3" s="301" t="s">
        <v>152</v>
      </c>
      <c r="I3" s="301"/>
      <c r="J3" s="301"/>
      <c r="K3" s="302"/>
    </row>
    <row r="4" spans="1:11" x14ac:dyDescent="0.25">
      <c r="A4" s="37" t="s">
        <v>67</v>
      </c>
      <c r="B4" s="38">
        <v>3</v>
      </c>
      <c r="C4" s="38">
        <v>6</v>
      </c>
      <c r="D4" s="39" t="s">
        <v>153</v>
      </c>
      <c r="E4" s="364" t="s">
        <v>412</v>
      </c>
      <c r="F4" s="364"/>
      <c r="G4" s="364"/>
      <c r="H4" s="214" t="s">
        <v>154</v>
      </c>
      <c r="I4" s="214"/>
      <c r="J4" s="48" t="s">
        <v>62</v>
      </c>
      <c r="K4" s="53" t="s">
        <v>63</v>
      </c>
    </row>
    <row r="5" spans="1:11" x14ac:dyDescent="0.25">
      <c r="A5" s="37" t="s">
        <v>155</v>
      </c>
      <c r="B5" s="365" t="s">
        <v>411</v>
      </c>
      <c r="C5" s="365"/>
      <c r="D5" s="36" t="s">
        <v>412</v>
      </c>
      <c r="E5" s="36" t="s">
        <v>156</v>
      </c>
      <c r="F5" s="36" t="s">
        <v>157</v>
      </c>
      <c r="G5" s="36" t="s">
        <v>158</v>
      </c>
      <c r="H5" s="214" t="s">
        <v>159</v>
      </c>
      <c r="I5" s="214"/>
      <c r="J5" s="48" t="s">
        <v>62</v>
      </c>
      <c r="K5" s="53" t="s">
        <v>63</v>
      </c>
    </row>
    <row r="6" spans="1:11" x14ac:dyDescent="0.25">
      <c r="A6" s="40" t="s">
        <v>160</v>
      </c>
      <c r="B6" s="366">
        <v>200</v>
      </c>
      <c r="C6" s="366"/>
      <c r="D6" s="41" t="s">
        <v>161</v>
      </c>
      <c r="E6" s="42"/>
      <c r="F6" s="43">
        <v>4000</v>
      </c>
      <c r="G6" s="41"/>
      <c r="H6" s="367" t="s">
        <v>162</v>
      </c>
      <c r="I6" s="367"/>
      <c r="J6" s="43" t="s">
        <v>62</v>
      </c>
      <c r="K6" s="54" t="s">
        <v>63</v>
      </c>
    </row>
    <row r="7" spans="1:11" x14ac:dyDescent="0.25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60" t="s">
        <v>447</v>
      </c>
      <c r="H8" s="346"/>
      <c r="I8" s="346"/>
      <c r="J8" s="346"/>
      <c r="K8" s="347"/>
    </row>
    <row r="9" spans="1:11" x14ac:dyDescent="0.25">
      <c r="A9" s="213" t="s">
        <v>169</v>
      </c>
      <c r="B9" s="214"/>
      <c r="C9" s="48" t="s">
        <v>62</v>
      </c>
      <c r="D9" s="48" t="s">
        <v>63</v>
      </c>
      <c r="E9" s="36" t="s">
        <v>170</v>
      </c>
      <c r="F9" s="49" t="s">
        <v>171</v>
      </c>
      <c r="G9" s="361"/>
      <c r="H9" s="362"/>
      <c r="I9" s="362"/>
      <c r="J9" s="362"/>
      <c r="K9" s="363"/>
    </row>
    <row r="10" spans="1:11" x14ac:dyDescent="0.25">
      <c r="A10" s="213" t="s">
        <v>172</v>
      </c>
      <c r="B10" s="214"/>
      <c r="C10" s="48" t="s">
        <v>62</v>
      </c>
      <c r="D10" s="48" t="s">
        <v>63</v>
      </c>
      <c r="E10" s="36" t="s">
        <v>173</v>
      </c>
      <c r="F10" s="49" t="s">
        <v>174</v>
      </c>
      <c r="G10" s="361" t="s">
        <v>175</v>
      </c>
      <c r="H10" s="362"/>
      <c r="I10" s="362"/>
      <c r="J10" s="362"/>
      <c r="K10" s="363"/>
    </row>
    <row r="11" spans="1:11" x14ac:dyDescent="0.25">
      <c r="A11" s="354" t="s">
        <v>142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35" t="s">
        <v>83</v>
      </c>
      <c r="B12" s="48" t="s">
        <v>79</v>
      </c>
      <c r="C12" s="48" t="s">
        <v>80</v>
      </c>
      <c r="D12" s="49"/>
      <c r="E12" s="36" t="s">
        <v>81</v>
      </c>
      <c r="F12" s="48" t="s">
        <v>79</v>
      </c>
      <c r="G12" s="48" t="s">
        <v>80</v>
      </c>
      <c r="H12" s="48"/>
      <c r="I12" s="36" t="s">
        <v>176</v>
      </c>
      <c r="J12" s="48" t="s">
        <v>79</v>
      </c>
      <c r="K12" s="53" t="s">
        <v>80</v>
      </c>
    </row>
    <row r="13" spans="1:11" x14ac:dyDescent="0.25">
      <c r="A13" s="35" t="s">
        <v>86</v>
      </c>
      <c r="B13" s="48" t="s">
        <v>79</v>
      </c>
      <c r="C13" s="48" t="s">
        <v>80</v>
      </c>
      <c r="D13" s="49"/>
      <c r="E13" s="36" t="s">
        <v>91</v>
      </c>
      <c r="F13" s="48" t="s">
        <v>79</v>
      </c>
      <c r="G13" s="48" t="s">
        <v>80</v>
      </c>
      <c r="H13" s="48"/>
      <c r="I13" s="36" t="s">
        <v>177</v>
      </c>
      <c r="J13" s="48" t="s">
        <v>79</v>
      </c>
      <c r="K13" s="53" t="s">
        <v>80</v>
      </c>
    </row>
    <row r="14" spans="1:11" x14ac:dyDescent="0.25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x14ac:dyDescent="0.25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s="29" customFormat="1" x14ac:dyDescent="0.25">
      <c r="A16" s="295" t="s">
        <v>181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13" t="s">
        <v>182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23"/>
    </row>
    <row r="18" spans="1:11" x14ac:dyDescent="0.25">
      <c r="A18" s="213" t="s">
        <v>183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23"/>
    </row>
    <row r="19" spans="1:11" x14ac:dyDescent="0.25">
      <c r="A19" s="357" t="s">
        <v>413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25">
      <c r="A20" s="341" t="s">
        <v>414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x14ac:dyDescent="0.25">
      <c r="A21" s="341" t="s">
        <v>415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 x14ac:dyDescent="0.25">
      <c r="A22" s="341"/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x14ac:dyDescent="0.25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 x14ac:dyDescent="0.25">
      <c r="A24" s="213" t="s">
        <v>111</v>
      </c>
      <c r="B24" s="214"/>
      <c r="C24" s="48" t="s">
        <v>62</v>
      </c>
      <c r="D24" s="48" t="s">
        <v>63</v>
      </c>
      <c r="E24" s="301"/>
      <c r="F24" s="301"/>
      <c r="G24" s="301"/>
      <c r="H24" s="301"/>
      <c r="I24" s="301"/>
      <c r="J24" s="301"/>
      <c r="K24" s="302"/>
    </row>
    <row r="25" spans="1:11" x14ac:dyDescent="0.25">
      <c r="A25" s="51" t="s">
        <v>184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2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5">
      <c r="A27" s="345" t="s">
        <v>185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25">
      <c r="A28" s="348" t="s">
        <v>274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38" t="s">
        <v>416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 x14ac:dyDescent="0.25">
      <c r="A30" s="338" t="s">
        <v>405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 x14ac:dyDescent="0.25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x14ac:dyDescent="0.25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3" ht="23" customHeight="1" x14ac:dyDescent="0.2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3" ht="23" customHeight="1" x14ac:dyDescent="0.25">
      <c r="A34" s="341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3" ht="23" customHeight="1" x14ac:dyDescent="0.25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3" ht="23" customHeight="1" x14ac:dyDescent="0.25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3" ht="18.75" customHeight="1" x14ac:dyDescent="0.25">
      <c r="A37" s="333" t="s">
        <v>186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3" s="30" customFormat="1" ht="18.75" customHeight="1" x14ac:dyDescent="0.25">
      <c r="A38" s="213" t="s">
        <v>187</v>
      </c>
      <c r="B38" s="214"/>
      <c r="C38" s="214"/>
      <c r="D38" s="301" t="s">
        <v>188</v>
      </c>
      <c r="E38" s="301"/>
      <c r="F38" s="336" t="s">
        <v>189</v>
      </c>
      <c r="G38" s="337"/>
      <c r="H38" s="214" t="s">
        <v>190</v>
      </c>
      <c r="I38" s="214"/>
      <c r="J38" s="214" t="s">
        <v>191</v>
      </c>
      <c r="K38" s="323"/>
    </row>
    <row r="39" spans="1:13" ht="18.75" customHeight="1" x14ac:dyDescent="0.25">
      <c r="A39" s="37" t="s">
        <v>112</v>
      </c>
      <c r="B39" s="214" t="s">
        <v>192</v>
      </c>
      <c r="C39" s="214"/>
      <c r="D39" s="214"/>
      <c r="E39" s="214"/>
      <c r="F39" s="214"/>
      <c r="G39" s="214"/>
      <c r="H39" s="214"/>
      <c r="I39" s="214"/>
      <c r="J39" s="214"/>
      <c r="K39" s="323"/>
      <c r="M39" s="30"/>
    </row>
    <row r="40" spans="1:13" ht="31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23"/>
    </row>
    <row r="41" spans="1:13" ht="18.75" customHeight="1" x14ac:dyDescent="0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323"/>
    </row>
    <row r="42" spans="1:13" ht="32" customHeight="1" x14ac:dyDescent="0.25">
      <c r="A42" s="40" t="s">
        <v>120</v>
      </c>
      <c r="B42" s="324" t="s">
        <v>193</v>
      </c>
      <c r="C42" s="324"/>
      <c r="D42" s="41" t="s">
        <v>194</v>
      </c>
      <c r="E42" s="42" t="s">
        <v>265</v>
      </c>
      <c r="F42" s="41" t="s">
        <v>123</v>
      </c>
      <c r="G42" s="52">
        <v>45856</v>
      </c>
      <c r="H42" s="325" t="s">
        <v>124</v>
      </c>
      <c r="I42" s="325"/>
      <c r="J42" s="324" t="s">
        <v>269</v>
      </c>
      <c r="K42" s="32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715C-F8F7-4F24-93C0-40C3FC602C36}">
  <dimension ref="A1:K42"/>
  <sheetViews>
    <sheetView tabSelected="1" workbookViewId="0">
      <selection activeCell="G44" sqref="G44"/>
    </sheetView>
  </sheetViews>
  <sheetFormatPr defaultRowHeight="15" x14ac:dyDescent="0.25"/>
  <cols>
    <col min="1" max="1" width="9.6640625" style="31" customWidth="1"/>
    <col min="2" max="2" width="11.1640625" style="31" customWidth="1"/>
    <col min="3" max="3" width="9.1640625" style="31" customWidth="1"/>
    <col min="4" max="4" width="9.5" style="31" customWidth="1"/>
    <col min="5" max="5" width="9.9140625" style="31" customWidth="1"/>
    <col min="6" max="6" width="10.33203125" style="31" customWidth="1"/>
    <col min="7" max="7" width="9.5" style="31" customWidth="1"/>
    <col min="8" max="8" width="9.1640625" style="31" customWidth="1"/>
    <col min="9" max="9" width="8.1640625" style="31" customWidth="1"/>
    <col min="10" max="10" width="10.5" style="31" customWidth="1"/>
    <col min="11" max="11" width="12.1640625" style="31" customWidth="1"/>
  </cols>
  <sheetData>
    <row r="1" spans="1:11" ht="26" thickBot="1" x14ac:dyDescent="0.3">
      <c r="A1" s="368" t="s">
        <v>149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5.5" thickBot="1" x14ac:dyDescent="0.3">
      <c r="A2" s="171" t="s">
        <v>53</v>
      </c>
      <c r="B2" s="252" t="s">
        <v>262</v>
      </c>
      <c r="C2" s="252"/>
      <c r="D2" s="32" t="s">
        <v>59</v>
      </c>
      <c r="E2" s="33" t="s">
        <v>289</v>
      </c>
      <c r="F2" s="34" t="s">
        <v>150</v>
      </c>
      <c r="G2" s="190" t="s">
        <v>290</v>
      </c>
      <c r="H2" s="369"/>
      <c r="I2" s="172" t="s">
        <v>55</v>
      </c>
      <c r="J2" s="370" t="s">
        <v>287</v>
      </c>
      <c r="K2" s="371"/>
    </row>
    <row r="3" spans="1:11" x14ac:dyDescent="0.25">
      <c r="A3" s="35" t="s">
        <v>70</v>
      </c>
      <c r="B3" s="365">
        <v>20000</v>
      </c>
      <c r="C3" s="365"/>
      <c r="D3" s="36" t="s">
        <v>151</v>
      </c>
      <c r="E3" s="372">
        <v>45874</v>
      </c>
      <c r="F3" s="364"/>
      <c r="G3" s="364"/>
      <c r="H3" s="301" t="s">
        <v>152</v>
      </c>
      <c r="I3" s="301"/>
      <c r="J3" s="301"/>
      <c r="K3" s="302"/>
    </row>
    <row r="4" spans="1:11" x14ac:dyDescent="0.25">
      <c r="A4" s="169" t="s">
        <v>67</v>
      </c>
      <c r="B4" s="38">
        <v>1</v>
      </c>
      <c r="C4" s="38">
        <v>6</v>
      </c>
      <c r="D4" s="170" t="s">
        <v>153</v>
      </c>
      <c r="E4" s="364" t="s">
        <v>412</v>
      </c>
      <c r="F4" s="364"/>
      <c r="G4" s="364"/>
      <c r="H4" s="214" t="s">
        <v>154</v>
      </c>
      <c r="I4" s="214"/>
      <c r="J4" s="173" t="s">
        <v>62</v>
      </c>
      <c r="K4" s="174" t="s">
        <v>63</v>
      </c>
    </row>
    <row r="5" spans="1:11" x14ac:dyDescent="0.25">
      <c r="A5" s="169" t="s">
        <v>155</v>
      </c>
      <c r="B5" s="365" t="s">
        <v>449</v>
      </c>
      <c r="C5" s="365"/>
      <c r="D5" s="36" t="s">
        <v>412</v>
      </c>
      <c r="E5" s="36" t="s">
        <v>156</v>
      </c>
      <c r="F5" s="36" t="s">
        <v>157</v>
      </c>
      <c r="G5" s="36" t="s">
        <v>158</v>
      </c>
      <c r="H5" s="214" t="s">
        <v>159</v>
      </c>
      <c r="I5" s="214"/>
      <c r="J5" s="173" t="s">
        <v>62</v>
      </c>
      <c r="K5" s="174" t="s">
        <v>63</v>
      </c>
    </row>
    <row r="6" spans="1:11" ht="15.5" thickBot="1" x14ac:dyDescent="0.3">
      <c r="A6" s="40" t="s">
        <v>160</v>
      </c>
      <c r="B6" s="366">
        <v>200</v>
      </c>
      <c r="C6" s="366"/>
      <c r="D6" s="41" t="s">
        <v>161</v>
      </c>
      <c r="E6" s="42"/>
      <c r="F6" s="43">
        <v>6600</v>
      </c>
      <c r="G6" s="41"/>
      <c r="H6" s="367" t="s">
        <v>162</v>
      </c>
      <c r="I6" s="367"/>
      <c r="J6" s="43" t="s">
        <v>62</v>
      </c>
      <c r="K6" s="54" t="s">
        <v>63</v>
      </c>
    </row>
    <row r="7" spans="1:11" ht="15.5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60" t="s">
        <v>448</v>
      </c>
      <c r="H8" s="346"/>
      <c r="I8" s="346"/>
      <c r="J8" s="346"/>
      <c r="K8" s="347"/>
    </row>
    <row r="9" spans="1:11" x14ac:dyDescent="0.25">
      <c r="A9" s="213" t="s">
        <v>169</v>
      </c>
      <c r="B9" s="214"/>
      <c r="C9" s="173" t="s">
        <v>62</v>
      </c>
      <c r="D9" s="173" t="s">
        <v>63</v>
      </c>
      <c r="E9" s="36" t="s">
        <v>170</v>
      </c>
      <c r="F9" s="49" t="s">
        <v>171</v>
      </c>
      <c r="G9" s="361"/>
      <c r="H9" s="362"/>
      <c r="I9" s="362"/>
      <c r="J9" s="362"/>
      <c r="K9" s="363"/>
    </row>
    <row r="10" spans="1:11" x14ac:dyDescent="0.25">
      <c r="A10" s="213" t="s">
        <v>172</v>
      </c>
      <c r="B10" s="214"/>
      <c r="C10" s="173" t="s">
        <v>62</v>
      </c>
      <c r="D10" s="173" t="s">
        <v>63</v>
      </c>
      <c r="E10" s="36" t="s">
        <v>173</v>
      </c>
      <c r="F10" s="49" t="s">
        <v>174</v>
      </c>
      <c r="G10" s="361" t="s">
        <v>175</v>
      </c>
      <c r="H10" s="362"/>
      <c r="I10" s="362"/>
      <c r="J10" s="362"/>
      <c r="K10" s="363"/>
    </row>
    <row r="11" spans="1:11" x14ac:dyDescent="0.25">
      <c r="A11" s="354" t="s">
        <v>142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35" t="s">
        <v>83</v>
      </c>
      <c r="B12" s="173" t="s">
        <v>79</v>
      </c>
      <c r="C12" s="173" t="s">
        <v>80</v>
      </c>
      <c r="D12" s="49"/>
      <c r="E12" s="36" t="s">
        <v>81</v>
      </c>
      <c r="F12" s="173" t="s">
        <v>79</v>
      </c>
      <c r="G12" s="173" t="s">
        <v>80</v>
      </c>
      <c r="H12" s="173"/>
      <c r="I12" s="36" t="s">
        <v>176</v>
      </c>
      <c r="J12" s="173" t="s">
        <v>79</v>
      </c>
      <c r="K12" s="174" t="s">
        <v>80</v>
      </c>
    </row>
    <row r="13" spans="1:11" x14ac:dyDescent="0.25">
      <c r="A13" s="35" t="s">
        <v>86</v>
      </c>
      <c r="B13" s="173" t="s">
        <v>79</v>
      </c>
      <c r="C13" s="173" t="s">
        <v>80</v>
      </c>
      <c r="D13" s="49"/>
      <c r="E13" s="36" t="s">
        <v>91</v>
      </c>
      <c r="F13" s="173" t="s">
        <v>79</v>
      </c>
      <c r="G13" s="173" t="s">
        <v>80</v>
      </c>
      <c r="H13" s="173"/>
      <c r="I13" s="36" t="s">
        <v>177</v>
      </c>
      <c r="J13" s="173" t="s">
        <v>79</v>
      </c>
      <c r="K13" s="174" t="s">
        <v>80</v>
      </c>
    </row>
    <row r="14" spans="1:11" ht="15.5" thickBot="1" x14ac:dyDescent="0.3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ht="15.5" thickBot="1" x14ac:dyDescent="0.3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x14ac:dyDescent="0.25">
      <c r="A16" s="295" t="s">
        <v>181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13" t="s">
        <v>182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23"/>
    </row>
    <row r="18" spans="1:11" x14ac:dyDescent="0.25">
      <c r="A18" s="213" t="s">
        <v>183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23"/>
    </row>
    <row r="19" spans="1:11" x14ac:dyDescent="0.25">
      <c r="A19" s="357" t="s">
        <v>450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25">
      <c r="A20" s="341"/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x14ac:dyDescent="0.25">
      <c r="A21" s="341"/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 x14ac:dyDescent="0.25">
      <c r="A22" s="341"/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x14ac:dyDescent="0.25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 x14ac:dyDescent="0.25">
      <c r="A24" s="213" t="s">
        <v>111</v>
      </c>
      <c r="B24" s="214"/>
      <c r="C24" s="173" t="s">
        <v>62</v>
      </c>
      <c r="D24" s="173" t="s">
        <v>63</v>
      </c>
      <c r="E24" s="301"/>
      <c r="F24" s="301"/>
      <c r="G24" s="301"/>
      <c r="H24" s="301"/>
      <c r="I24" s="301"/>
      <c r="J24" s="301"/>
      <c r="K24" s="302"/>
    </row>
    <row r="25" spans="1:11" ht="15.5" thickBot="1" x14ac:dyDescent="0.3">
      <c r="A25" s="51" t="s">
        <v>184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5.5" thickBot="1" x14ac:dyDescent="0.3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5">
      <c r="A27" s="345" t="s">
        <v>185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25">
      <c r="A28" s="348" t="s">
        <v>274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25">
      <c r="A29" s="338" t="s">
        <v>451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 x14ac:dyDescent="0.25">
      <c r="A30" s="338" t="s">
        <v>405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 x14ac:dyDescent="0.25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x14ac:dyDescent="0.25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x14ac:dyDescent="0.2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x14ac:dyDescent="0.25">
      <c r="A34" s="341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1" x14ac:dyDescent="0.25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1" ht="15.5" thickBot="1" x14ac:dyDescent="0.3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x14ac:dyDescent="0.25">
      <c r="A37" s="333" t="s">
        <v>186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x14ac:dyDescent="0.25">
      <c r="A38" s="213" t="s">
        <v>187</v>
      </c>
      <c r="B38" s="214"/>
      <c r="C38" s="214"/>
      <c r="D38" s="301" t="s">
        <v>188</v>
      </c>
      <c r="E38" s="301"/>
      <c r="F38" s="336" t="s">
        <v>189</v>
      </c>
      <c r="G38" s="337"/>
      <c r="H38" s="214" t="s">
        <v>190</v>
      </c>
      <c r="I38" s="214"/>
      <c r="J38" s="214" t="s">
        <v>191</v>
      </c>
      <c r="K38" s="323"/>
    </row>
    <row r="39" spans="1:11" x14ac:dyDescent="0.25">
      <c r="A39" s="169" t="s">
        <v>112</v>
      </c>
      <c r="B39" s="214" t="s">
        <v>192</v>
      </c>
      <c r="C39" s="214"/>
      <c r="D39" s="214"/>
      <c r="E39" s="214"/>
      <c r="F39" s="214"/>
      <c r="G39" s="214"/>
      <c r="H39" s="214"/>
      <c r="I39" s="214"/>
      <c r="J39" s="214"/>
      <c r="K39" s="323"/>
    </row>
    <row r="40" spans="1:1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23"/>
    </row>
    <row r="41" spans="1:11" x14ac:dyDescent="0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323"/>
    </row>
    <row r="42" spans="1:11" ht="15.5" thickBot="1" x14ac:dyDescent="0.3">
      <c r="A42" s="40" t="s">
        <v>120</v>
      </c>
      <c r="B42" s="324" t="s">
        <v>193</v>
      </c>
      <c r="C42" s="324"/>
      <c r="D42" s="41" t="s">
        <v>194</v>
      </c>
      <c r="E42" s="42" t="s">
        <v>265</v>
      </c>
      <c r="F42" s="41" t="s">
        <v>123</v>
      </c>
      <c r="G42" s="52">
        <v>45871</v>
      </c>
      <c r="H42" s="325" t="s">
        <v>124</v>
      </c>
      <c r="I42" s="325"/>
      <c r="J42" s="324" t="s">
        <v>269</v>
      </c>
      <c r="K42" s="326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E18" sqref="E1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5.1640625" style="149" customWidth="1"/>
    <col min="15" max="16384" width="9" style="15"/>
  </cols>
  <sheetData>
    <row r="1" spans="1:14" ht="22.5" customHeight="1" thickBot="1" x14ac:dyDescent="0.3">
      <c r="A1" s="256" t="s">
        <v>271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2.5" customHeight="1" thickTop="1" x14ac:dyDescent="0.25">
      <c r="A2" s="138" t="s">
        <v>59</v>
      </c>
      <c r="B2" s="258" t="s">
        <v>289</v>
      </c>
      <c r="C2" s="258"/>
      <c r="D2" s="139" t="s">
        <v>64</v>
      </c>
      <c r="E2" s="258" t="s">
        <v>290</v>
      </c>
      <c r="F2" s="258"/>
      <c r="G2" s="258"/>
      <c r="H2" s="321"/>
      <c r="I2" s="145" t="s">
        <v>55</v>
      </c>
      <c r="J2" s="318" t="s">
        <v>287</v>
      </c>
      <c r="K2" s="318"/>
      <c r="L2" s="318"/>
      <c r="M2" s="318"/>
      <c r="N2" s="319"/>
    </row>
    <row r="3" spans="1:14" ht="22.5" customHeight="1" x14ac:dyDescent="0.25">
      <c r="A3" s="262" t="s">
        <v>128</v>
      </c>
      <c r="B3" s="260" t="s">
        <v>129</v>
      </c>
      <c r="C3" s="260"/>
      <c r="D3" s="260"/>
      <c r="E3" s="260"/>
      <c r="F3" s="260"/>
      <c r="G3" s="260"/>
      <c r="H3" s="263"/>
      <c r="I3" s="261" t="s">
        <v>130</v>
      </c>
      <c r="J3" s="261"/>
      <c r="K3" s="261"/>
      <c r="L3" s="261"/>
      <c r="M3" s="261"/>
      <c r="N3" s="320"/>
    </row>
    <row r="4" spans="1:14" ht="22.5" customHeight="1" x14ac:dyDescent="0.25">
      <c r="A4" s="262"/>
      <c r="B4" s="154" t="s">
        <v>292</v>
      </c>
      <c r="C4" s="154" t="s">
        <v>293</v>
      </c>
      <c r="D4" s="154" t="s">
        <v>294</v>
      </c>
      <c r="E4" s="154" t="s">
        <v>295</v>
      </c>
      <c r="F4" s="154" t="s">
        <v>296</v>
      </c>
      <c r="G4" s="154" t="s">
        <v>297</v>
      </c>
      <c r="H4" s="263"/>
      <c r="I4" s="154" t="s">
        <v>292</v>
      </c>
      <c r="J4" s="154" t="s">
        <v>293</v>
      </c>
      <c r="K4" s="154" t="s">
        <v>294</v>
      </c>
      <c r="L4" s="154" t="s">
        <v>295</v>
      </c>
      <c r="M4" s="154" t="s">
        <v>296</v>
      </c>
      <c r="N4" s="154" t="s">
        <v>297</v>
      </c>
    </row>
    <row r="5" spans="1:14" ht="22.5" customHeight="1" x14ac:dyDescent="0.25">
      <c r="A5" s="262"/>
      <c r="B5" s="155"/>
      <c r="C5" s="155"/>
      <c r="D5" s="155"/>
      <c r="E5" s="155"/>
      <c r="F5" s="155"/>
      <c r="G5" s="155"/>
      <c r="H5" s="263"/>
      <c r="I5" s="23"/>
      <c r="J5" s="23"/>
      <c r="K5" s="23"/>
      <c r="L5" s="23"/>
      <c r="M5" s="23"/>
      <c r="N5" s="23"/>
    </row>
    <row r="6" spans="1:14" ht="22.5" customHeight="1" x14ac:dyDescent="0.25">
      <c r="A6" s="156" t="s">
        <v>304</v>
      </c>
      <c r="B6" s="154" t="s">
        <v>319</v>
      </c>
      <c r="C6" s="154" t="s">
        <v>320</v>
      </c>
      <c r="D6" s="154" t="s">
        <v>321</v>
      </c>
      <c r="E6" s="154" t="s">
        <v>322</v>
      </c>
      <c r="F6" s="154" t="s">
        <v>323</v>
      </c>
      <c r="G6" s="154" t="s">
        <v>324</v>
      </c>
      <c r="H6" s="263"/>
      <c r="I6" s="23" t="s">
        <v>417</v>
      </c>
      <c r="J6" s="23" t="s">
        <v>420</v>
      </c>
      <c r="K6" s="23" t="s">
        <v>423</v>
      </c>
      <c r="L6" s="23" t="s">
        <v>424</v>
      </c>
      <c r="M6" s="23" t="s">
        <v>425</v>
      </c>
      <c r="N6" s="23" t="s">
        <v>417</v>
      </c>
    </row>
    <row r="7" spans="1:14" ht="22.5" customHeight="1" x14ac:dyDescent="0.25">
      <c r="A7" s="156" t="s">
        <v>305</v>
      </c>
      <c r="B7" s="154" t="s">
        <v>325</v>
      </c>
      <c r="C7" s="154" t="s">
        <v>326</v>
      </c>
      <c r="D7" s="154" t="s">
        <v>327</v>
      </c>
      <c r="E7" s="154" t="s">
        <v>328</v>
      </c>
      <c r="F7" s="154" t="s">
        <v>329</v>
      </c>
      <c r="G7" s="154" t="s">
        <v>330</v>
      </c>
      <c r="H7" s="263"/>
      <c r="I7" s="23" t="s">
        <v>417</v>
      </c>
      <c r="J7" s="23" t="s">
        <v>421</v>
      </c>
      <c r="K7" s="23" t="s">
        <v>423</v>
      </c>
      <c r="L7" s="23" t="s">
        <v>423</v>
      </c>
      <c r="M7" s="23" t="s">
        <v>417</v>
      </c>
      <c r="N7" s="23" t="s">
        <v>417</v>
      </c>
    </row>
    <row r="8" spans="1:14" ht="22.5" customHeight="1" x14ac:dyDescent="0.25">
      <c r="A8" s="156" t="s">
        <v>306</v>
      </c>
      <c r="B8" s="154" t="s">
        <v>331</v>
      </c>
      <c r="C8" s="154" t="s">
        <v>332</v>
      </c>
      <c r="D8" s="154" t="s">
        <v>333</v>
      </c>
      <c r="E8" s="154" t="s">
        <v>334</v>
      </c>
      <c r="F8" s="154" t="s">
        <v>335</v>
      </c>
      <c r="G8" s="154" t="s">
        <v>336</v>
      </c>
      <c r="H8" s="263"/>
      <c r="I8" s="23" t="s">
        <v>418</v>
      </c>
      <c r="J8" s="23" t="s">
        <v>422</v>
      </c>
      <c r="K8" s="23" t="s">
        <v>422</v>
      </c>
      <c r="L8" s="23" t="s">
        <v>422</v>
      </c>
      <c r="M8" s="23" t="s">
        <v>418</v>
      </c>
      <c r="N8" s="23" t="s">
        <v>428</v>
      </c>
    </row>
    <row r="9" spans="1:14" ht="22.5" customHeight="1" x14ac:dyDescent="0.25">
      <c r="A9" s="156" t="s">
        <v>307</v>
      </c>
      <c r="B9" s="154" t="s">
        <v>337</v>
      </c>
      <c r="C9" s="154" t="s">
        <v>338</v>
      </c>
      <c r="D9" s="154" t="s">
        <v>339</v>
      </c>
      <c r="E9" s="154" t="s">
        <v>340</v>
      </c>
      <c r="F9" s="154" t="s">
        <v>341</v>
      </c>
      <c r="G9" s="154" t="s">
        <v>342</v>
      </c>
      <c r="H9" s="263"/>
      <c r="I9" s="23" t="s">
        <v>419</v>
      </c>
      <c r="J9" s="23" t="s">
        <v>417</v>
      </c>
      <c r="K9" s="23" t="s">
        <v>417</v>
      </c>
      <c r="L9" s="23" t="s">
        <v>417</v>
      </c>
      <c r="M9" s="23" t="s">
        <v>426</v>
      </c>
      <c r="N9" s="23" t="s">
        <v>417</v>
      </c>
    </row>
    <row r="10" spans="1:14" ht="22.5" customHeight="1" x14ac:dyDescent="0.25">
      <c r="A10" s="156" t="s">
        <v>308</v>
      </c>
      <c r="B10" s="154" t="s">
        <v>343</v>
      </c>
      <c r="C10" s="154" t="s">
        <v>344</v>
      </c>
      <c r="D10" s="154" t="s">
        <v>345</v>
      </c>
      <c r="E10" s="154" t="s">
        <v>346</v>
      </c>
      <c r="F10" s="154" t="s">
        <v>326</v>
      </c>
      <c r="G10" s="154" t="s">
        <v>347</v>
      </c>
      <c r="H10" s="263"/>
      <c r="I10" s="23"/>
      <c r="J10" s="23"/>
      <c r="K10" s="23"/>
      <c r="L10" s="23"/>
      <c r="M10" s="23"/>
      <c r="N10" s="23"/>
    </row>
    <row r="11" spans="1:14" ht="22.5" customHeight="1" x14ac:dyDescent="0.25">
      <c r="A11" s="156" t="s">
        <v>309</v>
      </c>
      <c r="B11" s="154" t="s">
        <v>348</v>
      </c>
      <c r="C11" s="154" t="s">
        <v>349</v>
      </c>
      <c r="D11" s="154" t="s">
        <v>350</v>
      </c>
      <c r="E11" s="154" t="s">
        <v>351</v>
      </c>
      <c r="F11" s="154" t="s">
        <v>352</v>
      </c>
      <c r="G11" s="154" t="s">
        <v>353</v>
      </c>
      <c r="H11" s="263"/>
      <c r="I11" s="23" t="s">
        <v>417</v>
      </c>
      <c r="J11" s="23" t="s">
        <v>417</v>
      </c>
      <c r="K11" s="23" t="s">
        <v>417</v>
      </c>
      <c r="L11" s="23" t="s">
        <v>417</v>
      </c>
      <c r="M11" s="23" t="s">
        <v>417</v>
      </c>
      <c r="N11" s="23" t="s">
        <v>417</v>
      </c>
    </row>
    <row r="12" spans="1:14" ht="22.5" customHeight="1" x14ac:dyDescent="0.25">
      <c r="A12" s="156" t="s">
        <v>310</v>
      </c>
      <c r="B12" s="154" t="s">
        <v>354</v>
      </c>
      <c r="C12" s="154" t="s">
        <v>355</v>
      </c>
      <c r="D12" s="154" t="s">
        <v>356</v>
      </c>
      <c r="E12" s="154" t="s">
        <v>357</v>
      </c>
      <c r="F12" s="154" t="s">
        <v>358</v>
      </c>
      <c r="G12" s="154" t="s">
        <v>359</v>
      </c>
      <c r="H12" s="263"/>
      <c r="I12" s="23" t="s">
        <v>417</v>
      </c>
      <c r="J12" s="23" t="s">
        <v>417</v>
      </c>
      <c r="K12" s="23" t="s">
        <v>417</v>
      </c>
      <c r="L12" s="23" t="s">
        <v>417</v>
      </c>
      <c r="M12" s="23" t="s">
        <v>417</v>
      </c>
      <c r="N12" s="23" t="s">
        <v>417</v>
      </c>
    </row>
    <row r="13" spans="1:14" ht="22.5" customHeight="1" x14ac:dyDescent="0.25">
      <c r="A13" s="156" t="s">
        <v>311</v>
      </c>
      <c r="B13" s="154" t="s">
        <v>360</v>
      </c>
      <c r="C13" s="154" t="s">
        <v>337</v>
      </c>
      <c r="D13" s="154" t="s">
        <v>361</v>
      </c>
      <c r="E13" s="154" t="s">
        <v>362</v>
      </c>
      <c r="F13" s="154" t="s">
        <v>363</v>
      </c>
      <c r="G13" s="154" t="s">
        <v>364</v>
      </c>
      <c r="H13" s="263"/>
      <c r="I13" s="24" t="s">
        <v>417</v>
      </c>
      <c r="J13" s="23" t="s">
        <v>417</v>
      </c>
      <c r="K13" s="23" t="s">
        <v>417</v>
      </c>
      <c r="L13" s="23" t="s">
        <v>417</v>
      </c>
      <c r="M13" s="24" t="s">
        <v>417</v>
      </c>
      <c r="N13" s="23" t="s">
        <v>417</v>
      </c>
    </row>
    <row r="14" spans="1:14" ht="22.5" customHeight="1" x14ac:dyDescent="0.25">
      <c r="A14" s="156" t="s">
        <v>312</v>
      </c>
      <c r="B14" s="154" t="s">
        <v>365</v>
      </c>
      <c r="C14" s="154" t="s">
        <v>366</v>
      </c>
      <c r="D14" s="154" t="s">
        <v>367</v>
      </c>
      <c r="E14" s="154" t="s">
        <v>368</v>
      </c>
      <c r="F14" s="154" t="s">
        <v>369</v>
      </c>
      <c r="G14" s="154" t="s">
        <v>370</v>
      </c>
      <c r="H14" s="263"/>
      <c r="I14" s="24" t="s">
        <v>419</v>
      </c>
      <c r="J14" s="23" t="s">
        <v>417</v>
      </c>
      <c r="K14" s="23" t="s">
        <v>422</v>
      </c>
      <c r="L14" s="23" t="s">
        <v>423</v>
      </c>
      <c r="M14" s="24" t="s">
        <v>427</v>
      </c>
      <c r="N14" s="24" t="s">
        <v>429</v>
      </c>
    </row>
    <row r="15" spans="1:14" ht="22.5" customHeight="1" x14ac:dyDescent="0.25">
      <c r="A15" s="156" t="s">
        <v>313</v>
      </c>
      <c r="B15" s="154" t="s">
        <v>356</v>
      </c>
      <c r="C15" s="154" t="s">
        <v>356</v>
      </c>
      <c r="D15" s="154" t="s">
        <v>358</v>
      </c>
      <c r="E15" s="154" t="s">
        <v>358</v>
      </c>
      <c r="F15" s="154" t="s">
        <v>371</v>
      </c>
      <c r="G15" s="154" t="s">
        <v>371</v>
      </c>
      <c r="H15" s="263"/>
      <c r="I15" s="23" t="s">
        <v>417</v>
      </c>
      <c r="J15" s="23" t="s">
        <v>417</v>
      </c>
      <c r="K15" s="23" t="s">
        <v>417</v>
      </c>
      <c r="L15" s="23" t="s">
        <v>417</v>
      </c>
      <c r="M15" s="23" t="s">
        <v>417</v>
      </c>
      <c r="N15" s="23" t="s">
        <v>417</v>
      </c>
    </row>
    <row r="16" spans="1:14" ht="22.5" customHeight="1" x14ac:dyDescent="0.25">
      <c r="A16" s="156" t="s">
        <v>314</v>
      </c>
      <c r="B16" s="154" t="s">
        <v>372</v>
      </c>
      <c r="C16" s="154" t="s">
        <v>372</v>
      </c>
      <c r="D16" s="154" t="s">
        <v>372</v>
      </c>
      <c r="E16" s="154" t="s">
        <v>372</v>
      </c>
      <c r="F16" s="154" t="s">
        <v>372</v>
      </c>
      <c r="G16" s="154" t="s">
        <v>372</v>
      </c>
      <c r="H16" s="263"/>
      <c r="I16" s="23" t="s">
        <v>417</v>
      </c>
      <c r="J16" s="23" t="s">
        <v>417</v>
      </c>
      <c r="K16" s="23" t="s">
        <v>417</v>
      </c>
      <c r="L16" s="23" t="s">
        <v>417</v>
      </c>
      <c r="M16" s="23" t="s">
        <v>417</v>
      </c>
      <c r="N16" s="23" t="s">
        <v>417</v>
      </c>
    </row>
    <row r="17" spans="1:14" ht="22.5" customHeight="1" x14ac:dyDescent="0.25">
      <c r="A17" s="156" t="s">
        <v>315</v>
      </c>
      <c r="B17" s="154" t="s">
        <v>373</v>
      </c>
      <c r="C17" s="154" t="s">
        <v>373</v>
      </c>
      <c r="D17" s="154" t="s">
        <v>373</v>
      </c>
      <c r="E17" s="154" t="s">
        <v>373</v>
      </c>
      <c r="F17" s="154" t="s">
        <v>373</v>
      </c>
      <c r="G17" s="154" t="s">
        <v>373</v>
      </c>
      <c r="H17" s="263"/>
      <c r="I17" s="23" t="s">
        <v>417</v>
      </c>
      <c r="J17" s="23" t="s">
        <v>417</v>
      </c>
      <c r="K17" s="23" t="s">
        <v>417</v>
      </c>
      <c r="L17" s="23" t="s">
        <v>417</v>
      </c>
      <c r="M17" s="23" t="s">
        <v>417</v>
      </c>
      <c r="N17" s="23" t="s">
        <v>417</v>
      </c>
    </row>
    <row r="18" spans="1:14" ht="22.5" customHeight="1" x14ac:dyDescent="0.25">
      <c r="A18" s="156" t="s">
        <v>316</v>
      </c>
      <c r="B18" s="154" t="s">
        <v>374</v>
      </c>
      <c r="C18" s="154" t="s">
        <v>375</v>
      </c>
      <c r="D18" s="154" t="s">
        <v>376</v>
      </c>
      <c r="E18" s="154" t="s">
        <v>377</v>
      </c>
      <c r="F18" s="154" t="s">
        <v>378</v>
      </c>
      <c r="G18" s="154" t="s">
        <v>379</v>
      </c>
      <c r="H18" s="263"/>
      <c r="I18" s="23" t="s">
        <v>417</v>
      </c>
      <c r="J18" s="23" t="s">
        <v>417</v>
      </c>
      <c r="K18" s="23" t="s">
        <v>417</v>
      </c>
      <c r="L18" s="23" t="s">
        <v>417</v>
      </c>
      <c r="M18" s="23" t="s">
        <v>417</v>
      </c>
      <c r="N18" s="23" t="s">
        <v>417</v>
      </c>
    </row>
    <row r="19" spans="1:14" ht="22.5" customHeight="1" x14ac:dyDescent="0.25">
      <c r="A19" s="156" t="s">
        <v>317</v>
      </c>
      <c r="B19" s="154" t="s">
        <v>380</v>
      </c>
      <c r="C19" s="154" t="s">
        <v>380</v>
      </c>
      <c r="D19" s="154" t="s">
        <v>380</v>
      </c>
      <c r="E19" s="154" t="s">
        <v>380</v>
      </c>
      <c r="F19" s="154" t="s">
        <v>380</v>
      </c>
      <c r="G19" s="154" t="s">
        <v>380</v>
      </c>
      <c r="H19" s="263"/>
      <c r="I19" s="23" t="s">
        <v>417</v>
      </c>
      <c r="J19" s="23" t="s">
        <v>417</v>
      </c>
      <c r="K19" s="23" t="s">
        <v>417</v>
      </c>
      <c r="L19" s="23" t="s">
        <v>417</v>
      </c>
      <c r="M19" s="23" t="s">
        <v>417</v>
      </c>
      <c r="N19" s="23" t="s">
        <v>417</v>
      </c>
    </row>
    <row r="20" spans="1:14" ht="22.5" customHeight="1" x14ac:dyDescent="0.25">
      <c r="A20" s="156" t="s">
        <v>318</v>
      </c>
      <c r="B20" s="154" t="s">
        <v>381</v>
      </c>
      <c r="C20" s="154" t="s">
        <v>381</v>
      </c>
      <c r="D20" s="154" t="s">
        <v>381</v>
      </c>
      <c r="E20" s="154" t="s">
        <v>381</v>
      </c>
      <c r="F20" s="154" t="s">
        <v>381</v>
      </c>
      <c r="G20" s="154" t="s">
        <v>381</v>
      </c>
      <c r="H20" s="263"/>
      <c r="I20" s="23" t="s">
        <v>417</v>
      </c>
      <c r="J20" s="23" t="s">
        <v>417</v>
      </c>
      <c r="K20" s="23" t="s">
        <v>417</v>
      </c>
      <c r="L20" s="23" t="s">
        <v>417</v>
      </c>
      <c r="M20" s="23" t="s">
        <v>417</v>
      </c>
      <c r="N20" s="23" t="s">
        <v>417</v>
      </c>
    </row>
    <row r="21" spans="1:14" ht="22.5" customHeight="1" thickBot="1" x14ac:dyDescent="0.3">
      <c r="A21" s="16"/>
      <c r="B21" s="17"/>
      <c r="C21" s="18"/>
      <c r="D21" s="18"/>
      <c r="E21" s="19"/>
      <c r="F21" s="19"/>
      <c r="G21" s="20"/>
      <c r="H21" s="322"/>
      <c r="I21" s="25"/>
      <c r="J21" s="26"/>
      <c r="K21" s="27"/>
      <c r="L21" s="26"/>
      <c r="M21" s="26"/>
      <c r="N21" s="28"/>
    </row>
    <row r="22" spans="1:14" ht="15" x14ac:dyDescent="0.25">
      <c r="A22" s="21" t="s">
        <v>112</v>
      </c>
      <c r="D22" s="22"/>
      <c r="E22" s="22"/>
      <c r="F22" s="22"/>
      <c r="G22" s="22"/>
      <c r="H22" s="22"/>
      <c r="I22" s="147"/>
      <c r="J22" s="147"/>
      <c r="K22" s="147"/>
      <c r="L22" s="147"/>
      <c r="M22" s="147"/>
      <c r="N22" s="147"/>
    </row>
    <row r="23" spans="1:14" ht="15" x14ac:dyDescent="0.25">
      <c r="A23" s="15" t="s">
        <v>195</v>
      </c>
      <c r="D23" s="22"/>
      <c r="E23" s="22"/>
      <c r="F23" s="22"/>
      <c r="G23" s="22"/>
      <c r="H23" s="22"/>
      <c r="I23" s="147"/>
      <c r="J23" s="147"/>
      <c r="K23" s="147"/>
      <c r="L23" s="147"/>
      <c r="M23" s="147"/>
      <c r="N23" s="147"/>
    </row>
    <row r="24" spans="1:14" ht="15" x14ac:dyDescent="0.25">
      <c r="A24" s="22"/>
      <c r="B24" s="22"/>
      <c r="C24" s="22"/>
      <c r="D24" s="22"/>
      <c r="E24" s="22"/>
      <c r="F24" s="22"/>
      <c r="G24" s="22"/>
      <c r="H24" s="22"/>
      <c r="I24" s="148" t="s">
        <v>452</v>
      </c>
      <c r="J24" s="148"/>
      <c r="K24" s="148" t="s">
        <v>266</v>
      </c>
      <c r="L24" s="148"/>
      <c r="M24" s="148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2025-08-02T03:13:07Z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