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<sst xmlns="http://schemas.openxmlformats.org/spreadsheetml/2006/main" count="913" uniqueCount="379">
  <si>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</si>
  <si>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</si>
  <si>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</si>
  <si>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</si>
  <si>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</si>
  <si>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</si>
  <si>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</si>
  <si>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</si>
  <si>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</si>
  <si>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</si>
  <si>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</si>
  <si>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</si>
  <si>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</si>
  <si>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</si>
  <si>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</si>
  <si>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</si>
  <si>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</si>
  <si>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</si>
  <si>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</si>
  <si>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</si>
  <si>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</si>
  <si>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</si>
  <si>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</si>
  <si>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</si>
  <si>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</si>
  <si>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</si>
  <si>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</si>
  <si>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</si>
  <si>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TAMMAN91273</t>
  </si>
  <si>
    <t>合同交期</t>
  </si>
  <si>
    <t>2025.7.13</t>
  </si>
  <si>
    <t>产前确认样</t>
  </si>
  <si>
    <t>有</t>
  </si>
  <si>
    <t>无</t>
  </si>
  <si>
    <t>品名</t>
  </si>
  <si>
    <t>男式长裤</t>
  </si>
  <si>
    <t>上线日</t>
  </si>
  <si>
    <t>2025.6.7</t>
  </si>
  <si>
    <t>原辅材料卡</t>
  </si>
  <si>
    <t>色/号型数</t>
  </si>
  <si>
    <t>缝制预计完成日</t>
  </si>
  <si>
    <t>2025.6.28</t>
  </si>
  <si>
    <t>大货面料确认样</t>
  </si>
  <si>
    <t>订单数量</t>
  </si>
  <si>
    <t>包装预计完成日</t>
  </si>
  <si>
    <t>2025.7.1</t>
  </si>
  <si>
    <t>印花、刺绣确认样</t>
  </si>
  <si>
    <t>预计发货时间</t>
  </si>
  <si>
    <t>2025.7.3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</si>
  <si>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</si>
  <si>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</si>
  <si>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</si>
  <si>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</si>
  <si>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</si>
  <si>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</si>
  <si>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</si>
  <si>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</si>
  <si>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</si>
  <si>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</si>
  <si>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</si>
  <si>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</si>
  <si>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</si>
  <si>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</si>
  <si>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</si>
  <si>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</si>
  <si>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</si>
  <si>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</si>
  <si>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</si>
  <si>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</si>
  <si>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</si>
  <si>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</si>
  <si>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</si>
  <si>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</si>
  <si>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</si>
  <si>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</si>
  <si>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</si>
  <si>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</si>
  <si>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</si>
  <si>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</si>
  <si>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</si>
  <si>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</si>
  <si>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</si>
  <si>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</si>
  <si>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</si>
  <si>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</si>
  <si>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</si>
  <si>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</si>
  <si>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</si>
  <si>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</si>
  <si>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</si>
  <si>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</si>
  <si>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</si>
  <si>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</si>
  <si>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</si>
  <si>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</si>
  <si>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2.压腰线迹不良.</t>
  </si>
  <si>
    <t>3.股下抻吃不均.</t>
  </si>
  <si>
    <t>4.后兜角，不方正.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</si>
  <si>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</si>
  <si>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</si>
  <si>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</si>
  <si>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</si>
  <si>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</si>
  <si>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</si>
  <si>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</si>
  <si>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</si>
  <si>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</si>
  <si>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</si>
  <si>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</si>
  <si>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</si>
  <si>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</si>
  <si>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</si>
  <si>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</si>
  <si>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</si>
  <si>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</si>
  <si>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</si>
  <si>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</si>
  <si>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</si>
  <si>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</si>
  <si>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</si>
  <si>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</si>
  <si>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</si>
  <si>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</si>
  <si>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</si>
  <si>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</si>
  <si>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</si>
  <si>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</si>
  <si>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98.8.</t>
  </si>
  <si>
    <t>+1/+0.7</t>
  </si>
  <si>
    <t>+1/+1</t>
  </si>
  <si>
    <t>内档长</t>
  </si>
  <si>
    <t>+1.5/+1</t>
  </si>
  <si>
    <t>+0.8/+0.6</t>
  </si>
  <si>
    <t>腰围 平量</t>
  </si>
  <si>
    <t>+0.4/+0</t>
  </si>
  <si>
    <t>臀围</t>
  </si>
  <si>
    <t>+1/+0.5</t>
  </si>
  <si>
    <t>+0.6/+0.3</t>
  </si>
  <si>
    <t>腿围/2</t>
  </si>
  <si>
    <t>+0.3/+0.1</t>
  </si>
  <si>
    <t>0/0</t>
  </si>
  <si>
    <t>膝围/2</t>
  </si>
  <si>
    <t>+0.2/</t>
  </si>
  <si>
    <t>脚口/2</t>
  </si>
  <si>
    <t>0.2/+0.2</t>
  </si>
  <si>
    <t>+0.5/+0.</t>
  </si>
  <si>
    <t>前裆长 含腰</t>
  </si>
  <si>
    <t>+0.5/0</t>
  </si>
  <si>
    <t>+0.6/+0.2</t>
  </si>
  <si>
    <t>后裆长 含腰</t>
  </si>
  <si>
    <t>40.2</t>
  </si>
  <si>
    <t>41.1</t>
  </si>
  <si>
    <t>42</t>
  </si>
  <si>
    <t>43.1</t>
  </si>
  <si>
    <t>44.2</t>
  </si>
  <si>
    <t>-0.3/0</t>
  </si>
  <si>
    <t>备注：</t>
  </si>
  <si>
    <t xml:space="preserve">     初期请洗测2-3件，有问题的另加测量数量。</t>
  </si>
  <si>
    <t>验货时间：2025.6.7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</si>
  <si>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</si>
  <si>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</si>
  <si>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</si>
  <si>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</si>
  <si>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</si>
  <si>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</si>
  <si>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</si>
  <si>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</si>
  <si>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</si>
  <si>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初期问题大货有改善.</t>
  </si>
  <si>
    <t>【附属资料确认】</t>
  </si>
  <si>
    <t>【检验明细】：检验明细（要求齐色、齐号至少10件检查）</t>
  </si>
  <si>
    <t>黑色：S#.M#.L.XL#.XXL#.XXXL#各3条.</t>
  </si>
  <si>
    <t>【耐水洗测试】：耐洗水测试明细（要求齐色、齐号）</t>
  </si>
  <si>
    <t>黑色：S#.M#.L.XL#.XXL#.XXXL#各1条.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</si>
  <si>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</si>
  <si>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</si>
  <si>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1.侧缝不顺直，</t>
  </si>
  <si>
    <t>2.压腰明线宽窄不均，掉道。</t>
  </si>
  <si>
    <t>3.脚口大小.</t>
  </si>
  <si>
    <t>4.股下抻吃不均.</t>
  </si>
  <si>
    <t>5.粉痕.</t>
  </si>
  <si>
    <t>【整改的严重缺陷及整改复核时间】</t>
  </si>
  <si>
    <t>备注：中期问题要在3天内改善.</t>
  </si>
  <si>
    <t>2025.6.16</t>
  </si>
  <si>
    <t>+1/+0.6</t>
  </si>
  <si>
    <t>-0.6/-0.6</t>
  </si>
  <si>
    <t>+0.5/+0.5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</si>
  <si>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</si>
  <si>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</si>
  <si>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</si>
  <si>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</si>
  <si>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</si>
  <si>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</si>
  <si>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</si>
  <si>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</si>
  <si>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0/-0.3</t>
  </si>
  <si>
    <t>+0.2/0</t>
  </si>
  <si>
    <t>0/-0.2</t>
  </si>
  <si>
    <t>+0.3/0</t>
  </si>
  <si>
    <t>0/-0.4</t>
  </si>
  <si>
    <t>+0.5/+0.2</t>
  </si>
  <si>
    <t>+0.2/-0.3</t>
  </si>
  <si>
    <t>+0.4/0</t>
  </si>
  <si>
    <t>-0.5/-0.3</t>
  </si>
  <si>
    <t>验货时间：2025.6.16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</si>
  <si>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</si>
  <si>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</si>
  <si>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</si>
  <si>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</si>
  <si>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</si>
  <si>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</si>
  <si>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</si>
  <si>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</si>
  <si>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</si>
  <si>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</si>
  <si>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</si>
  <si>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</si>
  <si>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</si>
  <si>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</si>
  <si>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采购凭证号：CGDD25061100004</t>
  </si>
  <si>
    <t>CGDD25042200058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</si>
  <si>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</si>
  <si>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</si>
  <si>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</si>
  <si>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</si>
  <si>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</si>
  <si>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</si>
  <si>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</si>
  <si>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</si>
  <si>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</si>
  <si>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</si>
  <si>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</si>
  <si>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</si>
  <si>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</si>
  <si>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</si>
  <si>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</si>
  <si>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</si>
  <si>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</si>
  <si>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</si>
  <si>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</si>
  <si>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</si>
  <si>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</si>
  <si>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黑色：70#.5#.28#.40#.11#.26#.49#.53#.61#.</t>
  </si>
  <si>
    <t>情况说明：</t>
  </si>
  <si>
    <t xml:space="preserve">【问题点描述】  </t>
  </si>
  <si>
    <t>1.股下熨烫左右不对称.      1条</t>
  </si>
  <si>
    <t>2.侧兜拉链下方不平服       1条</t>
  </si>
  <si>
    <t>3.门刀，前档处不平服.      1条</t>
  </si>
  <si>
    <t>4.侧缝，侧兜起皱.          2条</t>
  </si>
  <si>
    <t>5.后兜兜角不平服.打褶.     1条</t>
  </si>
  <si>
    <t>6.后兜拉链明线处起皱.      1条</t>
  </si>
  <si>
    <t>7.不良数量已超标，工厂全部翻箱.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</si>
  <si>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</si>
  <si>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</si>
  <si>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</si>
  <si>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</si>
  <si>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</si>
  <si>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</si>
  <si>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</si>
  <si>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此次出货2284条.按AQL2.5验货要求抽查125条，不良7条。超标，不在接受范围内，工厂全部翻箱.</t>
  </si>
  <si>
    <t>服装QC部门</t>
  </si>
  <si>
    <t>检验人</t>
  </si>
  <si>
    <t>周苑</t>
  </si>
  <si>
    <t>2025.7.5</t>
  </si>
  <si>
    <t>QC规格测量表</t>
  </si>
  <si>
    <t>+0.5/+0.6</t>
  </si>
  <si>
    <t>+0.5/+1</t>
  </si>
  <si>
    <t>+0.3/+0.5</t>
  </si>
  <si>
    <t>0/+1</t>
  </si>
  <si>
    <t>+0.5/+0.4</t>
  </si>
  <si>
    <t>0/+0.5</t>
  </si>
  <si>
    <t>-0.3/-0.2</t>
  </si>
  <si>
    <t>0/+0.3</t>
  </si>
  <si>
    <t>0/+0.2</t>
  </si>
  <si>
    <t>-0.2/0</t>
  </si>
  <si>
    <t>+0.2/+0.3</t>
  </si>
  <si>
    <t>验货时间：2025.7.5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</si>
  <si>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</si>
  <si>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</si>
  <si>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</si>
  <si>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</si>
  <si>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</si>
  <si>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</si>
  <si>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</si>
  <si>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</si>
  <si>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</si>
  <si>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</si>
  <si>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</si>
  <si>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</si>
  <si>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</si>
  <si>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</si>
  <si>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</si>
  <si>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</si>
  <si>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</si>
  <si>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1//3</t>
  </si>
  <si>
    <t>FW12190</t>
  </si>
  <si>
    <t>台华</t>
  </si>
  <si>
    <t>2//5</t>
  </si>
  <si>
    <t>3//5</t>
  </si>
  <si>
    <t>制表时间：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</si>
  <si>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</si>
  <si>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</si>
  <si>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幅宽窄，短米，缩率大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</si>
  <si>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</si>
  <si>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</si>
  <si>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</si>
  <si>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</si>
  <si>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</si>
  <si>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</si>
  <si>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</si>
  <si>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</si>
  <si>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</si>
  <si>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</si>
  <si>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</si>
  <si>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</si>
  <si>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</si>
  <si>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</si>
  <si>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</si>
  <si>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</si>
  <si>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</si>
  <si>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</si>
  <si>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</si>
  <si>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</si>
  <si>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</si>
  <si>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YK00196</t>
  </si>
  <si>
    <t>3#尼龙闭尾反装，DFBW拉头（拉头在中间），不含上下止</t>
  </si>
  <si>
    <t>LP00189</t>
  </si>
  <si>
    <t xml:space="preserve">视野logo TPU小拉袢 </t>
  </si>
  <si>
    <t>倍腾</t>
  </si>
  <si>
    <t>ZM00056</t>
  </si>
  <si>
    <t xml:space="preserve">TOREAD主唛/ZZM018/裤子主唛（下装） </t>
  </si>
  <si>
    <t>常美</t>
  </si>
  <si>
    <t>ZM00057</t>
  </si>
  <si>
    <t>TOREAD主唛/ZZM019/竖向尺码标</t>
  </si>
  <si>
    <t>物料6</t>
  </si>
  <si>
    <t>物料7</t>
  </si>
  <si>
    <t>物料8</t>
  </si>
  <si>
    <t>物料9</t>
  </si>
  <si>
    <t>物料10</t>
  </si>
  <si>
    <t>SK00054</t>
  </si>
  <si>
    <t xml:space="preserve">喷弹性漆TOREAD裤钩扣（1.5CM） </t>
  </si>
  <si>
    <t>天路达</t>
  </si>
  <si>
    <t>BZ00035-001</t>
  </si>
  <si>
    <t xml:space="preserve">探路者成衣洗水标 </t>
  </si>
  <si>
    <t>宝绅</t>
  </si>
  <si>
    <t>KE00375</t>
  </si>
  <si>
    <t xml:space="preserve">3#尼龙闭尾反装，TR049黑色包胶拉头，不含上下止 </t>
  </si>
  <si>
    <t>开易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</si>
  <si>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</si>
  <si>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</si>
  <si>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</si>
  <si>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</si>
  <si>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</si>
  <si>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</si>
  <si>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</si>
  <si>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</si>
  <si>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</si>
  <si>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</si>
  <si>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</si>
  <si>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</si>
  <si>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</si>
  <si>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</si>
  <si>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</si>
  <si>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</si>
  <si>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</si>
  <si>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</si>
  <si>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</si>
  <si>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后翘</t>
  </si>
  <si>
    <t>印花</t>
  </si>
  <si>
    <t xml:space="preserve">OK </t>
  </si>
  <si>
    <t>测试人签名：李娜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</si>
  <si>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</si>
  <si>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</si>
  <si>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</si>
  <si>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</si>
  <si>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</si>
  <si>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4.3加厚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</si>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</sst>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8" applyNumberFormat="0" applyFill="0" applyAlignment="0" applyProtection="0">
      <alignment vertical="center"/>
    </xf>
    <xf numFmtId="0" fontId="33" fillId="0" borderId="78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0" applyNumberFormat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8" borderId="80" applyNumberFormat="0" applyAlignment="0" applyProtection="0">
      <alignment vertical="center"/>
    </xf>
    <xf numFmtId="0" fontId="38" fillId="9" borderId="82" applyNumberFormat="0" applyAlignment="0" applyProtection="0">
      <alignment vertical="center"/>
    </xf>
    <xf numFmtId="0" fontId="39" fillId="0" borderId="83" applyNumberFormat="0" applyFill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4" xfId="51" applyFont="1" applyFill="1" applyBorder="1" applyAlignment="1"/>
    <xf numFmtId="49" fontId="9" fillId="3" borderId="15" xfId="51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right"/>
    </xf>
    <xf numFmtId="49" fontId="9" fillId="3" borderId="15" xfId="51" applyNumberFormat="1" applyFont="1" applyFill="1" applyBorder="1" applyAlignment="1">
      <alignment horizontal="right" vertical="center"/>
    </xf>
    <xf numFmtId="49" fontId="9" fillId="3" borderId="16" xfId="51" applyNumberFormat="1" applyFont="1" applyFill="1" applyBorder="1" applyAlignment="1">
      <alignment horizontal="center"/>
    </xf>
    <xf numFmtId="0" fontId="9" fillId="3" borderId="17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8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9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1" fillId="0" borderId="29" xfId="50" applyFont="1" applyFill="1" applyBorder="1" applyAlignment="1">
      <alignment horizontal="right" vertical="center"/>
    </xf>
    <xf numFmtId="0" fontId="16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/>
    </xf>
    <xf numFmtId="0" fontId="14" fillId="0" borderId="29" xfId="50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2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58" fontId="17" fillId="0" borderId="29" xfId="50" applyNumberFormat="1" applyFont="1" applyFill="1" applyBorder="1" applyAlignment="1">
      <alignment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1" xfId="50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4" xfId="50" applyFont="1" applyBorder="1" applyAlignment="1">
      <alignment horizontal="center" vertical="top"/>
    </xf>
    <xf numFmtId="0" fontId="18" fillId="0" borderId="45" xfId="50" applyFont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0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7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7" xfId="50" applyFont="1" applyBorder="1" applyAlignment="1">
      <alignment horizontal="center" vertical="center"/>
    </xf>
    <xf numFmtId="0" fontId="11" fillId="0" borderId="27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14" fontId="11" fillId="0" borderId="29" xfId="50" applyNumberFormat="1" applyFont="1" applyBorder="1" applyAlignment="1">
      <alignment horizontal="center" vertical="center"/>
    </xf>
    <xf numFmtId="14" fontId="11" fillId="0" borderId="41" xfId="50" applyNumberFormat="1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1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2" fillId="0" borderId="26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8" fillId="0" borderId="47" xfId="50" applyFont="1" applyBorder="1" applyAlignment="1">
      <alignment vertical="center"/>
    </xf>
    <xf numFmtId="0" fontId="11" fillId="0" borderId="48" xfId="50" applyFont="1" applyBorder="1" applyAlignment="1">
      <alignment horizontal="center" vertical="center"/>
    </xf>
    <xf numFmtId="0" fontId="18" fillId="0" borderId="48" xfId="50" applyFont="1" applyBorder="1" applyAlignment="1">
      <alignment vertical="center"/>
    </xf>
    <xf numFmtId="0" fontId="11" fillId="0" borderId="48" xfId="50" applyFont="1" applyBorder="1" applyAlignment="1">
      <alignment vertical="center"/>
    </xf>
    <xf numFmtId="58" fontId="14" fillId="0" borderId="48" xfId="50" applyNumberFormat="1" applyFont="1" applyBorder="1" applyAlignment="1">
      <alignment vertical="center"/>
    </xf>
    <xf numFmtId="0" fontId="18" fillId="0" borderId="48" xfId="50" applyFont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1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6" xfId="52" applyFont="1" applyFill="1" applyBorder="1" applyAlignment="1">
      <alignment horizontal="center" vertical="center"/>
    </xf>
    <xf numFmtId="49" fontId="10" fillId="3" borderId="57" xfId="52" applyNumberFormat="1" applyFont="1" applyFill="1" applyBorder="1" applyAlignment="1">
      <alignment horizontal="center" vertical="center"/>
    </xf>
    <xf numFmtId="49" fontId="9" fillId="3" borderId="58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1" fillId="0" borderId="32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2" fillId="0" borderId="59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8" fillId="0" borderId="48" xfId="50" applyFont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0" fontId="12" fillId="0" borderId="50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37" xfId="50" applyFont="1" applyBorder="1" applyAlignment="1">
      <alignment horizontal="left" vertical="center" wrapText="1"/>
    </xf>
    <xf numFmtId="0" fontId="12" fillId="0" borderId="38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21" fillId="0" borderId="60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1" fillId="0" borderId="36" xfId="50" applyNumberFormat="1" applyFont="1" applyBorder="1" applyAlignment="1">
      <alignment horizontal="left" vertical="center"/>
    </xf>
    <xf numFmtId="9" fontId="11" fillId="0" borderId="31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63" xfId="50" applyFont="1" applyFill="1" applyBorder="1" applyAlignment="1">
      <alignment horizontal="left" vertical="center"/>
    </xf>
    <xf numFmtId="0" fontId="18" fillId="0" borderId="45" xfId="50" applyFont="1" applyBorder="1" applyAlignment="1">
      <alignment vertical="center"/>
    </xf>
    <xf numFmtId="0" fontId="22" fillId="0" borderId="48" xfId="50" applyFont="1" applyBorder="1" applyAlignment="1">
      <alignment horizontal="center" vertical="center"/>
    </xf>
    <xf numFmtId="0" fontId="18" fillId="0" borderId="46" xfId="50" applyFont="1" applyBorder="1" applyAlignment="1">
      <alignment vertical="center"/>
    </xf>
    <xf numFmtId="0" fontId="11" fillId="0" borderId="64" xfId="50" applyFont="1" applyBorder="1" applyAlignment="1">
      <alignment vertical="center"/>
    </xf>
    <xf numFmtId="0" fontId="18" fillId="0" borderId="64" xfId="50" applyFont="1" applyBorder="1" applyAlignment="1">
      <alignment vertical="center"/>
    </xf>
    <xf numFmtId="58" fontId="14" fillId="0" borderId="46" xfId="50" applyNumberFormat="1" applyFont="1" applyBorder="1" applyAlignment="1">
      <alignment vertical="center"/>
    </xf>
    <xf numFmtId="0" fontId="18" fillId="0" borderId="35" xfId="50" applyFont="1" applyBorder="1" applyAlignment="1">
      <alignment horizontal="center" vertical="center"/>
    </xf>
    <xf numFmtId="0" fontId="11" fillId="0" borderId="59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4" fillId="0" borderId="64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8" fillId="0" borderId="67" xfId="50" applyFont="1" applyBorder="1" applyAlignment="1">
      <alignment horizontal="center" vertical="center"/>
    </xf>
    <xf numFmtId="0" fontId="11" fillId="0" borderId="64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70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0" fillId="0" borderId="75" xfId="0" applyBorder="1"/>
    <xf numFmtId="0" fontId="0" fillId="0" borderId="76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381000</xdr:colOff>
          <xdr:row>50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5441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5441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9525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5250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7155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7155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5154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715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7155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7155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5154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715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715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715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165100</xdr:rowOff>
        </xdr:from>
        <xdr:to>
          <xdr:col>2</xdr:col>
          <xdr:colOff>647700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31995"/>
              <a:ext cx="428625" cy="673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8" t="s">
        <v>0</v>
      </c>
      <c r="C2" s="349"/>
      <c r="D2" s="349"/>
      <c r="E2" s="349"/>
      <c r="F2" s="349"/>
      <c r="G2" s="349"/>
      <c r="H2" s="349"/>
      <c r="I2" s="363"/>
    </row>
    <row r="3" ht="27.95" customHeight="1" spans="2:9">
      <c r="B3" s="350"/>
      <c r="C3" s="351"/>
      <c r="D3" s="352" t="s">
        <v>1</v>
      </c>
      <c r="E3" s="353"/>
      <c r="F3" s="354" t="s">
        <v>2</v>
      </c>
      <c r="G3" s="355"/>
      <c r="H3" s="352" t="s">
        <v>3</v>
      </c>
      <c r="I3" s="364"/>
    </row>
    <row r="4" ht="27.95" customHeight="1" spans="2:9">
      <c r="B4" s="350" t="s">
        <v>4</v>
      </c>
      <c r="C4" s="351" t="s">
        <v>5</v>
      </c>
      <c r="D4" s="351" t="s">
        <v>6</v>
      </c>
      <c r="E4" s="351" t="s">
        <v>7</v>
      </c>
      <c r="F4" s="356" t="s">
        <v>6</v>
      </c>
      <c r="G4" s="356" t="s">
        <v>7</v>
      </c>
      <c r="H4" s="351" t="s">
        <v>6</v>
      </c>
      <c r="I4" s="365" t="s">
        <v>7</v>
      </c>
    </row>
    <row r="5" ht="27.95" customHeight="1" spans="2:9">
      <c r="B5" s="357" t="s">
        <v>8</v>
      </c>
      <c r="C5" s="9">
        <v>13</v>
      </c>
      <c r="D5" s="9">
        <v>0</v>
      </c>
      <c r="E5" s="9">
        <v>1</v>
      </c>
      <c r="F5" s="358">
        <v>0</v>
      </c>
      <c r="G5" s="358">
        <v>1</v>
      </c>
      <c r="H5" s="9">
        <v>1</v>
      </c>
      <c r="I5" s="366">
        <v>2</v>
      </c>
    </row>
    <row r="6" ht="27.95" customHeight="1" spans="2:9">
      <c r="B6" s="357" t="s">
        <v>9</v>
      </c>
      <c r="C6" s="9">
        <v>20</v>
      </c>
      <c r="D6" s="9">
        <v>0</v>
      </c>
      <c r="E6" s="9">
        <v>1</v>
      </c>
      <c r="F6" s="358">
        <v>1</v>
      </c>
      <c r="G6" s="358">
        <v>2</v>
      </c>
      <c r="H6" s="9">
        <v>2</v>
      </c>
      <c r="I6" s="366">
        <v>3</v>
      </c>
    </row>
    <row r="7" ht="27.95" customHeight="1" spans="2:9">
      <c r="B7" s="357" t="s">
        <v>10</v>
      </c>
      <c r="C7" s="9">
        <v>32</v>
      </c>
      <c r="D7" s="9">
        <v>0</v>
      </c>
      <c r="E7" s="9">
        <v>1</v>
      </c>
      <c r="F7" s="358">
        <v>2</v>
      </c>
      <c r="G7" s="358">
        <v>3</v>
      </c>
      <c r="H7" s="9">
        <v>3</v>
      </c>
      <c r="I7" s="366">
        <v>4</v>
      </c>
    </row>
    <row r="8" ht="27.95" customHeight="1" spans="2:9">
      <c r="B8" s="357" t="s">
        <v>11</v>
      </c>
      <c r="C8" s="9">
        <v>50</v>
      </c>
      <c r="D8" s="9">
        <v>1</v>
      </c>
      <c r="E8" s="9">
        <v>2</v>
      </c>
      <c r="F8" s="358">
        <v>3</v>
      </c>
      <c r="G8" s="358">
        <v>4</v>
      </c>
      <c r="H8" s="9">
        <v>5</v>
      </c>
      <c r="I8" s="366">
        <v>6</v>
      </c>
    </row>
    <row r="9" ht="27.95" customHeight="1" spans="2:9">
      <c r="B9" s="357" t="s">
        <v>12</v>
      </c>
      <c r="C9" s="9">
        <v>80</v>
      </c>
      <c r="D9" s="9">
        <v>2</v>
      </c>
      <c r="E9" s="9">
        <v>3</v>
      </c>
      <c r="F9" s="358">
        <v>5</v>
      </c>
      <c r="G9" s="358">
        <v>6</v>
      </c>
      <c r="H9" s="9">
        <v>7</v>
      </c>
      <c r="I9" s="366">
        <v>8</v>
      </c>
    </row>
    <row r="10" ht="27.95" customHeight="1" spans="2:9">
      <c r="B10" s="357" t="s">
        <v>13</v>
      </c>
      <c r="C10" s="9">
        <v>125</v>
      </c>
      <c r="D10" s="9">
        <v>3</v>
      </c>
      <c r="E10" s="9">
        <v>4</v>
      </c>
      <c r="F10" s="358">
        <v>7</v>
      </c>
      <c r="G10" s="358">
        <v>8</v>
      </c>
      <c r="H10" s="9">
        <v>10</v>
      </c>
      <c r="I10" s="366">
        <v>11</v>
      </c>
    </row>
    <row r="11" ht="27.95" customHeight="1" spans="2:9">
      <c r="B11" s="357" t="s">
        <v>14</v>
      </c>
      <c r="C11" s="9">
        <v>200</v>
      </c>
      <c r="D11" s="9">
        <v>5</v>
      </c>
      <c r="E11" s="9">
        <v>6</v>
      </c>
      <c r="F11" s="358">
        <v>10</v>
      </c>
      <c r="G11" s="358">
        <v>11</v>
      </c>
      <c r="H11" s="9">
        <v>14</v>
      </c>
      <c r="I11" s="366">
        <v>15</v>
      </c>
    </row>
    <row r="12" ht="27.95" customHeight="1" spans="2:9">
      <c r="B12" s="359" t="s">
        <v>15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customFormat="1" spans="2:4">
      <c r="B14" s="362" t="s">
        <v>16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P13" sqref="P13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0" t="s">
        <v>313</v>
      </c>
      <c r="H2" s="31"/>
      <c r="I2" s="43"/>
      <c r="J2" s="30" t="s">
        <v>314</v>
      </c>
      <c r="K2" s="31"/>
      <c r="L2" s="43"/>
      <c r="M2" s="30" t="s">
        <v>315</v>
      </c>
      <c r="N2" s="31"/>
      <c r="O2" s="43"/>
      <c r="P2" s="30" t="s">
        <v>316</v>
      </c>
      <c r="Q2" s="31"/>
      <c r="R2" s="43"/>
      <c r="S2" s="31" t="s">
        <v>317</v>
      </c>
      <c r="T2" s="31"/>
      <c r="U2" s="43"/>
      <c r="V2" s="26" t="s">
        <v>318</v>
      </c>
      <c r="W2" s="26" t="s">
        <v>292</v>
      </c>
    </row>
    <row r="3" s="1" customFormat="1" ht="15" spans="1:23">
      <c r="A3" s="7"/>
      <c r="B3" s="32"/>
      <c r="C3" s="32"/>
      <c r="D3" s="32"/>
      <c r="E3" s="32"/>
      <c r="F3" s="32"/>
      <c r="G3" s="4" t="s">
        <v>319</v>
      </c>
      <c r="H3" s="4" t="s">
        <v>34</v>
      </c>
      <c r="I3" s="4" t="s">
        <v>283</v>
      </c>
      <c r="J3" s="4" t="s">
        <v>319</v>
      </c>
      <c r="K3" s="4" t="s">
        <v>34</v>
      </c>
      <c r="L3" s="4" t="s">
        <v>283</v>
      </c>
      <c r="M3" s="4" t="s">
        <v>319</v>
      </c>
      <c r="N3" s="4" t="s">
        <v>34</v>
      </c>
      <c r="O3" s="4" t="s">
        <v>283</v>
      </c>
      <c r="P3" s="4" t="s">
        <v>319</v>
      </c>
      <c r="Q3" s="4" t="s">
        <v>34</v>
      </c>
      <c r="R3" s="4" t="s">
        <v>283</v>
      </c>
      <c r="S3" s="4" t="s">
        <v>319</v>
      </c>
      <c r="T3" s="4" t="s">
        <v>34</v>
      </c>
      <c r="U3" s="4" t="s">
        <v>283</v>
      </c>
      <c r="V3" s="44"/>
      <c r="W3" s="44"/>
    </row>
    <row r="4" ht="141.75" spans="1:23">
      <c r="A4" s="33" t="s">
        <v>320</v>
      </c>
      <c r="B4" s="34" t="s">
        <v>296</v>
      </c>
      <c r="C4" s="34"/>
      <c r="D4" s="34" t="s">
        <v>295</v>
      </c>
      <c r="E4" s="34" t="s">
        <v>85</v>
      </c>
      <c r="F4" s="35" t="s">
        <v>28</v>
      </c>
      <c r="G4" s="10" t="s">
        <v>321</v>
      </c>
      <c r="H4" s="36" t="s">
        <v>322</v>
      </c>
      <c r="I4" s="10" t="s">
        <v>323</v>
      </c>
      <c r="J4" s="10" t="s">
        <v>324</v>
      </c>
      <c r="K4" s="36" t="s">
        <v>325</v>
      </c>
      <c r="L4" s="10" t="s">
        <v>323</v>
      </c>
      <c r="M4" s="10" t="s">
        <v>326</v>
      </c>
      <c r="N4" s="36" t="s">
        <v>327</v>
      </c>
      <c r="O4" s="10" t="s">
        <v>328</v>
      </c>
      <c r="P4" s="10" t="s">
        <v>329</v>
      </c>
      <c r="Q4" s="36" t="s">
        <v>330</v>
      </c>
      <c r="R4" s="10" t="s">
        <v>331</v>
      </c>
      <c r="S4" s="10" t="s">
        <v>332</v>
      </c>
      <c r="T4" s="36" t="s">
        <v>333</v>
      </c>
      <c r="U4" s="10" t="s">
        <v>331</v>
      </c>
      <c r="V4" s="36"/>
      <c r="W4" s="10"/>
    </row>
    <row r="5" spans="1:23">
      <c r="A5" s="37"/>
      <c r="B5" s="38"/>
      <c r="C5" s="38"/>
      <c r="D5" s="38"/>
      <c r="E5" s="38"/>
      <c r="F5" s="39"/>
      <c r="G5" s="30" t="s">
        <v>334</v>
      </c>
      <c r="H5" s="31"/>
      <c r="I5" s="43"/>
      <c r="J5" s="30" t="s">
        <v>335</v>
      </c>
      <c r="K5" s="31"/>
      <c r="L5" s="43"/>
      <c r="M5" s="30" t="s">
        <v>336</v>
      </c>
      <c r="N5" s="31"/>
      <c r="O5" s="43"/>
      <c r="P5" s="30" t="s">
        <v>337</v>
      </c>
      <c r="Q5" s="31"/>
      <c r="R5" s="43"/>
      <c r="S5" s="31" t="s">
        <v>338</v>
      </c>
      <c r="T5" s="31"/>
      <c r="U5" s="43"/>
      <c r="V5" s="10"/>
      <c r="W5" s="10"/>
    </row>
    <row r="6" spans="1:23">
      <c r="A6" s="37"/>
      <c r="B6" s="38"/>
      <c r="C6" s="38"/>
      <c r="D6" s="38"/>
      <c r="E6" s="38"/>
      <c r="F6" s="39"/>
      <c r="G6" s="4" t="s">
        <v>319</v>
      </c>
      <c r="H6" s="4" t="s">
        <v>34</v>
      </c>
      <c r="I6" s="4" t="s">
        <v>283</v>
      </c>
      <c r="J6" s="4" t="s">
        <v>319</v>
      </c>
      <c r="K6" s="4" t="s">
        <v>34</v>
      </c>
      <c r="L6" s="4" t="s">
        <v>283</v>
      </c>
      <c r="M6" s="4" t="s">
        <v>319</v>
      </c>
      <c r="N6" s="4" t="s">
        <v>34</v>
      </c>
      <c r="O6" s="4" t="s">
        <v>283</v>
      </c>
      <c r="P6" s="4" t="s">
        <v>319</v>
      </c>
      <c r="Q6" s="4" t="s">
        <v>34</v>
      </c>
      <c r="R6" s="4" t="s">
        <v>283</v>
      </c>
      <c r="S6" s="4" t="s">
        <v>319</v>
      </c>
      <c r="T6" s="4" t="s">
        <v>34</v>
      </c>
      <c r="U6" s="4" t="s">
        <v>283</v>
      </c>
      <c r="V6" s="10"/>
      <c r="W6" s="10"/>
    </row>
    <row r="7" ht="126" spans="1:23">
      <c r="A7" s="40"/>
      <c r="B7" s="41"/>
      <c r="C7" s="41"/>
      <c r="D7" s="41"/>
      <c r="E7" s="41"/>
      <c r="F7" s="42"/>
      <c r="G7" s="10" t="s">
        <v>339</v>
      </c>
      <c r="H7" s="36" t="s">
        <v>340</v>
      </c>
      <c r="I7" s="10" t="s">
        <v>341</v>
      </c>
      <c r="J7" s="36" t="s">
        <v>342</v>
      </c>
      <c r="K7" s="36" t="s">
        <v>343</v>
      </c>
      <c r="L7" s="10" t="s">
        <v>344</v>
      </c>
      <c r="M7" s="10" t="s">
        <v>345</v>
      </c>
      <c r="N7" s="36" t="s">
        <v>346</v>
      </c>
      <c r="O7" s="36" t="s">
        <v>347</v>
      </c>
      <c r="P7" s="10"/>
      <c r="Q7" s="36"/>
      <c r="R7" s="10"/>
      <c r="S7" s="10"/>
      <c r="T7" s="36"/>
      <c r="U7" s="10"/>
      <c r="V7" s="10"/>
      <c r="W7" s="10"/>
    </row>
    <row r="8" spans="1:23">
      <c r="A8" s="34" t="s">
        <v>348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1"/>
      <c r="B9" s="41"/>
      <c r="C9" s="41"/>
      <c r="D9" s="41"/>
      <c r="E9" s="41"/>
      <c r="F9" s="4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349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1"/>
      <c r="B11" s="41"/>
      <c r="C11" s="41"/>
      <c r="D11" s="41"/>
      <c r="E11" s="41"/>
      <c r="F11" s="4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350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1"/>
      <c r="B13" s="41"/>
      <c r="C13" s="41"/>
      <c r="D13" s="41"/>
      <c r="E13" s="41"/>
      <c r="F13" s="4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351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1"/>
      <c r="B15" s="41"/>
      <c r="C15" s="41"/>
      <c r="D15" s="41"/>
      <c r="E15" s="41"/>
      <c r="F15" s="41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299</v>
      </c>
      <c r="B17" s="13"/>
      <c r="C17" s="13"/>
      <c r="D17" s="13"/>
      <c r="E17" s="14"/>
      <c r="F17" s="15"/>
      <c r="G17" s="24"/>
      <c r="H17" s="29"/>
      <c r="I17" s="29"/>
      <c r="J17" s="12" t="s">
        <v>352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355</v>
      </c>
      <c r="B2" s="26" t="s">
        <v>279</v>
      </c>
      <c r="C2" s="26" t="s">
        <v>280</v>
      </c>
      <c r="D2" s="26" t="s">
        <v>281</v>
      </c>
      <c r="E2" s="26" t="s">
        <v>282</v>
      </c>
      <c r="F2" s="26" t="s">
        <v>283</v>
      </c>
      <c r="G2" s="25" t="s">
        <v>356</v>
      </c>
      <c r="H2" s="25" t="s">
        <v>357</v>
      </c>
      <c r="I2" s="25" t="s">
        <v>358</v>
      </c>
      <c r="J2" s="25" t="s">
        <v>357</v>
      </c>
      <c r="K2" s="25" t="s">
        <v>359</v>
      </c>
      <c r="L2" s="25" t="s">
        <v>357</v>
      </c>
      <c r="M2" s="26" t="s">
        <v>318</v>
      </c>
      <c r="N2" s="26" t="s">
        <v>292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355</v>
      </c>
      <c r="B4" s="28" t="s">
        <v>360</v>
      </c>
      <c r="C4" s="28" t="s">
        <v>319</v>
      </c>
      <c r="D4" s="28" t="s">
        <v>281</v>
      </c>
      <c r="E4" s="26" t="s">
        <v>282</v>
      </c>
      <c r="F4" s="26" t="s">
        <v>283</v>
      </c>
      <c r="G4" s="25" t="s">
        <v>356</v>
      </c>
      <c r="H4" s="25" t="s">
        <v>357</v>
      </c>
      <c r="I4" s="25" t="s">
        <v>358</v>
      </c>
      <c r="J4" s="25" t="s">
        <v>357</v>
      </c>
      <c r="K4" s="25" t="s">
        <v>359</v>
      </c>
      <c r="L4" s="25" t="s">
        <v>357</v>
      </c>
      <c r="M4" s="26" t="s">
        <v>318</v>
      </c>
      <c r="N4" s="26" t="s">
        <v>292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299</v>
      </c>
      <c r="B11" s="13"/>
      <c r="C11" s="13"/>
      <c r="D11" s="14"/>
      <c r="E11" s="15"/>
      <c r="F11" s="29"/>
      <c r="G11" s="24"/>
      <c r="H11" s="29"/>
      <c r="I11" s="12" t="s">
        <v>352</v>
      </c>
      <c r="J11" s="13"/>
      <c r="K11" s="13"/>
      <c r="L11" s="13"/>
      <c r="M11" s="13"/>
      <c r="N11" s="20"/>
    </row>
    <row r="12" ht="71.25" customHeight="1" spans="1:14">
      <c r="A12" s="16" t="s">
        <v>361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7" sqref="J7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312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318</v>
      </c>
      <c r="L2" s="5" t="s">
        <v>292</v>
      </c>
    </row>
    <row r="3" spans="1:12">
      <c r="A3" s="9" t="s">
        <v>320</v>
      </c>
      <c r="B3" s="9"/>
      <c r="C3" s="21" t="s">
        <v>294</v>
      </c>
      <c r="D3" s="22"/>
      <c r="E3" s="22" t="s">
        <v>85</v>
      </c>
      <c r="F3" s="10">
        <v>91273</v>
      </c>
      <c r="G3" s="23" t="s">
        <v>367</v>
      </c>
      <c r="H3" s="23" t="s">
        <v>368</v>
      </c>
      <c r="I3" s="10"/>
      <c r="J3" s="10"/>
      <c r="K3" s="10" t="s">
        <v>369</v>
      </c>
      <c r="L3" s="10"/>
    </row>
    <row r="4" spans="1:12">
      <c r="A4" s="9" t="s">
        <v>350</v>
      </c>
      <c r="B4" s="9"/>
      <c r="C4" s="9"/>
      <c r="D4" s="9"/>
      <c r="E4" s="9"/>
      <c r="F4" s="10"/>
      <c r="G4" s="10"/>
      <c r="H4" s="23"/>
      <c r="I4" s="10"/>
      <c r="J4" s="10"/>
      <c r="K4" s="10"/>
      <c r="L4" s="10"/>
    </row>
    <row r="5" spans="1:12">
      <c r="A5" s="9" t="s">
        <v>351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6" spans="1:12">
      <c r="A9" s="12" t="s">
        <v>299</v>
      </c>
      <c r="B9" s="13"/>
      <c r="C9" s="13"/>
      <c r="D9" s="13"/>
      <c r="E9" s="14"/>
      <c r="F9" s="15"/>
      <c r="G9" s="24"/>
      <c r="H9" s="12" t="s">
        <v>370</v>
      </c>
      <c r="I9" s="13"/>
      <c r="J9" s="13"/>
      <c r="K9" s="13"/>
      <c r="L9" s="20"/>
    </row>
    <row r="10" ht="79.5" customHeight="1" spans="1:12">
      <c r="A10" s="16" t="s">
        <v>371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278</v>
      </c>
      <c r="B2" s="5" t="s">
        <v>283</v>
      </c>
      <c r="C2" s="5" t="s">
        <v>319</v>
      </c>
      <c r="D2" s="5" t="s">
        <v>281</v>
      </c>
      <c r="E2" s="5" t="s">
        <v>282</v>
      </c>
      <c r="F2" s="4" t="s">
        <v>373</v>
      </c>
      <c r="G2" s="4" t="s">
        <v>305</v>
      </c>
      <c r="H2" s="6" t="s">
        <v>306</v>
      </c>
      <c r="I2" s="18" t="s">
        <v>308</v>
      </c>
    </row>
    <row r="3" s="1" customFormat="1" ht="15" spans="1:9">
      <c r="A3" s="4"/>
      <c r="B3" s="7"/>
      <c r="C3" s="7"/>
      <c r="D3" s="7"/>
      <c r="E3" s="7"/>
      <c r="F3" s="4" t="s">
        <v>374</v>
      </c>
      <c r="G3" s="4" t="s">
        <v>309</v>
      </c>
      <c r="H3" s="8"/>
      <c r="I3" s="19"/>
    </row>
    <row r="4" spans="1:9">
      <c r="A4" s="9">
        <v>1</v>
      </c>
      <c r="B4" s="9" t="s">
        <v>375</v>
      </c>
      <c r="C4" s="10" t="s">
        <v>376</v>
      </c>
      <c r="D4" s="10" t="s">
        <v>377</v>
      </c>
      <c r="E4" s="10">
        <v>91273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299</v>
      </c>
      <c r="B12" s="13"/>
      <c r="C12" s="13"/>
      <c r="D12" s="14"/>
      <c r="E12" s="15"/>
      <c r="F12" s="12" t="s">
        <v>352</v>
      </c>
      <c r="G12" s="13"/>
      <c r="H12" s="14"/>
      <c r="I12" s="20"/>
    </row>
    <row r="13" ht="52.5" customHeight="1" spans="1:9">
      <c r="A13" s="16" t="s">
        <v>378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opLeftCell="A21" workbookViewId="0">
      <selection activeCell="A39" sqref="A39:K39"/>
    </sheetView>
  </sheetViews>
  <sheetFormatPr defaultColWidth="10.375" defaultRowHeight="16.5" customHeight="1"/>
  <cols>
    <col min="1" max="9" width="10.375" style="176"/>
    <col min="10" max="10" width="8.875" style="176" customWidth="1"/>
    <col min="11" max="11" width="12" style="176" customWidth="1"/>
    <col min="12" max="16384" width="10.375" style="176"/>
  </cols>
  <sheetData>
    <row r="1" s="176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76" customFormat="1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23</v>
      </c>
      <c r="J2" s="251"/>
      <c r="K2" s="252"/>
    </row>
    <row r="3" s="176" customFormat="1" ht="15.75" spans="1:11">
      <c r="A3" s="182" t="s">
        <v>24</v>
      </c>
      <c r="B3" s="183"/>
      <c r="C3" s="184"/>
      <c r="D3" s="185" t="s">
        <v>25</v>
      </c>
      <c r="E3" s="186"/>
      <c r="F3" s="186"/>
      <c r="G3" s="187"/>
      <c r="H3" s="185" t="s">
        <v>26</v>
      </c>
      <c r="I3" s="186"/>
      <c r="J3" s="186"/>
      <c r="K3" s="187"/>
    </row>
    <row r="4" s="176" customFormat="1" ht="15.75" spans="1:11">
      <c r="A4" s="188" t="s">
        <v>27</v>
      </c>
      <c r="B4" s="58" t="s">
        <v>28</v>
      </c>
      <c r="C4" s="59"/>
      <c r="D4" s="188" t="s">
        <v>29</v>
      </c>
      <c r="E4" s="189"/>
      <c r="F4" s="190" t="s">
        <v>30</v>
      </c>
      <c r="G4" s="191"/>
      <c r="H4" s="188" t="s">
        <v>31</v>
      </c>
      <c r="I4" s="189"/>
      <c r="J4" s="58" t="s">
        <v>32</v>
      </c>
      <c r="K4" s="59" t="s">
        <v>33</v>
      </c>
    </row>
    <row r="5" s="176" customFormat="1" ht="15.75" spans="1:11">
      <c r="A5" s="192" t="s">
        <v>34</v>
      </c>
      <c r="B5" s="58" t="s">
        <v>35</v>
      </c>
      <c r="C5" s="59"/>
      <c r="D5" s="188" t="s">
        <v>36</v>
      </c>
      <c r="E5" s="189"/>
      <c r="F5" s="190" t="s">
        <v>37</v>
      </c>
      <c r="G5" s="191"/>
      <c r="H5" s="188" t="s">
        <v>38</v>
      </c>
      <c r="I5" s="189"/>
      <c r="J5" s="58" t="s">
        <v>32</v>
      </c>
      <c r="K5" s="59" t="s">
        <v>33</v>
      </c>
    </row>
    <row r="6" s="176" customFormat="1" ht="15.75" spans="1:11">
      <c r="A6" s="188" t="s">
        <v>39</v>
      </c>
      <c r="B6" s="195">
        <v>1</v>
      </c>
      <c r="C6" s="196">
        <v>6</v>
      </c>
      <c r="D6" s="192" t="s">
        <v>40</v>
      </c>
      <c r="E6" s="214"/>
      <c r="F6" s="190" t="s">
        <v>41</v>
      </c>
      <c r="G6" s="191"/>
      <c r="H6" s="188" t="s">
        <v>42</v>
      </c>
      <c r="I6" s="189"/>
      <c r="J6" s="58" t="s">
        <v>32</v>
      </c>
      <c r="K6" s="59" t="s">
        <v>33</v>
      </c>
    </row>
    <row r="7" s="176" customFormat="1" ht="15.75" spans="1:11">
      <c r="A7" s="188" t="s">
        <v>43</v>
      </c>
      <c r="B7" s="283">
        <v>2284</v>
      </c>
      <c r="C7" s="284"/>
      <c r="D7" s="192" t="s">
        <v>44</v>
      </c>
      <c r="E7" s="213"/>
      <c r="F7" s="190" t="s">
        <v>45</v>
      </c>
      <c r="G7" s="191"/>
      <c r="H7" s="188" t="s">
        <v>46</v>
      </c>
      <c r="I7" s="189"/>
      <c r="J7" s="58" t="s">
        <v>32</v>
      </c>
      <c r="K7" s="59" t="s">
        <v>33</v>
      </c>
    </row>
    <row r="8" s="176" customFormat="1" spans="1:11">
      <c r="A8" s="285"/>
      <c r="B8" s="200"/>
      <c r="C8" s="201"/>
      <c r="D8" s="199" t="s">
        <v>47</v>
      </c>
      <c r="E8" s="202"/>
      <c r="F8" s="203" t="s">
        <v>48</v>
      </c>
      <c r="G8" s="204"/>
      <c r="H8" s="199" t="s">
        <v>49</v>
      </c>
      <c r="I8" s="202"/>
      <c r="J8" s="222" t="s">
        <v>32</v>
      </c>
      <c r="K8" s="254" t="s">
        <v>33</v>
      </c>
    </row>
    <row r="9" s="176" customFormat="1" spans="1:11">
      <c r="A9" s="286" t="s">
        <v>50</v>
      </c>
      <c r="B9" s="287"/>
      <c r="C9" s="287"/>
      <c r="D9" s="287"/>
      <c r="E9" s="287"/>
      <c r="F9" s="287"/>
      <c r="G9" s="287"/>
      <c r="H9" s="287"/>
      <c r="I9" s="287"/>
      <c r="J9" s="287"/>
      <c r="K9" s="329"/>
    </row>
    <row r="10" s="176" customFormat="1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0"/>
    </row>
    <row r="11" s="176" customFormat="1" ht="15.75" spans="1:11">
      <c r="A11" s="290" t="s">
        <v>52</v>
      </c>
      <c r="B11" s="291" t="s">
        <v>53</v>
      </c>
      <c r="C11" s="292" t="s">
        <v>54</v>
      </c>
      <c r="D11" s="293"/>
      <c r="E11" s="294" t="s">
        <v>55</v>
      </c>
      <c r="F11" s="291" t="s">
        <v>53</v>
      </c>
      <c r="G11" s="292" t="s">
        <v>54</v>
      </c>
      <c r="H11" s="292" t="s">
        <v>56</v>
      </c>
      <c r="I11" s="294" t="s">
        <v>57</v>
      </c>
      <c r="J11" s="291" t="s">
        <v>53</v>
      </c>
      <c r="K11" s="331" t="s">
        <v>54</v>
      </c>
    </row>
    <row r="12" s="176" customFormat="1" ht="15.75" spans="1:11">
      <c r="A12" s="192" t="s">
        <v>58</v>
      </c>
      <c r="B12" s="212" t="s">
        <v>53</v>
      </c>
      <c r="C12" s="58" t="s">
        <v>54</v>
      </c>
      <c r="D12" s="213"/>
      <c r="E12" s="214" t="s">
        <v>59</v>
      </c>
      <c r="F12" s="212" t="s">
        <v>53</v>
      </c>
      <c r="G12" s="58" t="s">
        <v>54</v>
      </c>
      <c r="H12" s="58" t="s">
        <v>56</v>
      </c>
      <c r="I12" s="214" t="s">
        <v>60</v>
      </c>
      <c r="J12" s="212" t="s">
        <v>53</v>
      </c>
      <c r="K12" s="59" t="s">
        <v>54</v>
      </c>
    </row>
    <row r="13" s="176" customFormat="1" ht="15.75" spans="1:11">
      <c r="A13" s="192" t="s">
        <v>61</v>
      </c>
      <c r="B13" s="212" t="s">
        <v>53</v>
      </c>
      <c r="C13" s="58" t="s">
        <v>54</v>
      </c>
      <c r="D13" s="213"/>
      <c r="E13" s="214" t="s">
        <v>62</v>
      </c>
      <c r="F13" s="58" t="s">
        <v>63</v>
      </c>
      <c r="G13" s="58" t="s">
        <v>64</v>
      </c>
      <c r="H13" s="58" t="s">
        <v>56</v>
      </c>
      <c r="I13" s="214" t="s">
        <v>65</v>
      </c>
      <c r="J13" s="212" t="s">
        <v>53</v>
      </c>
      <c r="K13" s="59" t="s">
        <v>54</v>
      </c>
    </row>
    <row r="14" s="176" customFormat="1" spans="1:11">
      <c r="A14" s="199" t="s">
        <v>66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6" customFormat="1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0"/>
    </row>
    <row r="16" s="176" customFormat="1" ht="15.75" spans="1:11">
      <c r="A16" s="295" t="s">
        <v>68</v>
      </c>
      <c r="B16" s="292" t="s">
        <v>63</v>
      </c>
      <c r="C16" s="292" t="s">
        <v>64</v>
      </c>
      <c r="D16" s="296"/>
      <c r="E16" s="297" t="s">
        <v>69</v>
      </c>
      <c r="F16" s="292" t="s">
        <v>63</v>
      </c>
      <c r="G16" s="292" t="s">
        <v>64</v>
      </c>
      <c r="H16" s="298"/>
      <c r="I16" s="297" t="s">
        <v>70</v>
      </c>
      <c r="J16" s="292" t="s">
        <v>63</v>
      </c>
      <c r="K16" s="331" t="s">
        <v>64</v>
      </c>
    </row>
    <row r="17" s="176" customFormat="1" customHeight="1" spans="1:22">
      <c r="A17" s="197" t="s">
        <v>71</v>
      </c>
      <c r="B17" s="58" t="s">
        <v>63</v>
      </c>
      <c r="C17" s="58" t="s">
        <v>64</v>
      </c>
      <c r="D17" s="193"/>
      <c r="E17" s="228" t="s">
        <v>72</v>
      </c>
      <c r="F17" s="58" t="s">
        <v>63</v>
      </c>
      <c r="G17" s="58" t="s">
        <v>64</v>
      </c>
      <c r="H17" s="299"/>
      <c r="I17" s="228" t="s">
        <v>73</v>
      </c>
      <c r="J17" s="58" t="s">
        <v>63</v>
      </c>
      <c r="K17" s="59" t="s">
        <v>64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s="176" customFormat="1" ht="18" customHeight="1" spans="1:11">
      <c r="A18" s="300" t="s">
        <v>74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3"/>
    </row>
    <row r="19" s="281" customFormat="1" ht="18" customHeight="1" spans="1:11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0"/>
    </row>
    <row r="20" s="176" customFormat="1" customHeight="1" spans="1:11">
      <c r="A20" s="302" t="s">
        <v>76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4"/>
    </row>
    <row r="21" s="176" customFormat="1" ht="21.75" customHeight="1" spans="1:11">
      <c r="A21" s="304" t="s">
        <v>77</v>
      </c>
      <c r="B21" s="228"/>
      <c r="C21" s="228"/>
      <c r="D21" s="228" t="s">
        <v>78</v>
      </c>
      <c r="E21" s="228" t="s">
        <v>79</v>
      </c>
      <c r="F21" s="228" t="s">
        <v>80</v>
      </c>
      <c r="G21" s="228" t="s">
        <v>81</v>
      </c>
      <c r="H21" s="228" t="s">
        <v>82</v>
      </c>
      <c r="I21" s="228" t="s">
        <v>83</v>
      </c>
      <c r="J21" s="228"/>
      <c r="K21" s="264" t="s">
        <v>84</v>
      </c>
    </row>
    <row r="22" s="176" customFormat="1" customHeight="1" spans="1:11">
      <c r="A22" s="198" t="s">
        <v>85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5" t="s">
        <v>86</v>
      </c>
    </row>
    <row r="23" s="176" customFormat="1" customHeight="1" spans="1:11">
      <c r="A23" s="198"/>
      <c r="B23" s="305"/>
      <c r="C23" s="305"/>
      <c r="D23" s="305"/>
      <c r="E23" s="305"/>
      <c r="F23" s="305"/>
      <c r="G23" s="305"/>
      <c r="H23" s="305"/>
      <c r="I23" s="305"/>
      <c r="J23" s="305"/>
      <c r="K23" s="336"/>
    </row>
    <row r="24" s="176" customFormat="1" customHeight="1" spans="1:11">
      <c r="A24" s="198"/>
      <c r="B24" s="305"/>
      <c r="C24" s="305"/>
      <c r="D24" s="305"/>
      <c r="E24" s="305"/>
      <c r="F24" s="305"/>
      <c r="G24" s="305"/>
      <c r="H24" s="305"/>
      <c r="I24" s="305"/>
      <c r="J24" s="305"/>
      <c r="K24" s="336"/>
    </row>
    <row r="25" s="176" customFormat="1" customHeight="1" spans="1:11">
      <c r="A25" s="198"/>
      <c r="B25" s="305"/>
      <c r="C25" s="305"/>
      <c r="D25" s="305"/>
      <c r="E25" s="305"/>
      <c r="F25" s="305"/>
      <c r="G25" s="305"/>
      <c r="H25" s="305"/>
      <c r="I25" s="305"/>
      <c r="J25" s="305"/>
      <c r="K25" s="337"/>
    </row>
    <row r="26" s="176" customFormat="1" customHeight="1" spans="1:11">
      <c r="A26" s="198"/>
      <c r="B26" s="305"/>
      <c r="C26" s="305"/>
      <c r="D26" s="305"/>
      <c r="E26" s="305"/>
      <c r="F26" s="305"/>
      <c r="G26" s="305"/>
      <c r="H26" s="305"/>
      <c r="I26" s="305"/>
      <c r="J26" s="305"/>
      <c r="K26" s="337"/>
    </row>
    <row r="27" s="176" customFormat="1" customHeight="1" spans="1:11">
      <c r="A27" s="198"/>
      <c r="B27" s="305"/>
      <c r="C27" s="305"/>
      <c r="D27" s="305"/>
      <c r="E27" s="305"/>
      <c r="F27" s="305"/>
      <c r="G27" s="305"/>
      <c r="H27" s="305"/>
      <c r="I27" s="305"/>
      <c r="J27" s="305"/>
      <c r="K27" s="337"/>
    </row>
    <row r="28" s="176" customFormat="1" customHeight="1" spans="1:11">
      <c r="A28" s="198"/>
      <c r="B28" s="305"/>
      <c r="C28" s="305"/>
      <c r="D28" s="305"/>
      <c r="E28" s="305"/>
      <c r="F28" s="305"/>
      <c r="G28" s="305"/>
      <c r="H28" s="305"/>
      <c r="I28" s="305"/>
      <c r="J28" s="305"/>
      <c r="K28" s="337"/>
    </row>
    <row r="29" s="176" customFormat="1" ht="18" customHeight="1" spans="1:11">
      <c r="A29" s="306" t="s">
        <v>87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8"/>
    </row>
    <row r="30" s="176" customFormat="1" ht="18.75" customHeight="1" spans="1:11">
      <c r="A30" s="308" t="s">
        <v>88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9"/>
    </row>
    <row r="31" s="176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40"/>
    </row>
    <row r="32" s="176" customFormat="1" ht="18" customHeight="1" spans="1:11">
      <c r="A32" s="306" t="s">
        <v>89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8"/>
    </row>
    <row r="33" s="176" customFormat="1" ht="15.75" spans="1:11">
      <c r="A33" s="312" t="s">
        <v>90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1"/>
    </row>
    <row r="34" s="176" customFormat="1" spans="1:11">
      <c r="A34" s="114" t="s">
        <v>91</v>
      </c>
      <c r="B34" s="116"/>
      <c r="C34" s="58" t="s">
        <v>32</v>
      </c>
      <c r="D34" s="58" t="s">
        <v>33</v>
      </c>
      <c r="E34" s="314" t="s">
        <v>92</v>
      </c>
      <c r="F34" s="315"/>
      <c r="G34" s="315"/>
      <c r="H34" s="315"/>
      <c r="I34" s="315"/>
      <c r="J34" s="315"/>
      <c r="K34" s="342"/>
    </row>
    <row r="35" s="176" customFormat="1" spans="1:11">
      <c r="A35" s="316" t="s">
        <v>93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76" customFormat="1" ht="15.75" spans="1:11">
      <c r="A36" s="232" t="s">
        <v>94</v>
      </c>
      <c r="B36" s="232"/>
      <c r="C36" s="232"/>
      <c r="D36" s="232"/>
      <c r="E36" s="232"/>
      <c r="F36" s="232"/>
      <c r="G36" s="232"/>
      <c r="H36" s="232"/>
      <c r="I36" s="232"/>
      <c r="J36" s="232"/>
      <c r="K36" s="232"/>
    </row>
    <row r="37" s="176" customFormat="1" ht="15.75" spans="1:11">
      <c r="A37" s="317" t="s">
        <v>95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3"/>
    </row>
    <row r="38" s="176" customFormat="1" ht="15.75" spans="1:11">
      <c r="A38" s="235" t="s">
        <v>96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5.75" spans="1:11">
      <c r="A39" s="235" t="s">
        <v>97</v>
      </c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5.7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5.7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5.7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5.75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67"/>
    </row>
    <row r="44" s="176" customFormat="1" spans="1:11">
      <c r="A44" s="230" t="s">
        <v>98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5"/>
    </row>
    <row r="45" s="176" customFormat="1" spans="1:11">
      <c r="A45" s="288" t="s">
        <v>99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30"/>
    </row>
    <row r="46" s="176" customFormat="1" ht="15.75" spans="1:11">
      <c r="A46" s="295" t="s">
        <v>100</v>
      </c>
      <c r="B46" s="292" t="s">
        <v>63</v>
      </c>
      <c r="C46" s="292" t="s">
        <v>64</v>
      </c>
      <c r="D46" s="292" t="s">
        <v>56</v>
      </c>
      <c r="E46" s="297" t="s">
        <v>101</v>
      </c>
      <c r="F46" s="292" t="s">
        <v>63</v>
      </c>
      <c r="G46" s="292" t="s">
        <v>64</v>
      </c>
      <c r="H46" s="292" t="s">
        <v>56</v>
      </c>
      <c r="I46" s="297" t="s">
        <v>102</v>
      </c>
      <c r="J46" s="292" t="s">
        <v>63</v>
      </c>
      <c r="K46" s="331" t="s">
        <v>64</v>
      </c>
    </row>
    <row r="47" s="176" customFormat="1" ht="15.75" spans="1:11">
      <c r="A47" s="197" t="s">
        <v>55</v>
      </c>
      <c r="B47" s="58" t="s">
        <v>63</v>
      </c>
      <c r="C47" s="58" t="s">
        <v>64</v>
      </c>
      <c r="D47" s="58" t="s">
        <v>56</v>
      </c>
      <c r="E47" s="228" t="s">
        <v>62</v>
      </c>
      <c r="F47" s="58" t="s">
        <v>63</v>
      </c>
      <c r="G47" s="58" t="s">
        <v>64</v>
      </c>
      <c r="H47" s="58" t="s">
        <v>56</v>
      </c>
      <c r="I47" s="228" t="s">
        <v>73</v>
      </c>
      <c r="J47" s="58" t="s">
        <v>63</v>
      </c>
      <c r="K47" s="59" t="s">
        <v>64</v>
      </c>
    </row>
    <row r="48" s="176" customFormat="1" spans="1:11">
      <c r="A48" s="199" t="s">
        <v>66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56"/>
    </row>
    <row r="49" s="176" customFormat="1" spans="1:11">
      <c r="A49" s="316" t="s">
        <v>103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</row>
    <row r="50" s="176" customForma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3"/>
    </row>
    <row r="51" s="176" customFormat="1" spans="1:11">
      <c r="A51" s="319" t="s">
        <v>104</v>
      </c>
      <c r="B51" s="320" t="s">
        <v>105</v>
      </c>
      <c r="C51" s="320"/>
      <c r="D51" s="321" t="s">
        <v>106</v>
      </c>
      <c r="E51" s="322" t="s">
        <v>107</v>
      </c>
      <c r="F51" s="323" t="s">
        <v>108</v>
      </c>
      <c r="G51" s="324" t="s">
        <v>37</v>
      </c>
      <c r="H51" s="325" t="s">
        <v>109</v>
      </c>
      <c r="I51" s="344"/>
      <c r="J51" s="345" t="s">
        <v>110</v>
      </c>
      <c r="K51" s="346"/>
    </row>
    <row r="52" s="176" customFormat="1" spans="1:11">
      <c r="A52" s="316" t="s">
        <v>111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16"/>
    </row>
    <row r="53" s="176" customFormat="1" spans="1:11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47"/>
    </row>
    <row r="54" s="176" customFormat="1" spans="1:11">
      <c r="A54" s="319" t="s">
        <v>104</v>
      </c>
      <c r="B54" s="320" t="s">
        <v>112</v>
      </c>
      <c r="C54" s="320"/>
      <c r="D54" s="321" t="s">
        <v>106</v>
      </c>
      <c r="E54" s="328"/>
      <c r="F54" s="323" t="s">
        <v>113</v>
      </c>
      <c r="G54" s="324"/>
      <c r="H54" s="325" t="s">
        <v>109</v>
      </c>
      <c r="I54" s="344"/>
      <c r="J54" s="345"/>
      <c r="K54" s="34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381000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9525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M18" sqref="M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275" t="s">
        <v>117</v>
      </c>
      <c r="J4" s="275" t="s">
        <v>118</v>
      </c>
      <c r="K4" s="275"/>
      <c r="L4" s="275"/>
      <c r="M4" s="275"/>
      <c r="N4" s="276"/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125</v>
      </c>
      <c r="J5" s="89" t="s">
        <v>125</v>
      </c>
      <c r="K5" s="89"/>
      <c r="L5" s="89"/>
      <c r="M5" s="89"/>
      <c r="N5" s="277"/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128</v>
      </c>
      <c r="J6" s="90" t="s">
        <v>129</v>
      </c>
      <c r="K6" s="90"/>
      <c r="L6" s="90"/>
      <c r="M6" s="90"/>
      <c r="N6" s="278"/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131</v>
      </c>
      <c r="J7" s="92" t="s">
        <v>132</v>
      </c>
      <c r="K7" s="92"/>
      <c r="L7" s="92"/>
      <c r="M7" s="92"/>
      <c r="N7" s="279"/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134</v>
      </c>
      <c r="J8" s="92" t="s">
        <v>129</v>
      </c>
      <c r="K8" s="92"/>
      <c r="L8" s="92"/>
      <c r="M8" s="92"/>
      <c r="N8" s="94"/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136</v>
      </c>
      <c r="J9" s="90" t="s">
        <v>137</v>
      </c>
      <c r="K9" s="90"/>
      <c r="L9" s="90"/>
      <c r="M9" s="90"/>
      <c r="N9" s="280"/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139</v>
      </c>
      <c r="J10" s="92" t="s">
        <v>140</v>
      </c>
      <c r="K10" s="92"/>
      <c r="L10" s="92"/>
      <c r="M10" s="92"/>
      <c r="N10" s="94"/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142</v>
      </c>
      <c r="J11" s="92" t="s">
        <v>140</v>
      </c>
      <c r="K11" s="92"/>
      <c r="L11" s="92"/>
      <c r="M11" s="92"/>
      <c r="N11" s="94"/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144</v>
      </c>
      <c r="J12" s="92" t="s">
        <v>145</v>
      </c>
      <c r="K12" s="92"/>
      <c r="L12" s="92"/>
      <c r="M12" s="92"/>
      <c r="N12" s="94"/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147</v>
      </c>
      <c r="J13" s="92" t="s">
        <v>148</v>
      </c>
      <c r="K13" s="92"/>
      <c r="L13" s="92"/>
      <c r="M13" s="92"/>
      <c r="N13" s="94"/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 t="s">
        <v>155</v>
      </c>
      <c r="J14" s="92" t="s">
        <v>147</v>
      </c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70"/>
      <c r="H15" s="82"/>
      <c r="I15" s="95"/>
      <c r="J15" s="96"/>
      <c r="K15" s="97"/>
      <c r="L15" s="96"/>
      <c r="M15" s="96"/>
      <c r="N15" s="98"/>
    </row>
    <row r="16" s="54" customFormat="1" ht="16.5" spans="1:14">
      <c r="A16" s="83" t="s">
        <v>156</v>
      </c>
      <c r="D16" s="84"/>
      <c r="E16" s="84"/>
      <c r="F16" s="84"/>
      <c r="H16" s="84"/>
      <c r="I16" s="84"/>
      <c r="J16" s="84"/>
      <c r="K16" s="84"/>
      <c r="L16" s="84"/>
      <c r="M16" s="84"/>
      <c r="N16" s="84"/>
    </row>
    <row r="17" s="54" customFormat="1" ht="15.7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.75" spans="1:13">
      <c r="A18" s="84"/>
      <c r="B18" s="84"/>
      <c r="C18" s="84"/>
      <c r="D18" s="84"/>
      <c r="E18" s="84"/>
      <c r="F18" s="84"/>
      <c r="G18" s="84"/>
      <c r="H18" s="84"/>
      <c r="I18" s="83" t="s">
        <v>158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5" workbookViewId="0">
      <selection activeCell="A38" sqref="A38:K38"/>
    </sheetView>
  </sheetViews>
  <sheetFormatPr defaultColWidth="10" defaultRowHeight="16.5" customHeight="1"/>
  <cols>
    <col min="1" max="16384" width="10" style="176"/>
  </cols>
  <sheetData>
    <row r="1" s="176" customFormat="1" ht="22.5" customHeight="1" spans="1:11">
      <c r="A1" s="177" t="s">
        <v>161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="176" customFormat="1" ht="17.25" customHeight="1" spans="1:11">
      <c r="A2" s="178" t="s">
        <v>18</v>
      </c>
      <c r="B2" s="179" t="s">
        <v>19</v>
      </c>
      <c r="C2" s="179"/>
      <c r="D2" s="180" t="s">
        <v>20</v>
      </c>
      <c r="E2" s="180"/>
      <c r="F2" s="179" t="s">
        <v>21</v>
      </c>
      <c r="G2" s="179"/>
      <c r="H2" s="181" t="s">
        <v>22</v>
      </c>
      <c r="I2" s="251" t="s">
        <v>23</v>
      </c>
      <c r="J2" s="251"/>
      <c r="K2" s="252"/>
    </row>
    <row r="3" s="176" customFormat="1" customHeight="1" spans="1:11">
      <c r="A3" s="182" t="s">
        <v>24</v>
      </c>
      <c r="B3" s="183"/>
      <c r="C3" s="184"/>
      <c r="D3" s="185" t="s">
        <v>25</v>
      </c>
      <c r="E3" s="186"/>
      <c r="F3" s="186"/>
      <c r="G3" s="187"/>
      <c r="H3" s="185" t="s">
        <v>26</v>
      </c>
      <c r="I3" s="186"/>
      <c r="J3" s="186"/>
      <c r="K3" s="187"/>
    </row>
    <row r="4" s="176" customFormat="1" customHeight="1" spans="1:11">
      <c r="A4" s="188" t="s">
        <v>27</v>
      </c>
      <c r="B4" s="58" t="s">
        <v>28</v>
      </c>
      <c r="C4" s="59"/>
      <c r="D4" s="188" t="s">
        <v>29</v>
      </c>
      <c r="E4" s="189"/>
      <c r="F4" s="190" t="s">
        <v>30</v>
      </c>
      <c r="G4" s="191"/>
      <c r="H4" s="188" t="s">
        <v>162</v>
      </c>
      <c r="I4" s="189"/>
      <c r="J4" s="58" t="s">
        <v>32</v>
      </c>
      <c r="K4" s="59" t="s">
        <v>33</v>
      </c>
    </row>
    <row r="5" s="176" customFormat="1" customHeight="1" spans="1:11">
      <c r="A5" s="192" t="s">
        <v>34</v>
      </c>
      <c r="B5" s="58" t="s">
        <v>35</v>
      </c>
      <c r="C5" s="59"/>
      <c r="D5" s="188" t="s">
        <v>163</v>
      </c>
      <c r="E5" s="189"/>
      <c r="F5" s="193">
        <v>1800</v>
      </c>
      <c r="G5" s="194"/>
      <c r="H5" s="188" t="s">
        <v>164</v>
      </c>
      <c r="I5" s="189"/>
      <c r="J5" s="58" t="s">
        <v>32</v>
      </c>
      <c r="K5" s="59" t="s">
        <v>33</v>
      </c>
    </row>
    <row r="6" s="176" customFormat="1" customHeight="1" spans="1:11">
      <c r="A6" s="188" t="s">
        <v>39</v>
      </c>
      <c r="B6" s="195">
        <v>1</v>
      </c>
      <c r="C6" s="196">
        <v>6</v>
      </c>
      <c r="D6" s="188" t="s">
        <v>165</v>
      </c>
      <c r="E6" s="189"/>
      <c r="F6" s="193">
        <v>900</v>
      </c>
      <c r="G6" s="194"/>
      <c r="H6" s="197" t="s">
        <v>166</v>
      </c>
      <c r="I6" s="228"/>
      <c r="J6" s="228"/>
      <c r="K6" s="253"/>
    </row>
    <row r="7" s="176" customFormat="1" customHeight="1" spans="1:11">
      <c r="A7" s="188" t="s">
        <v>43</v>
      </c>
      <c r="B7" s="193">
        <v>2284</v>
      </c>
      <c r="C7" s="194"/>
      <c r="D7" s="188" t="s">
        <v>167</v>
      </c>
      <c r="E7" s="189"/>
      <c r="F7" s="193">
        <v>200</v>
      </c>
      <c r="G7" s="194"/>
      <c r="H7" s="198" t="s">
        <v>168</v>
      </c>
      <c r="I7" s="58"/>
      <c r="J7" s="58"/>
      <c r="K7" s="59"/>
    </row>
    <row r="8" s="176" customFormat="1" customHeight="1" spans="1:11">
      <c r="A8" s="199"/>
      <c r="B8" s="200"/>
      <c r="C8" s="201"/>
      <c r="D8" s="199" t="s">
        <v>47</v>
      </c>
      <c r="E8" s="202"/>
      <c r="F8" s="203" t="s">
        <v>48</v>
      </c>
      <c r="G8" s="204"/>
      <c r="H8" s="205"/>
      <c r="I8" s="222"/>
      <c r="J8" s="222"/>
      <c r="K8" s="254"/>
    </row>
    <row r="9" s="176" customFormat="1" customHeight="1" spans="1:11">
      <c r="A9" s="206" t="s">
        <v>169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6" customFormat="1" customHeight="1" spans="1:11">
      <c r="A10" s="207" t="s">
        <v>52</v>
      </c>
      <c r="B10" s="208" t="s">
        <v>53</v>
      </c>
      <c r="C10" s="209" t="s">
        <v>54</v>
      </c>
      <c r="D10" s="210"/>
      <c r="E10" s="211" t="s">
        <v>57</v>
      </c>
      <c r="F10" s="208" t="s">
        <v>53</v>
      </c>
      <c r="G10" s="209" t="s">
        <v>54</v>
      </c>
      <c r="H10" s="208"/>
      <c r="I10" s="211" t="s">
        <v>55</v>
      </c>
      <c r="J10" s="208" t="s">
        <v>53</v>
      </c>
      <c r="K10" s="255" t="s">
        <v>54</v>
      </c>
    </row>
    <row r="11" s="176" customFormat="1" customHeight="1" spans="1:11">
      <c r="A11" s="192" t="s">
        <v>58</v>
      </c>
      <c r="B11" s="212" t="s">
        <v>53</v>
      </c>
      <c r="C11" s="58" t="s">
        <v>54</v>
      </c>
      <c r="D11" s="213"/>
      <c r="E11" s="214" t="s">
        <v>60</v>
      </c>
      <c r="F11" s="212" t="s">
        <v>53</v>
      </c>
      <c r="G11" s="58" t="s">
        <v>54</v>
      </c>
      <c r="H11" s="212"/>
      <c r="I11" s="214" t="s">
        <v>65</v>
      </c>
      <c r="J11" s="212" t="s">
        <v>53</v>
      </c>
      <c r="K11" s="59" t="s">
        <v>54</v>
      </c>
    </row>
    <row r="12" s="176" customFormat="1" customHeight="1" spans="1:11">
      <c r="A12" s="199" t="s">
        <v>92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6" customFormat="1" customHeight="1" spans="1:11">
      <c r="A13" s="215" t="s">
        <v>170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6" customFormat="1" customHeight="1" spans="1:11">
      <c r="A14" s="216" t="s">
        <v>171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6" customFormat="1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6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6" customFormat="1" customHeight="1" spans="1:11">
      <c r="A17" s="215" t="s">
        <v>172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6" customFormat="1" customHeight="1" spans="1:11">
      <c r="A18" s="216" t="s">
        <v>173</v>
      </c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6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6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6" customFormat="1" customHeight="1" spans="1:11">
      <c r="A21" s="223" t="s">
        <v>89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6" customFormat="1" customHeight="1" spans="1:11">
      <c r="A22" s="104" t="s">
        <v>90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s="176" customFormat="1" customHeight="1" spans="1:11">
      <c r="A23" s="114" t="s">
        <v>91</v>
      </c>
      <c r="B23" s="116"/>
      <c r="C23" s="58" t="s">
        <v>32</v>
      </c>
      <c r="D23" s="58" t="s">
        <v>33</v>
      </c>
      <c r="E23" s="113"/>
      <c r="F23" s="113"/>
      <c r="G23" s="113"/>
      <c r="H23" s="113"/>
      <c r="I23" s="113"/>
      <c r="J23" s="113"/>
      <c r="K23" s="160"/>
    </row>
    <row r="24" s="176" customFormat="1" customHeight="1" spans="1:11">
      <c r="A24" s="224" t="s">
        <v>174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6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6" customFormat="1" customHeight="1" spans="1:11">
      <c r="A26" s="206" t="s">
        <v>99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6" customFormat="1" customHeight="1" spans="1:11">
      <c r="A27" s="182" t="s">
        <v>100</v>
      </c>
      <c r="B27" s="209" t="s">
        <v>63</v>
      </c>
      <c r="C27" s="209" t="s">
        <v>64</v>
      </c>
      <c r="D27" s="209" t="s">
        <v>56</v>
      </c>
      <c r="E27" s="183" t="s">
        <v>101</v>
      </c>
      <c r="F27" s="209" t="s">
        <v>63</v>
      </c>
      <c r="G27" s="209" t="s">
        <v>64</v>
      </c>
      <c r="H27" s="209" t="s">
        <v>56</v>
      </c>
      <c r="I27" s="183" t="s">
        <v>102</v>
      </c>
      <c r="J27" s="209" t="s">
        <v>63</v>
      </c>
      <c r="K27" s="255" t="s">
        <v>64</v>
      </c>
    </row>
    <row r="28" s="176" customFormat="1" customHeight="1" spans="1:11">
      <c r="A28" s="197" t="s">
        <v>55</v>
      </c>
      <c r="B28" s="58" t="s">
        <v>63</v>
      </c>
      <c r="C28" s="58" t="s">
        <v>64</v>
      </c>
      <c r="D28" s="58" t="s">
        <v>56</v>
      </c>
      <c r="E28" s="228" t="s">
        <v>62</v>
      </c>
      <c r="F28" s="58" t="s">
        <v>63</v>
      </c>
      <c r="G28" s="58" t="s">
        <v>64</v>
      </c>
      <c r="H28" s="58" t="s">
        <v>56</v>
      </c>
      <c r="I28" s="228" t="s">
        <v>73</v>
      </c>
      <c r="J28" s="58" t="s">
        <v>63</v>
      </c>
      <c r="K28" s="59" t="s">
        <v>64</v>
      </c>
    </row>
    <row r="29" s="176" customFormat="1" customHeight="1" spans="1:11">
      <c r="A29" s="188" t="s">
        <v>66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6" customFormat="1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6" customFormat="1" customHeight="1" spans="1:11">
      <c r="A31" s="232" t="s">
        <v>175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6" customFormat="1" ht="17.25" customHeight="1" spans="1:11">
      <c r="A32" s="233" t="s">
        <v>176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6" customFormat="1" ht="17.25" customHeight="1" spans="1:11">
      <c r="A33" s="235" t="s">
        <v>177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6" customFormat="1" ht="17.25" customHeight="1" spans="1:11">
      <c r="A34" s="235" t="s">
        <v>178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6" customFormat="1" ht="17.25" customHeight="1" spans="1:11">
      <c r="A35" s="235" t="s">
        <v>179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6" customFormat="1" ht="17.25" customHeight="1" spans="1:11">
      <c r="A36" s="235" t="s">
        <v>180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6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6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6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6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6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6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6" customFormat="1" ht="17.25" customHeight="1" spans="1:11">
      <c r="A43" s="230" t="s">
        <v>98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6" customFormat="1" customHeight="1" spans="1:11">
      <c r="A44" s="232" t="s">
        <v>181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6" customFormat="1" ht="18" customHeight="1" spans="1:11">
      <c r="A45" s="237" t="s">
        <v>182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6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6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6" customFormat="1" ht="21" customHeight="1" spans="1:11">
      <c r="A48" s="239" t="s">
        <v>104</v>
      </c>
      <c r="B48" s="240" t="s">
        <v>105</v>
      </c>
      <c r="C48" s="240"/>
      <c r="D48" s="241" t="s">
        <v>106</v>
      </c>
      <c r="E48" s="242" t="s">
        <v>107</v>
      </c>
      <c r="F48" s="241" t="s">
        <v>108</v>
      </c>
      <c r="G48" s="243" t="s">
        <v>183</v>
      </c>
      <c r="H48" s="244" t="s">
        <v>109</v>
      </c>
      <c r="I48" s="244"/>
      <c r="J48" s="240" t="s">
        <v>110</v>
      </c>
      <c r="K48" s="269"/>
    </row>
    <row r="49" s="176" customFormat="1" customHeight="1" spans="1:11">
      <c r="A49" s="245" t="s">
        <v>111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6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6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6" customFormat="1" ht="21" customHeight="1" spans="1:11">
      <c r="A52" s="239" t="s">
        <v>104</v>
      </c>
      <c r="B52" s="240" t="s">
        <v>112</v>
      </c>
      <c r="C52" s="240"/>
      <c r="D52" s="241" t="s">
        <v>106</v>
      </c>
      <c r="E52" s="241"/>
      <c r="F52" s="241" t="s">
        <v>108</v>
      </c>
      <c r="G52" s="241"/>
      <c r="H52" s="244" t="s">
        <v>109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7" t="s">
        <v>80</v>
      </c>
      <c r="L4" s="66" t="s">
        <v>81</v>
      </c>
      <c r="M4" s="66" t="s">
        <v>82</v>
      </c>
      <c r="N4" s="66" t="s">
        <v>83</v>
      </c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85</v>
      </c>
      <c r="J5" s="89" t="s">
        <v>85</v>
      </c>
      <c r="K5" s="89" t="s">
        <v>85</v>
      </c>
      <c r="L5" s="89" t="s">
        <v>85</v>
      </c>
      <c r="M5" s="89" t="s">
        <v>85</v>
      </c>
      <c r="N5" s="89" t="s">
        <v>85</v>
      </c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125</v>
      </c>
      <c r="J6" s="90" t="s">
        <v>125</v>
      </c>
      <c r="K6" s="90" t="s">
        <v>125</v>
      </c>
      <c r="L6" s="90" t="s">
        <v>125</v>
      </c>
      <c r="M6" s="90" t="s">
        <v>125</v>
      </c>
      <c r="N6" s="90" t="s">
        <v>125</v>
      </c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0" t="s">
        <v>136</v>
      </c>
      <c r="J7" s="90" t="s">
        <v>184</v>
      </c>
      <c r="K7" s="91" t="s">
        <v>128</v>
      </c>
      <c r="L7" s="90" t="s">
        <v>185</v>
      </c>
      <c r="M7" s="90" t="s">
        <v>139</v>
      </c>
      <c r="N7" s="90" t="s">
        <v>186</v>
      </c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128</v>
      </c>
      <c r="J8" s="92" t="s">
        <v>140</v>
      </c>
      <c r="K8" s="93" t="s">
        <v>187</v>
      </c>
      <c r="L8" s="92" t="s">
        <v>188</v>
      </c>
      <c r="M8" s="92" t="s">
        <v>140</v>
      </c>
      <c r="N8" s="92" t="s">
        <v>136</v>
      </c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2" t="s">
        <v>189</v>
      </c>
      <c r="J9" s="92" t="s">
        <v>190</v>
      </c>
      <c r="K9" s="93" t="s">
        <v>191</v>
      </c>
      <c r="L9" s="92" t="s">
        <v>136</v>
      </c>
      <c r="M9" s="92" t="s">
        <v>192</v>
      </c>
      <c r="N9" s="92" t="s">
        <v>136</v>
      </c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0" t="s">
        <v>193</v>
      </c>
      <c r="J10" s="90" t="s">
        <v>194</v>
      </c>
      <c r="K10" s="91" t="s">
        <v>195</v>
      </c>
      <c r="L10" s="90" t="s">
        <v>196</v>
      </c>
      <c r="M10" s="90" t="s">
        <v>140</v>
      </c>
      <c r="N10" s="90" t="s">
        <v>140</v>
      </c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140</v>
      </c>
      <c r="J11" s="92" t="s">
        <v>197</v>
      </c>
      <c r="K11" s="93" t="s">
        <v>140</v>
      </c>
      <c r="L11" s="92" t="s">
        <v>197</v>
      </c>
      <c r="M11" s="92" t="s">
        <v>140</v>
      </c>
      <c r="N11" s="92" t="s">
        <v>196</v>
      </c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196</v>
      </c>
      <c r="J12" s="92" t="s">
        <v>140</v>
      </c>
      <c r="K12" s="93" t="s">
        <v>198</v>
      </c>
      <c r="L12" s="92" t="s">
        <v>140</v>
      </c>
      <c r="M12" s="92" t="s">
        <v>196</v>
      </c>
      <c r="N12" s="92" t="s">
        <v>195</v>
      </c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140</v>
      </c>
      <c r="J13" s="92" t="s">
        <v>196</v>
      </c>
      <c r="K13" s="93" t="s">
        <v>199</v>
      </c>
      <c r="L13" s="92" t="s">
        <v>196</v>
      </c>
      <c r="M13" s="92" t="s">
        <v>147</v>
      </c>
      <c r="N13" s="92" t="s">
        <v>200</v>
      </c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 t="s">
        <v>201</v>
      </c>
      <c r="J14" s="92" t="s">
        <v>202</v>
      </c>
      <c r="K14" s="93" t="s">
        <v>147</v>
      </c>
      <c r="L14" s="92" t="s">
        <v>203</v>
      </c>
      <c r="M14" s="92" t="s">
        <v>196</v>
      </c>
      <c r="N14" s="92" t="s">
        <v>155</v>
      </c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6.5" spans="1:14">
      <c r="A16" s="83" t="s">
        <v>156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5.7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.75" spans="1:13">
      <c r="A18" s="84"/>
      <c r="B18" s="84"/>
      <c r="C18" s="84"/>
      <c r="D18" s="84"/>
      <c r="E18" s="84"/>
      <c r="F18" s="84"/>
      <c r="G18" s="84"/>
      <c r="H18" s="84"/>
      <c r="I18" s="83" t="s">
        <v>204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8" sqref="A18:K18"/>
    </sheetView>
  </sheetViews>
  <sheetFormatPr defaultColWidth="10.125" defaultRowHeight="15.7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9.125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5.85" spans="1:11">
      <c r="A1" s="103" t="s">
        <v>205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58" t="s">
        <v>28</v>
      </c>
      <c r="F2" s="59"/>
      <c r="G2" s="107"/>
      <c r="H2" s="107"/>
      <c r="I2" s="137" t="s">
        <v>22</v>
      </c>
      <c r="J2" s="107" t="s">
        <v>23</v>
      </c>
      <c r="K2" s="159"/>
    </row>
    <row r="3" s="100" customFormat="1" spans="1:11">
      <c r="A3" s="108" t="s">
        <v>43</v>
      </c>
      <c r="B3" s="109">
        <v>2284</v>
      </c>
      <c r="C3" s="109"/>
      <c r="D3" s="110" t="s">
        <v>206</v>
      </c>
      <c r="E3" s="111" t="s">
        <v>30</v>
      </c>
      <c r="F3" s="112"/>
      <c r="G3" s="112"/>
      <c r="H3" s="113" t="s">
        <v>207</v>
      </c>
      <c r="I3" s="113"/>
      <c r="J3" s="113"/>
      <c r="K3" s="160"/>
    </row>
    <row r="4" s="100" customFormat="1" spans="1:11">
      <c r="A4" s="114" t="s">
        <v>39</v>
      </c>
      <c r="B4" s="115">
        <v>1</v>
      </c>
      <c r="C4" s="115">
        <v>6</v>
      </c>
      <c r="D4" s="116" t="s">
        <v>208</v>
      </c>
      <c r="E4" s="112"/>
      <c r="F4" s="112"/>
      <c r="G4" s="112"/>
      <c r="H4" s="116" t="s">
        <v>209</v>
      </c>
      <c r="I4" s="116"/>
      <c r="J4" s="130" t="s">
        <v>32</v>
      </c>
      <c r="K4" s="161" t="s">
        <v>33</v>
      </c>
    </row>
    <row r="5" s="100" customFormat="1" spans="1:11">
      <c r="A5" s="114" t="s">
        <v>210</v>
      </c>
      <c r="B5" s="109">
        <v>1</v>
      </c>
      <c r="C5" s="109"/>
      <c r="D5" s="110" t="s">
        <v>211</v>
      </c>
      <c r="E5" s="110" t="s">
        <v>212</v>
      </c>
      <c r="F5" s="110" t="s">
        <v>213</v>
      </c>
      <c r="G5" s="110" t="s">
        <v>214</v>
      </c>
      <c r="H5" s="116" t="s">
        <v>215</v>
      </c>
      <c r="I5" s="116"/>
      <c r="J5" s="130" t="s">
        <v>32</v>
      </c>
      <c r="K5" s="161" t="s">
        <v>33</v>
      </c>
    </row>
    <row r="6" s="100" customFormat="1" ht="16.5" spans="1:11">
      <c r="A6" s="117" t="s">
        <v>216</v>
      </c>
      <c r="B6" s="118">
        <v>126</v>
      </c>
      <c r="C6" s="118"/>
      <c r="D6" s="119" t="s">
        <v>217</v>
      </c>
      <c r="E6" s="120"/>
      <c r="F6" s="121">
        <v>2284</v>
      </c>
      <c r="G6" s="119"/>
      <c r="H6" s="122" t="s">
        <v>218</v>
      </c>
      <c r="I6" s="122"/>
      <c r="J6" s="121" t="s">
        <v>32</v>
      </c>
      <c r="K6" s="162" t="s">
        <v>33</v>
      </c>
    </row>
    <row r="7" s="100" customFormat="1" ht="16.5" spans="1:11">
      <c r="A7" s="123" t="s">
        <v>219</v>
      </c>
      <c r="B7" s="124" t="s">
        <v>220</v>
      </c>
      <c r="C7" s="124"/>
      <c r="D7" s="123"/>
      <c r="E7" s="124"/>
      <c r="F7" s="125"/>
      <c r="G7" s="123"/>
      <c r="H7" s="125"/>
      <c r="I7" s="124"/>
      <c r="J7" s="124"/>
      <c r="K7" s="124"/>
    </row>
    <row r="8" s="100" customFormat="1" spans="1:11">
      <c r="A8" s="126" t="s">
        <v>221</v>
      </c>
      <c r="B8" s="127" t="s">
        <v>222</v>
      </c>
      <c r="C8" s="127" t="s">
        <v>223</v>
      </c>
      <c r="D8" s="127" t="s">
        <v>224</v>
      </c>
      <c r="E8" s="127" t="s">
        <v>225</v>
      </c>
      <c r="F8" s="127" t="s">
        <v>226</v>
      </c>
      <c r="G8" s="128"/>
      <c r="H8" s="129"/>
      <c r="I8" s="129"/>
      <c r="J8" s="129"/>
      <c r="K8" s="163"/>
    </row>
    <row r="9" s="100" customFormat="1" spans="1:11">
      <c r="A9" s="114" t="s">
        <v>227</v>
      </c>
      <c r="B9" s="116"/>
      <c r="C9" s="130" t="s">
        <v>32</v>
      </c>
      <c r="D9" s="130" t="s">
        <v>33</v>
      </c>
      <c r="E9" s="110" t="s">
        <v>228</v>
      </c>
      <c r="F9" s="131" t="s">
        <v>229</v>
      </c>
      <c r="G9" s="132"/>
      <c r="H9" s="133"/>
      <c r="I9" s="133"/>
      <c r="J9" s="133"/>
      <c r="K9" s="164"/>
    </row>
    <row r="10" s="100" customFormat="1" spans="1:11">
      <c r="A10" s="114" t="s">
        <v>230</v>
      </c>
      <c r="B10" s="116"/>
      <c r="C10" s="130" t="s">
        <v>32</v>
      </c>
      <c r="D10" s="130" t="s">
        <v>33</v>
      </c>
      <c r="E10" s="110" t="s">
        <v>231</v>
      </c>
      <c r="F10" s="131" t="s">
        <v>232</v>
      </c>
      <c r="G10" s="132" t="s">
        <v>233</v>
      </c>
      <c r="H10" s="133"/>
      <c r="I10" s="133"/>
      <c r="J10" s="133"/>
      <c r="K10" s="164"/>
    </row>
    <row r="11" s="100" customFormat="1" spans="1:11">
      <c r="A11" s="134" t="s">
        <v>169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="100" customFormat="1" spans="1:11">
      <c r="A12" s="108" t="s">
        <v>57</v>
      </c>
      <c r="B12" s="130" t="s">
        <v>53</v>
      </c>
      <c r="C12" s="130" t="s">
        <v>54</v>
      </c>
      <c r="D12" s="131"/>
      <c r="E12" s="110" t="s">
        <v>55</v>
      </c>
      <c r="F12" s="130" t="s">
        <v>53</v>
      </c>
      <c r="G12" s="130" t="s">
        <v>54</v>
      </c>
      <c r="H12" s="130"/>
      <c r="I12" s="110" t="s">
        <v>234</v>
      </c>
      <c r="J12" s="130" t="s">
        <v>53</v>
      </c>
      <c r="K12" s="161" t="s">
        <v>54</v>
      </c>
    </row>
    <row r="13" s="100" customFormat="1" spans="1:11">
      <c r="A13" s="108" t="s">
        <v>60</v>
      </c>
      <c r="B13" s="130" t="s">
        <v>53</v>
      </c>
      <c r="C13" s="130" t="s">
        <v>54</v>
      </c>
      <c r="D13" s="131"/>
      <c r="E13" s="110" t="s">
        <v>65</v>
      </c>
      <c r="F13" s="130" t="s">
        <v>53</v>
      </c>
      <c r="G13" s="130" t="s">
        <v>54</v>
      </c>
      <c r="H13" s="130"/>
      <c r="I13" s="110" t="s">
        <v>235</v>
      </c>
      <c r="J13" s="130" t="s">
        <v>53</v>
      </c>
      <c r="K13" s="161" t="s">
        <v>54</v>
      </c>
    </row>
    <row r="14" s="100" customFormat="1" ht="16.5" spans="1:11">
      <c r="A14" s="117" t="s">
        <v>236</v>
      </c>
      <c r="B14" s="121" t="s">
        <v>53</v>
      </c>
      <c r="C14" s="121" t="s">
        <v>54</v>
      </c>
      <c r="D14" s="120"/>
      <c r="E14" s="119" t="s">
        <v>237</v>
      </c>
      <c r="F14" s="121" t="s">
        <v>53</v>
      </c>
      <c r="G14" s="121" t="s">
        <v>54</v>
      </c>
      <c r="H14" s="121"/>
      <c r="I14" s="119" t="s">
        <v>238</v>
      </c>
      <c r="J14" s="121" t="s">
        <v>53</v>
      </c>
      <c r="K14" s="162" t="s">
        <v>54</v>
      </c>
    </row>
    <row r="15" s="100" customFormat="1" ht="16.5" spans="1:11">
      <c r="A15" s="123"/>
      <c r="B15" s="136"/>
      <c r="C15" s="136"/>
      <c r="D15" s="124"/>
      <c r="E15" s="123"/>
      <c r="F15" s="136"/>
      <c r="G15" s="136"/>
      <c r="H15" s="136"/>
      <c r="I15" s="123"/>
      <c r="J15" s="136"/>
      <c r="K15" s="136"/>
    </row>
    <row r="16" s="101" customFormat="1" spans="1:11">
      <c r="A16" s="104" t="s">
        <v>239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="100" customFormat="1" spans="1:11">
      <c r="A17" s="114" t="s">
        <v>240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7"/>
    </row>
    <row r="18" s="100" customFormat="1" spans="1:11">
      <c r="A18" s="114" t="s">
        <v>241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7"/>
    </row>
    <row r="19" s="100" customFormat="1" spans="1:11">
      <c r="A19" s="138" t="s">
        <v>242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68"/>
    </row>
    <row r="20" s="100" customFormat="1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69"/>
    </row>
    <row r="21" s="100" customFormat="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69"/>
    </row>
    <row r="22" s="100" customFormat="1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69"/>
    </row>
    <row r="23" s="100" customFormat="1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0"/>
    </row>
    <row r="24" s="100" customFormat="1" spans="1:11">
      <c r="A24" s="114" t="s">
        <v>91</v>
      </c>
      <c r="B24" s="116"/>
      <c r="C24" s="130" t="s">
        <v>32</v>
      </c>
      <c r="D24" s="130" t="s">
        <v>33</v>
      </c>
      <c r="E24" s="113"/>
      <c r="F24" s="113"/>
      <c r="G24" s="113"/>
      <c r="H24" s="113"/>
      <c r="I24" s="113"/>
      <c r="J24" s="113"/>
      <c r="K24" s="160"/>
    </row>
    <row r="25" s="100" customFormat="1" ht="16.5" spans="1:11">
      <c r="A25" s="144" t="s">
        <v>243</v>
      </c>
      <c r="B25" s="145" t="s">
        <v>232</v>
      </c>
      <c r="C25" s="145"/>
      <c r="D25" s="145"/>
      <c r="E25" s="145"/>
      <c r="F25" s="145"/>
      <c r="G25" s="145"/>
      <c r="H25" s="145"/>
      <c r="I25" s="145"/>
      <c r="J25" s="145"/>
      <c r="K25" s="171"/>
    </row>
    <row r="26" s="100" customFormat="1" ht="16.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="100" customFormat="1" spans="1:11">
      <c r="A27" s="147" t="s">
        <v>244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2"/>
    </row>
    <row r="28" s="100" customFormat="1" spans="1:11">
      <c r="A28" s="138" t="s">
        <v>245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8"/>
    </row>
    <row r="29" s="100" customFormat="1" spans="1:11">
      <c r="A29" s="138" t="s">
        <v>246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8"/>
    </row>
    <row r="30" s="100" customFormat="1" spans="1:11">
      <c r="A30" s="138" t="s">
        <v>247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8"/>
    </row>
    <row r="31" s="100" customFormat="1" spans="1:11">
      <c r="A31" s="138" t="s">
        <v>248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8"/>
    </row>
    <row r="32" s="100" customFormat="1" spans="1:11">
      <c r="A32" s="138" t="s">
        <v>249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8"/>
    </row>
    <row r="33" s="100" customFormat="1" ht="23.1" customHeight="1" spans="1:11">
      <c r="A33" s="138" t="s">
        <v>250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68"/>
    </row>
    <row r="34" s="100" customFormat="1" ht="23.1" customHeight="1" spans="1:11">
      <c r="A34" s="140" t="s">
        <v>251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69"/>
    </row>
    <row r="35" s="100" customFormat="1" ht="23.1" customHeight="1" spans="1:11">
      <c r="A35" s="149"/>
      <c r="B35" s="141"/>
      <c r="C35" s="141"/>
      <c r="D35" s="141"/>
      <c r="E35" s="141"/>
      <c r="F35" s="141"/>
      <c r="G35" s="141"/>
      <c r="H35" s="141"/>
      <c r="I35" s="141"/>
      <c r="J35" s="141"/>
      <c r="K35" s="169"/>
    </row>
    <row r="36" s="100" customFormat="1" ht="23.1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3"/>
    </row>
    <row r="37" s="100" customFormat="1" ht="18.75" customHeight="1" spans="1:11">
      <c r="A37" s="152" t="s">
        <v>252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4"/>
    </row>
    <row r="38" s="102" customFormat="1" ht="18.75" customHeight="1" spans="1:11">
      <c r="A38" s="114" t="s">
        <v>253</v>
      </c>
      <c r="B38" s="116"/>
      <c r="C38" s="116"/>
      <c r="D38" s="113" t="s">
        <v>254</v>
      </c>
      <c r="E38" s="113"/>
      <c r="F38" s="154" t="s">
        <v>255</v>
      </c>
      <c r="G38" s="155"/>
      <c r="H38" s="116" t="s">
        <v>256</v>
      </c>
      <c r="I38" s="116"/>
      <c r="J38" s="116" t="s">
        <v>257</v>
      </c>
      <c r="K38" s="167"/>
    </row>
    <row r="39" s="100" customFormat="1" ht="18.75" customHeight="1" spans="1:13">
      <c r="A39" s="114" t="s">
        <v>156</v>
      </c>
      <c r="B39" s="116" t="s">
        <v>258</v>
      </c>
      <c r="C39" s="116"/>
      <c r="D39" s="116"/>
      <c r="E39" s="116"/>
      <c r="F39" s="116"/>
      <c r="G39" s="116"/>
      <c r="H39" s="116"/>
      <c r="I39" s="116"/>
      <c r="J39" s="116"/>
      <c r="K39" s="167"/>
      <c r="M39" s="102"/>
    </row>
    <row r="40" s="100" customFormat="1" ht="30.95" customHeight="1" spans="1:11">
      <c r="A40" s="114" t="s">
        <v>259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67"/>
    </row>
    <row r="41" s="100" customFormat="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7"/>
    </row>
    <row r="42" s="100" customFormat="1" ht="32.1" customHeight="1" spans="1:11">
      <c r="A42" s="117" t="s">
        <v>104</v>
      </c>
      <c r="B42" s="156" t="s">
        <v>260</v>
      </c>
      <c r="C42" s="156"/>
      <c r="D42" s="119" t="s">
        <v>261</v>
      </c>
      <c r="E42" s="120" t="s">
        <v>262</v>
      </c>
      <c r="F42" s="119" t="s">
        <v>108</v>
      </c>
      <c r="G42" s="157" t="s">
        <v>263</v>
      </c>
      <c r="H42" s="158" t="s">
        <v>109</v>
      </c>
      <c r="I42" s="158"/>
      <c r="J42" s="156" t="s">
        <v>110</v>
      </c>
      <c r="K42" s="175"/>
    </row>
    <row r="43" s="100" customFormat="1" ht="16.5" customHeight="1"/>
    <row r="44" s="100" customFormat="1" ht="16.5" customHeight="1"/>
    <row r="45" s="10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165100</xdr:rowOff>
                  </from>
                  <to>
                    <xdr:col>2</xdr:col>
                    <xdr:colOff>647700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264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27</v>
      </c>
      <c r="B2" s="58" t="s">
        <v>28</v>
      </c>
      <c r="C2" s="59"/>
      <c r="D2" s="60" t="s">
        <v>34</v>
      </c>
      <c r="E2" s="61" t="s">
        <v>35</v>
      </c>
      <c r="F2" s="61"/>
      <c r="G2" s="61"/>
      <c r="H2" s="62"/>
      <c r="I2" s="85" t="s">
        <v>22</v>
      </c>
      <c r="J2" s="61" t="s">
        <v>23</v>
      </c>
      <c r="K2" s="61"/>
      <c r="L2" s="61"/>
      <c r="M2" s="61"/>
      <c r="N2" s="86"/>
    </row>
    <row r="3" s="54" customFormat="1" ht="29.1" customHeight="1" spans="1:14">
      <c r="A3" s="63" t="s">
        <v>114</v>
      </c>
      <c r="B3" s="64" t="s">
        <v>115</v>
      </c>
      <c r="C3" s="64"/>
      <c r="D3" s="64"/>
      <c r="E3" s="64"/>
      <c r="F3" s="64"/>
      <c r="G3" s="64"/>
      <c r="H3" s="65"/>
      <c r="I3" s="87" t="s">
        <v>116</v>
      </c>
      <c r="J3" s="87"/>
      <c r="K3" s="87"/>
      <c r="L3" s="87"/>
      <c r="M3" s="87"/>
      <c r="N3" s="88"/>
    </row>
    <row r="4" s="54" customFormat="1" ht="29.1" customHeight="1" spans="1:14">
      <c r="A4" s="63"/>
      <c r="B4" s="66" t="s">
        <v>78</v>
      </c>
      <c r="C4" s="66" t="s">
        <v>79</v>
      </c>
      <c r="D4" s="67" t="s">
        <v>80</v>
      </c>
      <c r="E4" s="66" t="s">
        <v>81</v>
      </c>
      <c r="F4" s="66" t="s">
        <v>82</v>
      </c>
      <c r="G4" s="66" t="s">
        <v>83</v>
      </c>
      <c r="H4" s="65"/>
      <c r="I4" s="66" t="s">
        <v>78</v>
      </c>
      <c r="J4" s="66" t="s">
        <v>79</v>
      </c>
      <c r="K4" s="67" t="s">
        <v>80</v>
      </c>
      <c r="L4" s="66" t="s">
        <v>81</v>
      </c>
      <c r="M4" s="66" t="s">
        <v>82</v>
      </c>
      <c r="N4" s="66" t="s">
        <v>83</v>
      </c>
    </row>
    <row r="5" s="54" customFormat="1" ht="29.1" customHeight="1" spans="1:14">
      <c r="A5" s="63"/>
      <c r="B5" s="68" t="s">
        <v>119</v>
      </c>
      <c r="C5" s="68" t="s">
        <v>120</v>
      </c>
      <c r="D5" s="67" t="s">
        <v>121</v>
      </c>
      <c r="E5" s="68" t="s">
        <v>122</v>
      </c>
      <c r="F5" s="68" t="s">
        <v>123</v>
      </c>
      <c r="G5" s="68" t="s">
        <v>124</v>
      </c>
      <c r="H5" s="65"/>
      <c r="I5" s="89" t="s">
        <v>85</v>
      </c>
      <c r="J5" s="89" t="s">
        <v>85</v>
      </c>
      <c r="K5" s="89" t="s">
        <v>85</v>
      </c>
      <c r="L5" s="89" t="s">
        <v>85</v>
      </c>
      <c r="M5" s="89" t="s">
        <v>85</v>
      </c>
      <c r="N5" s="89" t="s">
        <v>85</v>
      </c>
    </row>
    <row r="6" s="54" customFormat="1" ht="29.1" customHeight="1" spans="1:14">
      <c r="A6" s="69" t="s">
        <v>126</v>
      </c>
      <c r="B6" s="68" t="s">
        <v>127</v>
      </c>
      <c r="C6" s="68">
        <v>100.9</v>
      </c>
      <c r="D6" s="70">
        <v>103</v>
      </c>
      <c r="E6" s="68">
        <v>105.1</v>
      </c>
      <c r="F6" s="68">
        <v>107.2</v>
      </c>
      <c r="G6" s="68">
        <v>109.3</v>
      </c>
      <c r="H6" s="65"/>
      <c r="I6" s="90" t="s">
        <v>202</v>
      </c>
      <c r="J6" s="90" t="s">
        <v>265</v>
      </c>
      <c r="K6" s="91" t="s">
        <v>128</v>
      </c>
      <c r="L6" s="90" t="s">
        <v>266</v>
      </c>
      <c r="M6" s="90" t="s">
        <v>267</v>
      </c>
      <c r="N6" s="90" t="s">
        <v>184</v>
      </c>
    </row>
    <row r="7" s="54" customFormat="1" ht="29.1" customHeight="1" spans="1:14">
      <c r="A7" s="69" t="s">
        <v>130</v>
      </c>
      <c r="B7" s="68">
        <v>71.5</v>
      </c>
      <c r="C7" s="68">
        <v>73</v>
      </c>
      <c r="D7" s="70">
        <v>74.5</v>
      </c>
      <c r="E7" s="68">
        <v>76</v>
      </c>
      <c r="F7" s="68">
        <v>77.5</v>
      </c>
      <c r="G7" s="68">
        <v>79</v>
      </c>
      <c r="H7" s="65"/>
      <c r="I7" s="92" t="s">
        <v>268</v>
      </c>
      <c r="J7" s="92" t="s">
        <v>269</v>
      </c>
      <c r="K7" s="93" t="s">
        <v>129</v>
      </c>
      <c r="L7" s="92" t="s">
        <v>186</v>
      </c>
      <c r="M7" s="92" t="s">
        <v>266</v>
      </c>
      <c r="N7" s="92" t="s">
        <v>268</v>
      </c>
    </row>
    <row r="8" s="54" customFormat="1" ht="29.1" customHeight="1" spans="1:14">
      <c r="A8" s="69" t="s">
        <v>133</v>
      </c>
      <c r="B8" s="68">
        <v>77</v>
      </c>
      <c r="C8" s="68">
        <v>81</v>
      </c>
      <c r="D8" s="70">
        <v>85</v>
      </c>
      <c r="E8" s="68">
        <v>89</v>
      </c>
      <c r="F8" s="68">
        <v>94</v>
      </c>
      <c r="G8" s="70">
        <v>100</v>
      </c>
      <c r="H8" s="65"/>
      <c r="I8" s="92" t="s">
        <v>270</v>
      </c>
      <c r="J8" s="92" t="s">
        <v>266</v>
      </c>
      <c r="K8" s="93" t="s">
        <v>136</v>
      </c>
      <c r="L8" s="92" t="s">
        <v>136</v>
      </c>
      <c r="M8" s="92" t="s">
        <v>129</v>
      </c>
      <c r="N8" s="92" t="s">
        <v>186</v>
      </c>
    </row>
    <row r="9" s="54" customFormat="1" ht="29.1" customHeight="1" spans="1:14">
      <c r="A9" s="69" t="s">
        <v>135</v>
      </c>
      <c r="B9" s="68" t="s">
        <v>127</v>
      </c>
      <c r="C9" s="68">
        <v>102.4</v>
      </c>
      <c r="D9" s="70">
        <v>106</v>
      </c>
      <c r="E9" s="68">
        <v>110</v>
      </c>
      <c r="F9" s="68">
        <v>114</v>
      </c>
      <c r="G9" s="70">
        <v>118</v>
      </c>
      <c r="H9" s="65"/>
      <c r="I9" s="90" t="s">
        <v>271</v>
      </c>
      <c r="J9" s="90" t="s">
        <v>272</v>
      </c>
      <c r="K9" s="91" t="s">
        <v>140</v>
      </c>
      <c r="L9" s="90" t="s">
        <v>196</v>
      </c>
      <c r="M9" s="90" t="s">
        <v>155</v>
      </c>
      <c r="N9" s="90" t="s">
        <v>195</v>
      </c>
    </row>
    <row r="10" s="54" customFormat="1" ht="29.1" customHeight="1" spans="1:14">
      <c r="A10" s="69" t="s">
        <v>138</v>
      </c>
      <c r="B10" s="68">
        <v>30.2</v>
      </c>
      <c r="C10" s="68">
        <v>31.4</v>
      </c>
      <c r="D10" s="70">
        <v>32.5</v>
      </c>
      <c r="E10" s="68">
        <v>33.8</v>
      </c>
      <c r="F10" s="68">
        <v>35.1</v>
      </c>
      <c r="G10" s="70">
        <v>36.4</v>
      </c>
      <c r="H10" s="65"/>
      <c r="I10" s="92" t="s">
        <v>140</v>
      </c>
      <c r="J10" s="92" t="s">
        <v>198</v>
      </c>
      <c r="K10" s="93" t="s">
        <v>194</v>
      </c>
      <c r="L10" s="92" t="s">
        <v>273</v>
      </c>
      <c r="M10" s="92" t="s">
        <v>140</v>
      </c>
      <c r="N10" s="92" t="s">
        <v>273</v>
      </c>
    </row>
    <row r="11" s="54" customFormat="1" ht="29.1" customHeight="1" spans="1:14">
      <c r="A11" s="69" t="s">
        <v>141</v>
      </c>
      <c r="B11" s="68">
        <v>22.1</v>
      </c>
      <c r="C11" s="68">
        <v>22.8</v>
      </c>
      <c r="D11" s="70">
        <v>23.5</v>
      </c>
      <c r="E11" s="68">
        <v>24.2</v>
      </c>
      <c r="F11" s="68">
        <v>24.9</v>
      </c>
      <c r="G11" s="70">
        <v>25.8</v>
      </c>
      <c r="H11" s="65"/>
      <c r="I11" s="92" t="s">
        <v>196</v>
      </c>
      <c r="J11" s="92" t="s">
        <v>195</v>
      </c>
      <c r="K11" s="93" t="s">
        <v>155</v>
      </c>
      <c r="L11" s="92" t="s">
        <v>140</v>
      </c>
      <c r="M11" s="92" t="s">
        <v>274</v>
      </c>
      <c r="N11" s="92" t="s">
        <v>155</v>
      </c>
    </row>
    <row r="12" s="54" customFormat="1" ht="29.1" customHeight="1" spans="1:14">
      <c r="A12" s="69" t="s">
        <v>143</v>
      </c>
      <c r="B12" s="68">
        <v>18.5</v>
      </c>
      <c r="C12" s="68">
        <v>19</v>
      </c>
      <c r="D12" s="70">
        <v>19.5</v>
      </c>
      <c r="E12" s="68">
        <v>20</v>
      </c>
      <c r="F12" s="68">
        <v>20.5</v>
      </c>
      <c r="G12" s="70">
        <v>21.2</v>
      </c>
      <c r="H12" s="65"/>
      <c r="I12" s="92" t="s">
        <v>196</v>
      </c>
      <c r="J12" s="92" t="s">
        <v>272</v>
      </c>
      <c r="K12" s="93" t="s">
        <v>273</v>
      </c>
      <c r="L12" s="92" t="s">
        <v>144</v>
      </c>
      <c r="M12" s="92" t="s">
        <v>196</v>
      </c>
      <c r="N12" s="92" t="s">
        <v>196</v>
      </c>
    </row>
    <row r="13" s="54" customFormat="1" ht="29.1" customHeight="1" spans="1:14">
      <c r="A13" s="69" t="s">
        <v>146</v>
      </c>
      <c r="B13" s="71">
        <v>27.7</v>
      </c>
      <c r="C13" s="72">
        <v>28.4</v>
      </c>
      <c r="D13" s="73">
        <v>29</v>
      </c>
      <c r="E13" s="72">
        <v>29.6</v>
      </c>
      <c r="F13" s="72">
        <v>30.3</v>
      </c>
      <c r="G13" s="70">
        <v>30.9</v>
      </c>
      <c r="H13" s="65"/>
      <c r="I13" s="92" t="s">
        <v>275</v>
      </c>
      <c r="J13" s="92" t="s">
        <v>198</v>
      </c>
      <c r="K13" s="93" t="s">
        <v>273</v>
      </c>
      <c r="L13" s="92" t="s">
        <v>272</v>
      </c>
      <c r="M13" s="92" t="s">
        <v>196</v>
      </c>
      <c r="N13" s="92" t="s">
        <v>198</v>
      </c>
    </row>
    <row r="14" s="54" customFormat="1" ht="29.1" customHeight="1" spans="1:14">
      <c r="A14" s="74" t="s">
        <v>149</v>
      </c>
      <c r="B14" s="75" t="s">
        <v>150</v>
      </c>
      <c r="C14" s="76" t="s">
        <v>151</v>
      </c>
      <c r="D14" s="76" t="s">
        <v>152</v>
      </c>
      <c r="E14" s="76" t="s">
        <v>153</v>
      </c>
      <c r="F14" s="76" t="s">
        <v>154</v>
      </c>
      <c r="G14" s="70">
        <v>45.3</v>
      </c>
      <c r="H14" s="65"/>
      <c r="I14" s="92"/>
      <c r="J14" s="92"/>
      <c r="K14" s="92"/>
      <c r="L14" s="92"/>
      <c r="M14" s="92"/>
      <c r="N14" s="94"/>
    </row>
    <row r="15" s="54" customFormat="1" ht="29.1" customHeight="1" spans="1:14">
      <c r="A15" s="77"/>
      <c r="B15" s="78"/>
      <c r="C15" s="79"/>
      <c r="D15" s="79"/>
      <c r="E15" s="80"/>
      <c r="F15" s="80"/>
      <c r="G15" s="81"/>
      <c r="H15" s="82"/>
      <c r="I15" s="95"/>
      <c r="J15" s="96"/>
      <c r="K15" s="97"/>
      <c r="L15" s="96"/>
      <c r="M15" s="96"/>
      <c r="N15" s="98"/>
    </row>
    <row r="16" s="54" customFormat="1" ht="16.5" spans="1:14">
      <c r="A16" s="83" t="s">
        <v>156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="54" customFormat="1" ht="15.75" spans="1:14">
      <c r="A17" s="54" t="s">
        <v>157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="54" customFormat="1" ht="15.75" spans="1:13">
      <c r="A18" s="84"/>
      <c r="B18" s="84"/>
      <c r="C18" s="84"/>
      <c r="D18" s="84"/>
      <c r="E18" s="84"/>
      <c r="F18" s="84"/>
      <c r="G18" s="84"/>
      <c r="H18" s="84"/>
      <c r="I18" s="83" t="s">
        <v>276</v>
      </c>
      <c r="J18" s="99"/>
      <c r="K18" s="83" t="s">
        <v>159</v>
      </c>
      <c r="L18" s="83"/>
      <c r="M18" s="83" t="s">
        <v>160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4" sqref="E4:E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7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customFormat="1" spans="1:15">
      <c r="A4" s="9">
        <v>1</v>
      </c>
      <c r="B4" s="45" t="s">
        <v>294</v>
      </c>
      <c r="C4" s="10" t="s">
        <v>295</v>
      </c>
      <c r="D4" s="23" t="s">
        <v>85</v>
      </c>
      <c r="E4" s="10">
        <v>91273</v>
      </c>
      <c r="F4" s="10" t="s">
        <v>296</v>
      </c>
      <c r="G4" s="10"/>
      <c r="H4" s="10"/>
      <c r="I4" s="10">
        <v>1</v>
      </c>
      <c r="J4" s="10"/>
      <c r="K4" s="10">
        <v>1</v>
      </c>
      <c r="L4" s="10"/>
      <c r="M4" s="10">
        <v>1</v>
      </c>
      <c r="N4" s="10"/>
      <c r="O4" s="10"/>
    </row>
    <row r="5" customFormat="1" spans="1:15">
      <c r="A5" s="9">
        <v>2</v>
      </c>
      <c r="B5" s="45" t="s">
        <v>297</v>
      </c>
      <c r="C5" s="10" t="s">
        <v>295</v>
      </c>
      <c r="D5" s="23" t="s">
        <v>85</v>
      </c>
      <c r="E5" s="10">
        <v>91273</v>
      </c>
      <c r="F5" s="10" t="s">
        <v>296</v>
      </c>
      <c r="G5" s="10"/>
      <c r="H5" s="10"/>
      <c r="I5" s="10"/>
      <c r="J5" s="10">
        <v>1</v>
      </c>
      <c r="K5" s="10"/>
      <c r="L5" s="10">
        <v>2</v>
      </c>
      <c r="M5" s="10"/>
      <c r="N5" s="10"/>
      <c r="O5" s="10"/>
    </row>
    <row r="6" customFormat="1" spans="1:15">
      <c r="A6" s="9">
        <v>3</v>
      </c>
      <c r="B6" s="21" t="s">
        <v>297</v>
      </c>
      <c r="C6" s="10" t="s">
        <v>295</v>
      </c>
      <c r="D6" s="23" t="s">
        <v>85</v>
      </c>
      <c r="E6" s="10">
        <v>91273</v>
      </c>
      <c r="F6" s="10" t="s">
        <v>296</v>
      </c>
      <c r="G6" s="10"/>
      <c r="H6" s="10"/>
      <c r="I6" s="10">
        <v>2</v>
      </c>
      <c r="J6" s="10">
        <v>1</v>
      </c>
      <c r="K6" s="10"/>
      <c r="L6" s="10">
        <v>1</v>
      </c>
      <c r="M6" s="10"/>
      <c r="N6" s="10"/>
      <c r="O6" s="10"/>
    </row>
    <row r="7" customFormat="1" spans="1:15">
      <c r="A7" s="9">
        <v>4</v>
      </c>
      <c r="B7" s="21" t="s">
        <v>298</v>
      </c>
      <c r="C7" s="10" t="s">
        <v>295</v>
      </c>
      <c r="D7" s="23" t="s">
        <v>85</v>
      </c>
      <c r="E7" s="10">
        <v>91273</v>
      </c>
      <c r="F7" s="10" t="s">
        <v>296</v>
      </c>
      <c r="G7" s="10"/>
      <c r="H7" s="10"/>
      <c r="I7" s="10">
        <v>1</v>
      </c>
      <c r="J7" s="10"/>
      <c r="K7" s="10">
        <v>2</v>
      </c>
      <c r="L7" s="10"/>
      <c r="M7" s="10">
        <v>2</v>
      </c>
      <c r="N7" s="10"/>
      <c r="O7" s="10"/>
    </row>
    <row r="8" customFormat="1" spans="1:15">
      <c r="A8" s="9">
        <v>5</v>
      </c>
      <c r="B8" s="21" t="s">
        <v>298</v>
      </c>
      <c r="C8" s="10" t="s">
        <v>295</v>
      </c>
      <c r="D8" s="23" t="s">
        <v>85</v>
      </c>
      <c r="E8" s="10">
        <v>91273</v>
      </c>
      <c r="F8" s="10" t="s">
        <v>296</v>
      </c>
      <c r="G8" s="9"/>
      <c r="H8" s="9"/>
      <c r="I8" s="9">
        <v>2</v>
      </c>
      <c r="J8" s="9">
        <v>1</v>
      </c>
      <c r="K8" s="9">
        <v>2</v>
      </c>
      <c r="L8" s="9"/>
      <c r="M8" s="9"/>
      <c r="N8" s="9"/>
      <c r="O8" s="9"/>
    </row>
    <row r="9" customFormat="1" spans="1:15">
      <c r="A9" s="9"/>
      <c r="B9" s="21"/>
      <c r="C9" s="9"/>
      <c r="D9" s="53"/>
      <c r="E9" s="10"/>
      <c r="F9" s="9"/>
      <c r="G9" s="9"/>
      <c r="H9" s="9"/>
      <c r="I9" s="9"/>
      <c r="J9" s="9"/>
      <c r="K9" s="9"/>
      <c r="L9" s="9"/>
      <c r="M9" s="9"/>
      <c r="N9" s="9"/>
      <c r="O9" s="9"/>
    </row>
    <row r="10" customFormat="1" spans="1:15">
      <c r="A10" s="9"/>
      <c r="B10" s="21"/>
      <c r="C10" s="9"/>
      <c r="D10" s="53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customFormat="1" spans="1:15">
      <c r="A11" s="9"/>
      <c r="B11" s="21"/>
      <c r="C11" s="9"/>
      <c r="D11" s="53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Format="1" spans="1:15">
      <c r="A12" s="9"/>
      <c r="B12" s="21"/>
      <c r="C12" s="9"/>
      <c r="D12" s="53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customFormat="1" spans="1:15">
      <c r="A13" s="9"/>
      <c r="B13" s="21"/>
      <c r="C13" s="9"/>
      <c r="D13" s="53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customFormat="1" spans="1:15">
      <c r="A14" s="9"/>
      <c r="B14" s="21"/>
      <c r="C14" s="9"/>
      <c r="D14" s="53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customFormat="1" spans="1:15">
      <c r="A15" s="9"/>
      <c r="B15" s="21"/>
      <c r="C15" s="9"/>
      <c r="D15" s="53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customFormat="1" spans="1:15">
      <c r="A16" s="9"/>
      <c r="B16" s="21"/>
      <c r="C16" s="9"/>
      <c r="D16" s="53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1" spans="1:15">
      <c r="A17" s="9"/>
      <c r="B17" s="21"/>
      <c r="C17" s="9"/>
      <c r="D17" s="53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customFormat="1" spans="1:15">
      <c r="A18" s="9"/>
      <c r="B18" s="21"/>
      <c r="C18" s="9"/>
      <c r="D18" s="53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7.6" spans="1:15">
      <c r="A19" s="12" t="s">
        <v>299</v>
      </c>
      <c r="B19" s="13"/>
      <c r="C19" s="13"/>
      <c r="D19" s="14"/>
      <c r="E19" s="15"/>
      <c r="F19" s="29"/>
      <c r="G19" s="29"/>
      <c r="H19" s="29"/>
      <c r="I19" s="24"/>
      <c r="J19" s="12" t="s">
        <v>300</v>
      </c>
      <c r="K19" s="13"/>
      <c r="L19" s="13"/>
      <c r="M19" s="14"/>
      <c r="N19" s="13"/>
      <c r="O19" s="20"/>
    </row>
    <row r="20" customFormat="1" ht="45" customHeight="1" spans="1:15">
      <c r="A20" s="16" t="s">
        <v>301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2" spans="1:1">
      <c r="A22" t="s">
        <v>302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27" sqref="H27"/>
    </sheetView>
  </sheetViews>
  <sheetFormatPr defaultColWidth="9.625" defaultRowHeight="15.7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7.875" customWidth="1"/>
  </cols>
  <sheetData>
    <row r="1" ht="27.7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18" t="s">
        <v>282</v>
      </c>
      <c r="G2" s="4" t="s">
        <v>304</v>
      </c>
      <c r="H2" s="4"/>
      <c r="I2" s="4" t="s">
        <v>305</v>
      </c>
      <c r="J2" s="4"/>
      <c r="K2" s="6" t="s">
        <v>306</v>
      </c>
      <c r="L2" s="50" t="s">
        <v>307</v>
      </c>
      <c r="M2" s="18" t="s">
        <v>308</v>
      </c>
    </row>
    <row r="3" s="1" customFormat="1" ht="15" spans="1:13">
      <c r="A3" s="4"/>
      <c r="B3" s="7"/>
      <c r="C3" s="7"/>
      <c r="D3" s="7"/>
      <c r="E3" s="7"/>
      <c r="F3" s="19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51"/>
      <c r="M3" s="19"/>
    </row>
    <row r="4" spans="1:13">
      <c r="A4" s="22">
        <v>1</v>
      </c>
      <c r="B4" s="22" t="s">
        <v>296</v>
      </c>
      <c r="C4" s="45" t="s">
        <v>294</v>
      </c>
      <c r="D4" s="10" t="s">
        <v>295</v>
      </c>
      <c r="E4" s="21" t="s">
        <v>85</v>
      </c>
      <c r="F4" s="10">
        <v>91273</v>
      </c>
      <c r="G4" s="10">
        <v>1</v>
      </c>
      <c r="H4" s="10">
        <v>1</v>
      </c>
      <c r="I4" s="10">
        <v>1</v>
      </c>
      <c r="J4" s="10">
        <v>0</v>
      </c>
      <c r="K4" s="10"/>
      <c r="L4" s="10"/>
      <c r="M4" s="10"/>
    </row>
    <row r="5" spans="1:13">
      <c r="A5" s="22">
        <v>2</v>
      </c>
      <c r="B5" s="22" t="s">
        <v>296</v>
      </c>
      <c r="C5" s="45" t="s">
        <v>297</v>
      </c>
      <c r="D5" s="10" t="s">
        <v>295</v>
      </c>
      <c r="E5" s="21" t="s">
        <v>85</v>
      </c>
      <c r="F5" s="10">
        <v>91273</v>
      </c>
      <c r="G5" s="10">
        <v>1.2</v>
      </c>
      <c r="H5" s="10">
        <v>1.2</v>
      </c>
      <c r="I5" s="10">
        <v>1</v>
      </c>
      <c r="J5" s="10">
        <v>0</v>
      </c>
      <c r="K5" s="10"/>
      <c r="L5" s="10"/>
      <c r="M5" s="10"/>
    </row>
    <row r="6" spans="1:13">
      <c r="A6" s="22">
        <v>3</v>
      </c>
      <c r="B6" s="22" t="s">
        <v>296</v>
      </c>
      <c r="C6" s="21" t="s">
        <v>297</v>
      </c>
      <c r="D6" s="10" t="s">
        <v>295</v>
      </c>
      <c r="E6" s="21" t="s">
        <v>85</v>
      </c>
      <c r="F6" s="10">
        <v>91273</v>
      </c>
      <c r="G6" s="10">
        <v>3.5</v>
      </c>
      <c r="H6" s="10">
        <v>1.5</v>
      </c>
      <c r="I6" s="10">
        <v>1</v>
      </c>
      <c r="J6" s="10">
        <v>0.5</v>
      </c>
      <c r="K6" s="10"/>
      <c r="L6" s="10"/>
      <c r="M6" s="10"/>
    </row>
    <row r="7" spans="1:13">
      <c r="A7" s="22">
        <v>4</v>
      </c>
      <c r="B7" s="22" t="s">
        <v>296</v>
      </c>
      <c r="C7" s="21" t="s">
        <v>298</v>
      </c>
      <c r="D7" s="10" t="s">
        <v>295</v>
      </c>
      <c r="E7" s="21" t="s">
        <v>85</v>
      </c>
      <c r="F7" s="10">
        <v>91273</v>
      </c>
      <c r="G7" s="10">
        <v>2</v>
      </c>
      <c r="H7" s="10">
        <v>1</v>
      </c>
      <c r="I7" s="10">
        <v>1</v>
      </c>
      <c r="J7" s="10">
        <v>0.5</v>
      </c>
      <c r="K7" s="10"/>
      <c r="L7" s="10"/>
      <c r="M7" s="10"/>
    </row>
    <row r="8" spans="1:13">
      <c r="A8" s="22">
        <v>5</v>
      </c>
      <c r="B8" s="22" t="s">
        <v>296</v>
      </c>
      <c r="C8" s="21" t="s">
        <v>298</v>
      </c>
      <c r="D8" s="10" t="s">
        <v>295</v>
      </c>
      <c r="E8" s="21" t="s">
        <v>85</v>
      </c>
      <c r="F8" s="10">
        <v>91273</v>
      </c>
      <c r="G8" s="10">
        <v>1.5</v>
      </c>
      <c r="H8" s="10">
        <v>1</v>
      </c>
      <c r="I8" s="10">
        <v>1</v>
      </c>
      <c r="J8" s="10">
        <v>0.5</v>
      </c>
      <c r="K8" s="9"/>
      <c r="L8" s="9"/>
      <c r="M8" s="9"/>
    </row>
    <row r="9" spans="1:13">
      <c r="A9" s="22"/>
      <c r="B9" s="22"/>
      <c r="C9" s="21"/>
      <c r="D9" s="22"/>
      <c r="E9" s="22"/>
      <c r="F9" s="10"/>
      <c r="G9" s="10"/>
      <c r="H9" s="10"/>
      <c r="I9" s="10"/>
      <c r="J9" s="10"/>
      <c r="K9" s="9"/>
      <c r="L9" s="9"/>
      <c r="M9" s="9"/>
    </row>
    <row r="10" spans="1:13">
      <c r="A10" s="22"/>
      <c r="B10" s="22"/>
      <c r="C10" s="21"/>
      <c r="D10" s="22"/>
      <c r="E10" s="22"/>
      <c r="F10" s="10"/>
      <c r="G10" s="10"/>
      <c r="H10" s="10"/>
      <c r="I10" s="10"/>
      <c r="J10" s="10"/>
      <c r="K10" s="9"/>
      <c r="L10" s="9"/>
      <c r="M10" s="9"/>
    </row>
    <row r="11" spans="1:13">
      <c r="A11" s="22"/>
      <c r="B11" s="22"/>
      <c r="C11" s="21"/>
      <c r="D11" s="22"/>
      <c r="E11" s="22"/>
      <c r="F11" s="10"/>
      <c r="G11" s="10"/>
      <c r="H11" s="10"/>
      <c r="I11" s="10"/>
      <c r="J11" s="10"/>
      <c r="K11" s="10"/>
      <c r="L11" s="9"/>
      <c r="M11" s="9"/>
    </row>
    <row r="12" customFormat="1" spans="1:13">
      <c r="A12" s="22"/>
      <c r="B12" s="22"/>
      <c r="C12" s="21"/>
      <c r="D12" s="22"/>
      <c r="E12" s="22"/>
      <c r="F12" s="10"/>
      <c r="G12" s="10"/>
      <c r="H12" s="10"/>
      <c r="I12" s="10"/>
      <c r="J12" s="10"/>
      <c r="K12" s="10"/>
      <c r="L12" s="9"/>
      <c r="M12" s="9"/>
    </row>
    <row r="13" spans="1:13">
      <c r="A13" s="22"/>
      <c r="B13" s="22"/>
      <c r="C13" s="21"/>
      <c r="D13" s="22"/>
      <c r="E13" s="22"/>
      <c r="F13" s="10"/>
      <c r="G13" s="10"/>
      <c r="H13" s="10"/>
      <c r="I13" s="10"/>
      <c r="J13" s="10"/>
      <c r="K13" s="10"/>
      <c r="L13" s="9"/>
      <c r="M13" s="9"/>
    </row>
    <row r="14" s="2" customFormat="1" ht="17.6" hidden="1" spans="1:13">
      <c r="A14" s="22"/>
      <c r="B14" s="46"/>
      <c r="C14" s="46"/>
      <c r="D14" s="46"/>
      <c r="E14" s="20"/>
      <c r="F14" s="10"/>
      <c r="G14" s="10"/>
      <c r="H14" s="10"/>
      <c r="I14" s="10"/>
      <c r="J14" s="10"/>
      <c r="K14" s="10"/>
      <c r="L14" s="52"/>
      <c r="M14" s="20"/>
    </row>
    <row r="15" s="2" customFormat="1" ht="18" hidden="1" customHeight="1" spans="1:13">
      <c r="A15" s="22"/>
      <c r="B15" s="46"/>
      <c r="C15" s="46"/>
      <c r="D15" s="46"/>
      <c r="E15" s="20"/>
      <c r="F15" s="10"/>
      <c r="G15" s="10"/>
      <c r="H15" s="10"/>
      <c r="I15" s="10"/>
      <c r="J15" s="10"/>
      <c r="K15" s="10"/>
      <c r="L15" s="52"/>
      <c r="M15" s="20"/>
    </row>
    <row r="16" ht="113.25" hidden="1" customHeight="1" spans="1:13">
      <c r="A16" s="22"/>
      <c r="B16" s="47"/>
      <c r="C16" s="48"/>
      <c r="D16" s="48"/>
      <c r="E16" s="48"/>
      <c r="F16" s="10"/>
      <c r="G16" s="10"/>
      <c r="H16" s="10"/>
      <c r="I16" s="10"/>
      <c r="J16" s="10"/>
      <c r="K16" s="10"/>
      <c r="L16" s="17"/>
      <c r="M16" s="17"/>
    </row>
    <row r="17" hidden="1" spans="1:11">
      <c r="A17" s="22"/>
      <c r="B17" s="49"/>
      <c r="C17" s="49"/>
      <c r="D17" s="49"/>
      <c r="E17" s="49"/>
      <c r="F17" s="10"/>
      <c r="G17" s="10"/>
      <c r="H17" s="10"/>
      <c r="I17" s="10"/>
      <c r="J17" s="10"/>
      <c r="K17" s="10"/>
    </row>
    <row r="18" spans="1:13">
      <c r="A18" s="22"/>
      <c r="B18" s="22"/>
      <c r="C18" s="21"/>
      <c r="D18" s="22"/>
      <c r="E18" s="21"/>
      <c r="F18" s="10"/>
      <c r="G18" s="10"/>
      <c r="H18" s="10"/>
      <c r="I18" s="10"/>
      <c r="J18" s="10"/>
      <c r="K18" s="10"/>
      <c r="L18" s="9"/>
      <c r="M18" s="9"/>
    </row>
    <row r="19" spans="1:13">
      <c r="A19" s="22"/>
      <c r="B19" s="22"/>
      <c r="C19" s="21"/>
      <c r="D19" s="22"/>
      <c r="E19" s="21"/>
      <c r="F19" s="10"/>
      <c r="G19" s="10"/>
      <c r="H19" s="10"/>
      <c r="I19" s="10"/>
      <c r="J19" s="10"/>
      <c r="K19" s="10"/>
      <c r="L19" s="9"/>
      <c r="M19" s="9"/>
    </row>
    <row r="20" spans="1:13">
      <c r="A20" s="22"/>
      <c r="B20" s="22"/>
      <c r="C20" s="21"/>
      <c r="D20" s="22"/>
      <c r="E20" s="22"/>
      <c r="F20" s="10"/>
      <c r="G20" s="10"/>
      <c r="H20" s="10"/>
      <c r="I20" s="10"/>
      <c r="J20" s="10"/>
      <c r="K20" s="10"/>
      <c r="L20" s="9"/>
      <c r="M20" s="9"/>
    </row>
    <row r="21" spans="1:13">
      <c r="A21" s="22"/>
      <c r="B21" s="22"/>
      <c r="C21" s="21"/>
      <c r="D21" s="22"/>
      <c r="E21" s="22"/>
      <c r="F21" s="10"/>
      <c r="G21" s="10"/>
      <c r="H21" s="10"/>
      <c r="I21" s="10"/>
      <c r="J21" s="10"/>
      <c r="K21" s="10"/>
      <c r="L21" s="9"/>
      <c r="M21" s="9"/>
    </row>
    <row r="22" spans="1:13">
      <c r="A22" s="22"/>
      <c r="B22" s="22"/>
      <c r="C22" s="21"/>
      <c r="D22" s="22"/>
      <c r="E22" s="22"/>
      <c r="F22" s="10"/>
      <c r="G22" s="10"/>
      <c r="H22" s="10"/>
      <c r="I22" s="10"/>
      <c r="J22" s="10"/>
      <c r="K22" s="10"/>
      <c r="L22" s="9"/>
      <c r="M22" s="9"/>
    </row>
  </sheetData>
  <mergeCells count="13">
    <mergeCell ref="A1:M1"/>
    <mergeCell ref="G2:H2"/>
    <mergeCell ref="I2:J2"/>
    <mergeCell ref="L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2025-07-11T07:31:36Z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