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FW东光工厂\"/>
    </mc:Choice>
  </mc:AlternateContent>
  <xr:revisionPtr revIDLastSave="0" documentId="13_ncr:1_{8267B02E-29C2-4813-ABBC-A7381E8DCF03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definedNames>
    <definedName name="_xlnm._FilterDatabase" localSheetId="2" hidden="1">首期!$A$58:$V$72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nieya</author>
  </authors>
  <commentList>
    <comment ref="C75" authorId="0" shapeId="0" xr:uid="{EC689178-A0CD-47C7-B246-80186363E27F}">
      <text>
        <r>
          <rPr>
            <b/>
            <sz val="9"/>
            <color indexed="81"/>
            <rFont val="宋体"/>
            <family val="3"/>
            <charset val="134"/>
          </rPr>
          <t>nieya:</t>
        </r>
        <r>
          <rPr>
            <sz val="9"/>
            <color indexed="81"/>
            <rFont val="宋体"/>
            <family val="3"/>
            <charset val="134"/>
          </rPr>
          <t xml:space="preserve">
8/10交期</t>
        </r>
      </text>
    </comment>
    <comment ref="C79" authorId="0" shapeId="0" xr:uid="{F10908B8-1D31-4504-866B-2AE866DD24AA}">
      <text>
        <r>
          <rPr>
            <b/>
            <sz val="9"/>
            <color indexed="81"/>
            <rFont val="宋体"/>
            <family val="3"/>
            <charset val="134"/>
          </rPr>
          <t>nieya:</t>
        </r>
        <r>
          <rPr>
            <sz val="9"/>
            <color indexed="81"/>
            <rFont val="宋体"/>
            <family val="3"/>
            <charset val="134"/>
          </rPr>
          <t xml:space="preserve">
8/10交期</t>
        </r>
      </text>
    </comment>
  </commentList>
</comments>
</file>

<file path=xl/sharedStrings.xml><?xml version="1.0" encoding="utf-8"?>
<sst xmlns="http://schemas.openxmlformats.org/spreadsheetml/2006/main" count="1515" uniqueCount="496">
  <si>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</si>
  <si>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</si>
  <si>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</si>
  <si>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</si>
  <si>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</si>
  <si>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</si>
  <si>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</si>
  <si>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</si>
  <si>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</si>
  <si>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</si>
  <si>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</si>
  <si>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</si>
  <si>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</si>
  <si>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</si>
  <si>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</si>
  <si>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</si>
  <si>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</si>
  <si>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</si>
  <si>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</si>
  <si>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</si>
  <si>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</si>
  <si>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</si>
  <si>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</si>
  <si>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</si>
  <si>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</si>
  <si>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</si>
  <si>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</si>
  <si>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</si>
  <si>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</si>
  <si>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</si>
  <si>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</si>
  <si>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</si>
  <si>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</si>
  <si>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</si>
  <si>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</si>
  <si>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</si>
  <si>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</si>
  <si>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</si>
  <si>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</si>
  <si>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</si>
  <si>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</si>
  <si>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</si>
  <si>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</si>
  <si>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</si>
  <si>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</si>
  <si>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</si>
  <si>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</si>
  <si>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</si>
  <si>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</si>
  <si>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</si>
  <si>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</si>
  <si>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</si>
  <si>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</si>
  <si>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</si>
  <si>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</si>
  <si>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</si>
  <si>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</si>
  <si>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</si>
  <si>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</si>
  <si>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</si>
  <si>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</si>
  <si>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</si>
  <si>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</si>
  <si>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</si>
  <si>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</si>
  <si>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</si>
  <si>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</si>
  <si>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</si>
  <si>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</si>
  <si>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</si>
  <si>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</si>
  <si>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</si>
  <si>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</si>
  <si>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</si>
  <si>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</si>
  <si>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</si>
  <si>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</si>
  <si>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</si>
  <si>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</si>
  <si>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</si>
  <si>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</si>
  <si>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</si>
  <si>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</si>
  <si>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</si>
  <si>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</si>
  <si>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</si>
  <si>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</si>
  <si>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</si>
  <si>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</si>
  <si>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</si>
  <si>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</si>
  <si>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</si>
  <si>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</si>
  <si>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</si>
  <si>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</si>
  <si>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</si>
  <si>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</si>
  <si>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</si>
  <si>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</si>
  <si>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</si>
  <si>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</si>
  <si>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</si>
  <si>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</si>
  <si>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</si>
  <si>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</si>
  <si>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</si>
  <si>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</si>
  <si>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</si>
  <si>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</si>
  <si>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</si>
  <si>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</si>
  <si>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</si>
  <si>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</si>
  <si>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</si>
  <si>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</si>
  <si>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</si>
  <si>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</si>
  <si>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</si>
  <si>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</si>
  <si>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</si>
  <si>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</si>
  <si>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</si>
  <si>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</si>
  <si>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</si>
  <si>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</si>
  <si>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</si>
  <si>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</si>
  <si>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</si>
  <si>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</si>
  <si>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</si>
  <si>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</si>
  <si>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</si>
  <si>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</si>
  <si>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</si>
  <si>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</si>
  <si>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</si>
  <si>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</si>
  <si>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</si>
  <si>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</si>
  <si>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</si>
  <si>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</si>
  <si>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</si>
  <si>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</si>
  <si>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</si>
  <si>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</si>
  <si>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</si>
  <si>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</si>
  <si>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</si>
  <si>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</si>
  <si>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</si>
  <si>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</si>
  <si>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</si>
  <si>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</si>
  <si>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</si>
  <si>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</si>
  <si>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</si>
  <si>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</si>
  <si>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</si>
  <si>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</si>
  <si>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</si>
  <si>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</si>
  <si>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</si>
  <si>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</si>
  <si>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</si>
  <si>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</si>
  <si>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</si>
  <si>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</si>
  <si>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</si>
  <si>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</si>
  <si>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</si>
  <si>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</si>
  <si>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</si>
  <si>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</si>
  <si>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</si>
  <si>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</si>
  <si>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</si>
  <si>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</si>
  <si>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</si>
  <si>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</si>
  <si>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</si>
  <si>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</si>
  <si>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</si>
  <si>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</si>
  <si>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</si>
  <si>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</si>
  <si>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</si>
  <si>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</si>
  <si>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</si>
  <si>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</si>
  <si>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</si>
  <si>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</si>
  <si>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</si>
  <si>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</si>
  <si>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</si>
  <si>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</si>
  <si>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</si>
  <si>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</si>
  <si>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</si>
  <si>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</si>
  <si>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</si>
  <si>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</si>
  <si>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</si>
  <si>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</si>
  <si>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</si>
  <si>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</si>
  <si>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</si>
  <si>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</si>
  <si>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</si>
  <si>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</si>
  <si>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</si>
  <si>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</si>
  <si>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</si>
  <si>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</si>
  <si>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</si>
  <si>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</si>
  <si>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</si>
  <si>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</si>
  <si>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</si>
  <si>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</si>
  <si>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</si>
  <si>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</si>
  <si>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</si>
  <si>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</si>
  <si>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</si>
  <si>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</si>
  <si>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</si>
  <si>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</si>
  <si>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</si>
  <si>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</si>
  <si>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</si>
  <si>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</si>
  <si>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</si>
  <si>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</si>
  <si>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</si>
  <si>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</si>
  <si>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</si>
  <si>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</si>
  <si>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</si>
  <si>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</si>
  <si>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</si>
  <si>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</si>
  <si>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</si>
  <si>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</si>
  <si>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</si>
  <si>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</si>
  <si>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</si>
  <si>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</si>
  <si>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</si>
  <si>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</si>
  <si>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</si>
  <si>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</si>
  <si>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</si>
  <si>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</si>
  <si>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</si>
  <si>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</si>
  <si>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</si>
  <si>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</si>
  <si>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</si>
  <si>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</si>
  <si>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</si>
  <si>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</si>
  <si>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</si>
  <si>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</si>
  <si>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</si>
  <si>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</si>
  <si>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</si>
  <si>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</si>
  <si>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t>王德波</t>
    <phoneticPr fontId="31" type="noConversion"/>
  </si>
  <si>
    <t>工厂负责人：王德波</t>
    <phoneticPr fontId="31" type="noConversion"/>
  </si>
  <si>
    <t>QC规格+1:16测量表</t>
    <phoneticPr fontId="31" type="noConversion"/>
  </si>
  <si>
    <t>初期问题已改善</t>
    <phoneticPr fontId="31" type="noConversion"/>
  </si>
  <si>
    <t>产前样提出的问题在大货中已经调整</t>
    <phoneticPr fontId="31" type="noConversion"/>
  </si>
  <si>
    <t>中期问题已改善,尾期问题已修复</t>
    <phoneticPr fontId="31" type="noConversion"/>
  </si>
  <si>
    <t>S洗前</t>
    <phoneticPr fontId="31" type="noConversion"/>
  </si>
  <si>
    <t>S洗后</t>
    <phoneticPr fontId="31" type="noConversion"/>
  </si>
  <si>
    <t>M洗前</t>
    <phoneticPr fontId="31" type="noConversion"/>
  </si>
  <si>
    <t>M洗后</t>
    <phoneticPr fontId="31" type="noConversion"/>
  </si>
  <si>
    <t>L洗前</t>
    <phoneticPr fontId="31" type="noConversion"/>
  </si>
  <si>
    <t>L洗后</t>
    <phoneticPr fontId="31" type="noConversion"/>
  </si>
  <si>
    <t>XL洗前</t>
    <phoneticPr fontId="31" type="noConversion"/>
  </si>
  <si>
    <t>洗XL后</t>
    <phoneticPr fontId="31" type="noConversion"/>
  </si>
  <si>
    <t>XXL洗前</t>
    <phoneticPr fontId="31" type="noConversion"/>
  </si>
  <si>
    <t>洗后XXL</t>
    <phoneticPr fontId="31" type="noConversion"/>
  </si>
  <si>
    <t>XXXL洗前</t>
    <phoneticPr fontId="31" type="noConversion"/>
  </si>
  <si>
    <t>XXXL洗后</t>
    <phoneticPr fontId="31" type="noConversion"/>
  </si>
  <si>
    <t>铜牛针织-东光工厂</t>
    <phoneticPr fontId="31" type="noConversion"/>
  </si>
  <si>
    <t>TAJJAN91267</t>
    <phoneticPr fontId="31" type="noConversion"/>
  </si>
  <si>
    <t>男式长袖T恤</t>
    <phoneticPr fontId="31" type="noConversion"/>
  </si>
  <si>
    <t>CGDD25042700102</t>
    <phoneticPr fontId="31" type="noConversion"/>
  </si>
  <si>
    <t xml:space="preserve">7/8 7/13 8/3 8/10 9/3 </t>
    <phoneticPr fontId="31" type="noConversion"/>
  </si>
  <si>
    <t>仓库</t>
  </si>
  <si>
    <t>货期</t>
  </si>
  <si>
    <t>M170/92B</t>
  </si>
  <si>
    <t>L175/96B</t>
  </si>
  <si>
    <t>XL180/100B</t>
  </si>
  <si>
    <t>XXL185/104B</t>
  </si>
  <si>
    <t>总量</t>
  </si>
  <si>
    <t>浅灰绿D59X</t>
  </si>
  <si>
    <t>海外</t>
  </si>
  <si>
    <t>2025-07-03</t>
  </si>
  <si>
    <t>黑色G01X</t>
  </si>
  <si>
    <t>S165/88B</t>
  </si>
  <si>
    <t>XXXL190/108B</t>
  </si>
  <si>
    <t>美妙直发</t>
  </si>
  <si>
    <t>山影灰G88X</t>
  </si>
  <si>
    <t>1000-TR01</t>
  </si>
  <si>
    <t>2025-07-08</t>
  </si>
  <si>
    <t>1000-TD06</t>
  </si>
  <si>
    <t>2025-07-29</t>
  </si>
  <si>
    <t>2025-08-29</t>
  </si>
  <si>
    <t>OK</t>
    <phoneticPr fontId="31" type="noConversion"/>
  </si>
  <si>
    <t>黑色G01X</t>
    <phoneticPr fontId="31" type="noConversion"/>
  </si>
  <si>
    <t>XXXL190/108B</t>
    <phoneticPr fontId="31" type="noConversion"/>
  </si>
  <si>
    <t>1.拉链起鼓</t>
    <phoneticPr fontId="31" type="noConversion"/>
  </si>
  <si>
    <t>2.线头</t>
    <phoneticPr fontId="31" type="noConversion"/>
  </si>
  <si>
    <t>后中长</t>
  </si>
  <si>
    <t>前半开拉链</t>
  </si>
  <si>
    <t>胸围（夹下2CM）</t>
  </si>
  <si>
    <t>下摆</t>
  </si>
  <si>
    <t>肩宽</t>
  </si>
  <si>
    <t>肩点袖长</t>
  </si>
  <si>
    <t>袖肥（夹下2CM）</t>
  </si>
  <si>
    <t>袖肘</t>
  </si>
  <si>
    <t>袖口松量</t>
  </si>
  <si>
    <t>上领围</t>
  </si>
  <si>
    <t>下领围</t>
  </si>
  <si>
    <t>后中领高</t>
  </si>
  <si>
    <t>左胸logo花顶距肩颈点</t>
  </si>
  <si>
    <t>左胸logo前花边距前拉链中</t>
  </si>
  <si>
    <t>66.0</t>
  </si>
  <si>
    <t>67.0</t>
  </si>
  <si>
    <t>69</t>
  </si>
  <si>
    <t>71.0</t>
  </si>
  <si>
    <t>73.0</t>
  </si>
  <si>
    <t>74.0</t>
  </si>
  <si>
    <t>20.5</t>
  </si>
  <si>
    <t>22</t>
  </si>
  <si>
    <t>22.0</t>
  </si>
  <si>
    <t>24.0</t>
  </si>
  <si>
    <t>100.0</t>
  </si>
  <si>
    <t>104.0</t>
  </si>
  <si>
    <t>108</t>
  </si>
  <si>
    <t>112.0</t>
  </si>
  <si>
    <t>116.0</t>
  </si>
  <si>
    <t>122.0</t>
  </si>
  <si>
    <t>96.0</t>
  </si>
  <si>
    <t>104</t>
  </si>
  <si>
    <t>108.0</t>
  </si>
  <si>
    <t>113.0</t>
  </si>
  <si>
    <t>119.0</t>
  </si>
  <si>
    <t>43.6</t>
  </si>
  <si>
    <t>44.8</t>
  </si>
  <si>
    <t>46</t>
  </si>
  <si>
    <t>47.2</t>
  </si>
  <si>
    <t>48.4</t>
  </si>
  <si>
    <t>49.8</t>
  </si>
  <si>
    <t>59.2</t>
  </si>
  <si>
    <t>59.8</t>
  </si>
  <si>
    <t>61</t>
  </si>
  <si>
    <t>62.2</t>
  </si>
  <si>
    <t>63.4</t>
  </si>
  <si>
    <t>64.0</t>
  </si>
  <si>
    <t>19.1</t>
  </si>
  <si>
    <t>19.8</t>
  </si>
  <si>
    <t>21.2</t>
  </si>
  <si>
    <t>21.9</t>
  </si>
  <si>
    <t>22.9</t>
  </si>
  <si>
    <t>14.8</t>
  </si>
  <si>
    <t>15.4</t>
  </si>
  <si>
    <t>16</t>
  </si>
  <si>
    <t>16.6</t>
  </si>
  <si>
    <t>17.2</t>
  </si>
  <si>
    <t>18.15</t>
  </si>
  <si>
    <t>10.2</t>
  </si>
  <si>
    <t>10.6</t>
  </si>
  <si>
    <t>11</t>
  </si>
  <si>
    <t>11.4</t>
  </si>
  <si>
    <t>11.8</t>
  </si>
  <si>
    <t>12.4</t>
  </si>
  <si>
    <t>42.5</t>
  </si>
  <si>
    <t>43.5</t>
  </si>
  <si>
    <t>44.5</t>
  </si>
  <si>
    <t>45.5</t>
  </si>
  <si>
    <t>46.5</t>
  </si>
  <si>
    <t>48.0</t>
  </si>
  <si>
    <t>45.0</t>
  </si>
  <si>
    <t>46.0</t>
  </si>
  <si>
    <t>47</t>
  </si>
  <si>
    <t>49.0</t>
  </si>
  <si>
    <t>50.5</t>
  </si>
  <si>
    <t>4.0</t>
  </si>
  <si>
    <t>4</t>
  </si>
  <si>
    <t>15.8</t>
  </si>
  <si>
    <t>16.3</t>
  </si>
  <si>
    <t>17</t>
  </si>
  <si>
    <t>17.7</t>
  </si>
  <si>
    <t>18.4</t>
  </si>
  <si>
    <t>18.9</t>
  </si>
  <si>
    <t>5.9</t>
  </si>
  <si>
    <t>6.2</t>
  </si>
  <si>
    <t>6.5</t>
  </si>
  <si>
    <t>6.8</t>
  </si>
  <si>
    <t>7.1</t>
  </si>
  <si>
    <t>7.4</t>
  </si>
  <si>
    <t>一次</t>
    <phoneticPr fontId="31" type="noConversion"/>
  </si>
  <si>
    <t>直发</t>
    <phoneticPr fontId="31" type="noConversion"/>
  </si>
  <si>
    <t>直发/海外</t>
    <phoneticPr fontId="31" type="noConversion"/>
  </si>
  <si>
    <t>浅灰绿D59X</t>
    <phoneticPr fontId="31" type="noConversion"/>
  </si>
  <si>
    <t>山影灰G88X</t>
    <phoneticPr fontId="31" type="noConversion"/>
  </si>
  <si>
    <t>浅灰绿D59X S#10件 M#10件 L#10件 XL#10件 XXL#10件 XXXL#10件</t>
    <phoneticPr fontId="31" type="noConversion"/>
  </si>
  <si>
    <t>黑色G01X   S#10件 M#10件 L#10件 XL#10件 XXL#10件 XXXL#10件</t>
    <phoneticPr fontId="31" type="noConversion"/>
  </si>
  <si>
    <t>浅灰绿D59X XXXL190/108B 30件</t>
    <phoneticPr fontId="31" type="noConversion"/>
  </si>
  <si>
    <t>1.线头</t>
    <phoneticPr fontId="31" type="noConversion"/>
  </si>
  <si>
    <t>2.拉链明线宽窄不匀</t>
    <phoneticPr fontId="31" type="noConversion"/>
  </si>
  <si>
    <t>3.压领明线宽窄不匀</t>
    <phoneticPr fontId="31" type="noConversion"/>
  </si>
  <si>
    <t>浅灰绿D59X S#1件 M#1件   L#1件</t>
    <phoneticPr fontId="31" type="noConversion"/>
  </si>
  <si>
    <t>黑色G01X   XL#1件 XXL#1件 XXXL#1件</t>
    <phoneticPr fontId="31" type="noConversion"/>
  </si>
  <si>
    <t>采购凭证编号：CGDD25042700102</t>
    <phoneticPr fontId="31" type="noConversion"/>
  </si>
  <si>
    <t>24(海外)</t>
    <phoneticPr fontId="31" type="noConversion"/>
  </si>
  <si>
    <t>浅灰绿D59X S#10件 M#10件 L#11件 XL#11件 XXL#11件 XXXL#10件</t>
    <phoneticPr fontId="31" type="noConversion"/>
  </si>
  <si>
    <t>黑色G01X   S#10件 M#10件 L#10件 XL#11件 XXL#11件 XXXL#10件</t>
    <phoneticPr fontId="31" type="noConversion"/>
  </si>
  <si>
    <t>1.油污</t>
    <phoneticPr fontId="31" type="noConversion"/>
  </si>
  <si>
    <t>2.拉链起鼓</t>
    <phoneticPr fontId="31" type="noConversion"/>
  </si>
  <si>
    <t>6/18</t>
    <phoneticPr fontId="31" type="noConversion"/>
  </si>
  <si>
    <t>验货时间：6/13</t>
    <phoneticPr fontId="31" type="noConversion"/>
  </si>
  <si>
    <t>+0.5</t>
    <phoneticPr fontId="31" type="noConversion"/>
  </si>
  <si>
    <t>0</t>
  </si>
  <si>
    <t>0</t>
    <phoneticPr fontId="31" type="noConversion"/>
  </si>
  <si>
    <t>-0.5</t>
    <phoneticPr fontId="31" type="noConversion"/>
  </si>
  <si>
    <t>-1</t>
    <phoneticPr fontId="31" type="noConversion"/>
  </si>
  <si>
    <t>-0.3</t>
    <phoneticPr fontId="31" type="noConversion"/>
  </si>
  <si>
    <t>-0.8</t>
    <phoneticPr fontId="31" type="noConversion"/>
  </si>
  <si>
    <t>-0.6</t>
    <phoneticPr fontId="31" type="noConversion"/>
  </si>
  <si>
    <t>-0.2</t>
    <phoneticPr fontId="31" type="noConversion"/>
  </si>
  <si>
    <t>-0.7</t>
    <phoneticPr fontId="31" type="noConversion"/>
  </si>
  <si>
    <t>-1.3</t>
    <phoneticPr fontId="31" type="noConversion"/>
  </si>
  <si>
    <t>-1.5</t>
    <phoneticPr fontId="31" type="noConversion"/>
  </si>
  <si>
    <t>-1.2</t>
    <phoneticPr fontId="31" type="noConversion"/>
  </si>
  <si>
    <t>-1/-0.5</t>
    <phoneticPr fontId="31" type="noConversion"/>
  </si>
  <si>
    <t>0/0</t>
    <phoneticPr fontId="31" type="noConversion"/>
  </si>
  <si>
    <t>0/-0.3</t>
    <phoneticPr fontId="31" type="noConversion"/>
  </si>
  <si>
    <t>-0.3/-0.5</t>
    <phoneticPr fontId="31" type="noConversion"/>
  </si>
  <si>
    <t>-0.5/-0.5</t>
    <phoneticPr fontId="31" type="noConversion"/>
  </si>
  <si>
    <t>+0.5/0</t>
    <phoneticPr fontId="31" type="noConversion"/>
  </si>
  <si>
    <t>0/-0.5</t>
    <phoneticPr fontId="31" type="noConversion"/>
  </si>
  <si>
    <t>0/-0.2</t>
    <phoneticPr fontId="31" type="noConversion"/>
  </si>
  <si>
    <t>-0.3/-0.3</t>
    <phoneticPr fontId="31" type="noConversion"/>
  </si>
  <si>
    <t>-0.3/-0.2</t>
    <phoneticPr fontId="31" type="noConversion"/>
  </si>
  <si>
    <t>验货时间：7/3</t>
    <phoneticPr fontId="31" type="noConversion"/>
  </si>
  <si>
    <t>+1</t>
    <phoneticPr fontId="31" type="noConversion"/>
  </si>
  <si>
    <t>-1/-0.8</t>
    <phoneticPr fontId="31" type="noConversion"/>
  </si>
  <si>
    <t>+1/+0.5</t>
    <phoneticPr fontId="31" type="noConversion"/>
  </si>
  <si>
    <t>+0.5/+0.5</t>
    <phoneticPr fontId="31" type="noConversion"/>
  </si>
  <si>
    <t>-0.5/-0.3</t>
    <phoneticPr fontId="31" type="noConversion"/>
  </si>
  <si>
    <t>+0.5/+0.3</t>
    <phoneticPr fontId="31" type="noConversion"/>
  </si>
  <si>
    <t>-0.5/-0.6</t>
    <phoneticPr fontId="31" type="noConversion"/>
  </si>
  <si>
    <t>+1/+1</t>
    <phoneticPr fontId="31" type="noConversion"/>
  </si>
  <si>
    <t>0/+0.3</t>
    <phoneticPr fontId="31" type="noConversion"/>
  </si>
  <si>
    <t>+0.3</t>
    <phoneticPr fontId="31" type="noConversion"/>
  </si>
  <si>
    <t>宏港</t>
  </si>
  <si>
    <t>F250214158</t>
  </si>
  <si>
    <t>FK07310</t>
  </si>
  <si>
    <t>25FW浅灰绿</t>
  </si>
  <si>
    <t>TAJJAN91267</t>
  </si>
  <si>
    <t>F250214164</t>
  </si>
  <si>
    <t>F250214155</t>
  </si>
  <si>
    <t>26FW浅灰绿</t>
  </si>
  <si>
    <t>F250214177</t>
  </si>
  <si>
    <t>19SS黑色</t>
  </si>
  <si>
    <t>F250214181</t>
  </si>
  <si>
    <t>F250214182</t>
  </si>
  <si>
    <t>F250214194</t>
  </si>
  <si>
    <t>F250214196</t>
  </si>
  <si>
    <t>F250214131</t>
  </si>
  <si>
    <t>22SS云母灰</t>
  </si>
  <si>
    <t>F250214132</t>
  </si>
  <si>
    <t>F250214133</t>
  </si>
  <si>
    <t>制表时间：2025-04-19</t>
  </si>
  <si>
    <t>测试人签名：张桂洪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</si>
  <si>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</si>
  <si>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径向：-2.2纬向：-2.0</t>
  </si>
  <si>
    <t>径向：-2.8纬向：-1.8</t>
  </si>
  <si>
    <t>径向：-2.2纬向：-1.5</t>
  </si>
  <si>
    <t>径向：-2.9纬向：-1.2</t>
  </si>
  <si>
    <t>径向：-2.9纬向：-1.1</t>
  </si>
  <si>
    <t>径向：-2.7纬向：-1.3</t>
  </si>
  <si>
    <t>径向：-2.8纬向：-1.1</t>
  </si>
  <si>
    <t>径向：-2.7纬向：-1.1</t>
  </si>
  <si>
    <t>径向：-2.1纬向：-1.0</t>
  </si>
  <si>
    <t>制表时间：2025-04-20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</si>
  <si>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</si>
  <si>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左前胸</t>
  </si>
  <si>
    <t>硅胶烫标</t>
  </si>
  <si>
    <t>FK07313</t>
  </si>
  <si>
    <t>FK07317</t>
  </si>
  <si>
    <t>制表时间：2025-06-14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</si>
</sst>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9" fillId="3" borderId="4" xfId="4" applyNumberFormat="1" applyFont="1" applyFill="1" applyBorder="1" applyAlignment="1">
      <alignment horizontal="center" vertical="center"/>
    </xf>
    <xf numFmtId="49" fontId="9" fillId="3" borderId="78" xfId="4" applyNumberFormat="1" applyFont="1" applyFill="1" applyBorder="1" applyAlignment="1">
      <alignment horizontal="center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6" fillId="0" borderId="79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6" fillId="0" borderId="80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7" fontId="3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36" fillId="0" borderId="79" xfId="0" applyNumberFormat="1" applyFont="1" applyFill="1" applyBorder="1" applyAlignment="1" applyProtection="1">
      <alignment horizontal="center" vertical="top" wrapText="1"/>
    </xf>
    <xf numFmtId="0" fontId="38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111125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111125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111125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111125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111125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8" customWidth="1"/>
    <col min="3" max="3" width="10.1640625" customWidth="1"/>
  </cols>
  <sheetData>
    <row r="1" spans="1:2" ht="21" customHeight="1">
      <c r="A1" s="139"/>
      <c r="B1" s="140" t="s">
        <v>0</v>
      </c>
    </row>
    <row r="2" spans="1:2">
      <c r="A2" s="4">
        <v>1</v>
      </c>
      <c r="B2" s="141" t="s">
        <v>1</v>
      </c>
    </row>
    <row r="3" spans="1:2">
      <c r="A3" s="4">
        <v>2</v>
      </c>
      <c r="B3" s="141" t="s">
        <v>2</v>
      </c>
    </row>
    <row r="4" spans="1:2">
      <c r="A4" s="4">
        <v>3</v>
      </c>
      <c r="B4" s="141" t="s">
        <v>3</v>
      </c>
    </row>
    <row r="5" spans="1:2">
      <c r="A5" s="4">
        <v>4</v>
      </c>
      <c r="B5" s="141" t="s">
        <v>4</v>
      </c>
    </row>
    <row r="6" spans="1:2">
      <c r="A6" s="4">
        <v>5</v>
      </c>
      <c r="B6" s="141" t="s">
        <v>5</v>
      </c>
    </row>
    <row r="7" spans="1:2">
      <c r="A7" s="4">
        <v>6</v>
      </c>
      <c r="B7" s="141" t="s">
        <v>6</v>
      </c>
    </row>
    <row r="8" spans="1:2" s="137" customFormat="1" ht="15" customHeight="1">
      <c r="A8" s="142">
        <v>7</v>
      </c>
      <c r="B8" s="143" t="s">
        <v>7</v>
      </c>
    </row>
    <row r="9" spans="1:2" ht="19" customHeight="1">
      <c r="A9" s="139"/>
      <c r="B9" s="144" t="s">
        <v>8</v>
      </c>
    </row>
    <row r="10" spans="1:2" ht="16" customHeight="1">
      <c r="A10" s="4">
        <v>1</v>
      </c>
      <c r="B10" s="145" t="s">
        <v>9</v>
      </c>
    </row>
    <row r="11" spans="1:2">
      <c r="A11" s="4">
        <v>2</v>
      </c>
      <c r="B11" s="141" t="s">
        <v>10</v>
      </c>
    </row>
    <row r="12" spans="1:2">
      <c r="A12" s="4">
        <v>3</v>
      </c>
      <c r="B12" s="143" t="s">
        <v>11</v>
      </c>
    </row>
    <row r="13" spans="1:2">
      <c r="A13" s="4">
        <v>4</v>
      </c>
      <c r="B13" s="141" t="s">
        <v>12</v>
      </c>
    </row>
    <row r="14" spans="1:2">
      <c r="A14" s="4">
        <v>5</v>
      </c>
      <c r="B14" s="141" t="s">
        <v>13</v>
      </c>
    </row>
    <row r="15" spans="1:2">
      <c r="A15" s="4">
        <v>6</v>
      </c>
      <c r="B15" s="141" t="s">
        <v>14</v>
      </c>
    </row>
    <row r="16" spans="1:2">
      <c r="A16" s="4">
        <v>7</v>
      </c>
      <c r="B16" s="141" t="s">
        <v>15</v>
      </c>
    </row>
    <row r="17" spans="1:2">
      <c r="A17" s="4">
        <v>8</v>
      </c>
      <c r="B17" s="141" t="s">
        <v>16</v>
      </c>
    </row>
    <row r="18" spans="1:2">
      <c r="A18" s="4">
        <v>9</v>
      </c>
      <c r="B18" s="141" t="s">
        <v>17</v>
      </c>
    </row>
    <row r="19" spans="1:2">
      <c r="A19" s="4"/>
      <c r="B19" s="141"/>
    </row>
    <row r="20" spans="1:2" ht="21">
      <c r="A20" s="139"/>
      <c r="B20" s="140" t="s">
        <v>18</v>
      </c>
    </row>
    <row r="21" spans="1:2">
      <c r="A21" s="4">
        <v>1</v>
      </c>
      <c r="B21" s="146" t="s">
        <v>19</v>
      </c>
    </row>
    <row r="22" spans="1:2">
      <c r="A22" s="4">
        <v>2</v>
      </c>
      <c r="B22" s="141" t="s">
        <v>20</v>
      </c>
    </row>
    <row r="23" spans="1:2">
      <c r="A23" s="4">
        <v>3</v>
      </c>
      <c r="B23" s="141" t="s">
        <v>21</v>
      </c>
    </row>
    <row r="24" spans="1:2">
      <c r="A24" s="4">
        <v>4</v>
      </c>
      <c r="B24" s="141" t="s">
        <v>22</v>
      </c>
    </row>
    <row r="25" spans="1:2">
      <c r="A25" s="4">
        <v>5</v>
      </c>
      <c r="B25" s="141" t="s">
        <v>23</v>
      </c>
    </row>
    <row r="26" spans="1:2">
      <c r="A26" s="4">
        <v>6</v>
      </c>
      <c r="B26" s="141" t="s">
        <v>24</v>
      </c>
    </row>
    <row r="27" spans="1:2">
      <c r="A27" s="4">
        <v>7</v>
      </c>
      <c r="B27" s="141" t="s">
        <v>25</v>
      </c>
    </row>
    <row r="28" spans="1:2">
      <c r="A28" s="4"/>
      <c r="B28" s="141"/>
    </row>
    <row r="29" spans="1:2" ht="21">
      <c r="A29" s="139"/>
      <c r="B29" s="140" t="s">
        <v>26</v>
      </c>
    </row>
    <row r="30" spans="1:2">
      <c r="A30" s="4">
        <v>1</v>
      </c>
      <c r="B30" s="146" t="s">
        <v>27</v>
      </c>
    </row>
    <row r="31" spans="1:2">
      <c r="A31" s="4">
        <v>2</v>
      </c>
      <c r="B31" s="141" t="s">
        <v>28</v>
      </c>
    </row>
    <row r="32" spans="1:2">
      <c r="A32" s="4">
        <v>3</v>
      </c>
      <c r="B32" s="141" t="s">
        <v>29</v>
      </c>
    </row>
    <row r="33" spans="1:2" ht="30">
      <c r="A33" s="4">
        <v>4</v>
      </c>
      <c r="B33" s="141" t="s">
        <v>30</v>
      </c>
    </row>
    <row r="34" spans="1:2">
      <c r="A34" s="4">
        <v>5</v>
      </c>
      <c r="B34" s="141" t="s">
        <v>31</v>
      </c>
    </row>
    <row r="35" spans="1:2">
      <c r="A35" s="4">
        <v>6</v>
      </c>
      <c r="B35" s="141" t="s">
        <v>32</v>
      </c>
    </row>
    <row r="36" spans="1:2">
      <c r="A36" s="4">
        <v>7</v>
      </c>
      <c r="B36" s="141" t="s">
        <v>33</v>
      </c>
    </row>
    <row r="37" spans="1:2">
      <c r="A37" s="4"/>
      <c r="B37" s="141"/>
    </row>
    <row r="39" spans="1:2">
      <c r="A39" s="147" t="s">
        <v>34</v>
      </c>
      <c r="B39" s="14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6"/>
  <sheetViews>
    <sheetView zoomScale="125" zoomScaleNormal="125" workbookViewId="0">
      <selection activeCell="F15" sqref="F15:G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419" customWidth="1"/>
    <col min="11" max="11" width="29.5" customWidth="1"/>
    <col min="12" max="13" width="10.6640625" style="413" customWidth="1"/>
  </cols>
  <sheetData>
    <row r="1" spans="1:13" ht="27.5">
      <c r="A1" s="376" t="s">
        <v>215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" customFormat="1" ht="16.5" customHeight="1">
      <c r="A2" s="385" t="s">
        <v>197</v>
      </c>
      <c r="B2" s="386" t="s">
        <v>202</v>
      </c>
      <c r="C2" s="386" t="s">
        <v>198</v>
      </c>
      <c r="D2" s="386" t="s">
        <v>199</v>
      </c>
      <c r="E2" s="386" t="s">
        <v>200</v>
      </c>
      <c r="F2" s="386" t="s">
        <v>201</v>
      </c>
      <c r="G2" s="385" t="s">
        <v>216</v>
      </c>
      <c r="H2" s="385"/>
      <c r="I2" s="385" t="s">
        <v>217</v>
      </c>
      <c r="J2" s="385"/>
      <c r="K2" s="390" t="s">
        <v>218</v>
      </c>
      <c r="L2" s="392" t="s">
        <v>219</v>
      </c>
      <c r="M2" s="392" t="s">
        <v>220</v>
      </c>
    </row>
    <row r="3" spans="1:13" s="1" customFormat="1" ht="16.5">
      <c r="A3" s="385"/>
      <c r="B3" s="387"/>
      <c r="C3" s="387"/>
      <c r="D3" s="387"/>
      <c r="E3" s="387"/>
      <c r="F3" s="387"/>
      <c r="G3" s="166" t="s">
        <v>221</v>
      </c>
      <c r="H3" s="166" t="s">
        <v>222</v>
      </c>
      <c r="I3" s="166" t="s">
        <v>221</v>
      </c>
      <c r="J3" s="166" t="s">
        <v>222</v>
      </c>
      <c r="K3" s="391"/>
      <c r="L3" s="387"/>
      <c r="M3" s="393"/>
    </row>
    <row r="4" spans="1:13">
      <c r="A4" s="406">
        <v>1</v>
      </c>
      <c r="B4" s="407" t="s">
        <v>459</v>
      </c>
      <c r="C4" s="408" t="s">
        <v>460</v>
      </c>
      <c r="D4" s="409" t="s">
        <v>461</v>
      </c>
      <c r="E4" s="410" t="s">
        <v>462</v>
      </c>
      <c r="F4" s="407" t="s">
        <v>463</v>
      </c>
      <c r="G4" s="414">
        <v>-0.7</v>
      </c>
      <c r="H4" s="414">
        <v>-0.9</v>
      </c>
      <c r="I4" s="414">
        <v>-1.5</v>
      </c>
      <c r="J4" s="414">
        <v>-1.1000000000000001</v>
      </c>
      <c r="K4" s="415" t="s">
        <v>480</v>
      </c>
      <c r="L4" s="5" t="s">
        <v>263</v>
      </c>
      <c r="M4" s="415" t="s">
        <v>263</v>
      </c>
    </row>
    <row r="5" spans="1:13">
      <c r="A5" s="406">
        <v>2</v>
      </c>
      <c r="B5" s="407" t="s">
        <v>459</v>
      </c>
      <c r="C5" s="408" t="s">
        <v>464</v>
      </c>
      <c r="D5" s="409" t="s">
        <v>461</v>
      </c>
      <c r="E5" s="410" t="s">
        <v>462</v>
      </c>
      <c r="F5" s="407" t="s">
        <v>463</v>
      </c>
      <c r="G5" s="414">
        <v>-1</v>
      </c>
      <c r="H5" s="414">
        <v>-1.1000000000000001</v>
      </c>
      <c r="I5" s="414">
        <v>-1.8</v>
      </c>
      <c r="J5" s="414">
        <v>-0.7</v>
      </c>
      <c r="K5" s="415" t="s">
        <v>481</v>
      </c>
      <c r="L5" s="5" t="s">
        <v>263</v>
      </c>
      <c r="M5" s="5" t="s">
        <v>263</v>
      </c>
    </row>
    <row r="6" spans="1:13">
      <c r="A6" s="406">
        <v>3</v>
      </c>
      <c r="B6" s="407" t="s">
        <v>459</v>
      </c>
      <c r="C6" s="408" t="s">
        <v>465</v>
      </c>
      <c r="D6" s="409" t="s">
        <v>461</v>
      </c>
      <c r="E6" s="410" t="s">
        <v>466</v>
      </c>
      <c r="F6" s="407" t="s">
        <v>463</v>
      </c>
      <c r="G6" s="414">
        <v>-1.3</v>
      </c>
      <c r="H6" s="414">
        <v>-0.5</v>
      </c>
      <c r="I6" s="414">
        <v>-0.9</v>
      </c>
      <c r="J6" s="414">
        <v>-0.6</v>
      </c>
      <c r="K6" s="415" t="s">
        <v>482</v>
      </c>
      <c r="L6" s="5" t="s">
        <v>263</v>
      </c>
      <c r="M6" s="5" t="s">
        <v>263</v>
      </c>
    </row>
    <row r="7" spans="1:13">
      <c r="A7" s="406">
        <v>4</v>
      </c>
      <c r="B7" s="407" t="s">
        <v>459</v>
      </c>
      <c r="C7" s="408" t="s">
        <v>467</v>
      </c>
      <c r="D7" s="409" t="s">
        <v>461</v>
      </c>
      <c r="E7" s="408" t="s">
        <v>468</v>
      </c>
      <c r="F7" s="407" t="s">
        <v>463</v>
      </c>
      <c r="G7" s="414">
        <v>-1.2</v>
      </c>
      <c r="H7" s="414">
        <v>-0.7</v>
      </c>
      <c r="I7" s="414">
        <v>-1.7</v>
      </c>
      <c r="J7" s="414">
        <v>-0.5</v>
      </c>
      <c r="K7" s="415" t="s">
        <v>483</v>
      </c>
      <c r="L7" s="5" t="s">
        <v>263</v>
      </c>
      <c r="M7" s="5" t="s">
        <v>263</v>
      </c>
    </row>
    <row r="8" spans="1:13">
      <c r="A8" s="406">
        <v>5</v>
      </c>
      <c r="B8" s="407" t="s">
        <v>459</v>
      </c>
      <c r="C8" s="408" t="s">
        <v>469</v>
      </c>
      <c r="D8" s="409" t="s">
        <v>461</v>
      </c>
      <c r="E8" s="408" t="s">
        <v>468</v>
      </c>
      <c r="F8" s="407" t="s">
        <v>463</v>
      </c>
      <c r="G8" s="414">
        <v>-0.9</v>
      </c>
      <c r="H8" s="414">
        <v>-0.4</v>
      </c>
      <c r="I8" s="414">
        <v>-2</v>
      </c>
      <c r="J8" s="414">
        <v>-0.7</v>
      </c>
      <c r="K8" s="415" t="s">
        <v>484</v>
      </c>
      <c r="L8" s="5" t="s">
        <v>263</v>
      </c>
      <c r="M8" s="5" t="s">
        <v>263</v>
      </c>
    </row>
    <row r="9" spans="1:13">
      <c r="A9" s="406">
        <v>6</v>
      </c>
      <c r="B9" s="407" t="s">
        <v>459</v>
      </c>
      <c r="C9" s="408" t="s">
        <v>470</v>
      </c>
      <c r="D9" s="409" t="s">
        <v>461</v>
      </c>
      <c r="E9" s="408" t="s">
        <v>468</v>
      </c>
      <c r="F9" s="407" t="s">
        <v>463</v>
      </c>
      <c r="G9" s="406">
        <v>-0.8</v>
      </c>
      <c r="H9" s="406">
        <v>-0.5</v>
      </c>
      <c r="I9" s="414">
        <v>-1.9</v>
      </c>
      <c r="J9" s="414">
        <v>-0.8</v>
      </c>
      <c r="K9" s="415" t="s">
        <v>485</v>
      </c>
      <c r="L9" s="5" t="s">
        <v>263</v>
      </c>
      <c r="M9" s="5" t="s">
        <v>263</v>
      </c>
    </row>
    <row r="10" spans="1:13">
      <c r="A10" s="406">
        <v>7</v>
      </c>
      <c r="B10" s="407" t="s">
        <v>459</v>
      </c>
      <c r="C10" s="408" t="s">
        <v>471</v>
      </c>
      <c r="D10" s="409" t="s">
        <v>461</v>
      </c>
      <c r="E10" s="408" t="s">
        <v>468</v>
      </c>
      <c r="F10" s="407" t="s">
        <v>463</v>
      </c>
      <c r="G10" s="406">
        <v>-1.2</v>
      </c>
      <c r="H10" s="406">
        <v>-0.5</v>
      </c>
      <c r="I10" s="406">
        <v>-1.6</v>
      </c>
      <c r="J10" s="406">
        <v>-0.6</v>
      </c>
      <c r="K10" s="415" t="s">
        <v>486</v>
      </c>
      <c r="L10" s="5" t="s">
        <v>263</v>
      </c>
      <c r="M10" s="5" t="s">
        <v>263</v>
      </c>
    </row>
    <row r="11" spans="1:13">
      <c r="A11" s="406">
        <v>8</v>
      </c>
      <c r="B11" s="411" t="s">
        <v>459</v>
      </c>
      <c r="C11" s="412" t="s">
        <v>472</v>
      </c>
      <c r="D11" s="409" t="s">
        <v>461</v>
      </c>
      <c r="E11" s="412" t="s">
        <v>468</v>
      </c>
      <c r="F11" s="411" t="s">
        <v>463</v>
      </c>
      <c r="G11" s="170">
        <v>-0.8</v>
      </c>
      <c r="H11" s="170">
        <v>-0.4</v>
      </c>
      <c r="I11" s="170">
        <v>-1.9</v>
      </c>
      <c r="J11" s="170">
        <v>-0.7</v>
      </c>
      <c r="K11" s="415" t="s">
        <v>487</v>
      </c>
      <c r="L11" s="5" t="s">
        <v>263</v>
      </c>
      <c r="M11" s="5" t="s">
        <v>263</v>
      </c>
    </row>
    <row r="12" spans="1:13" s="2" customFormat="1">
      <c r="A12" s="406">
        <v>9</v>
      </c>
      <c r="B12" s="407" t="s">
        <v>459</v>
      </c>
      <c r="C12" s="408" t="s">
        <v>473</v>
      </c>
      <c r="D12" s="409" t="s">
        <v>461</v>
      </c>
      <c r="E12" s="408" t="s">
        <v>474</v>
      </c>
      <c r="F12" s="407" t="s">
        <v>463</v>
      </c>
      <c r="G12" s="406">
        <v>-0.7</v>
      </c>
      <c r="H12" s="406">
        <v>-0.6</v>
      </c>
      <c r="I12" s="406">
        <v>-1.4</v>
      </c>
      <c r="J12" s="406">
        <v>-0.4</v>
      </c>
      <c r="K12" s="415" t="s">
        <v>488</v>
      </c>
      <c r="L12" s="5" t="s">
        <v>263</v>
      </c>
      <c r="M12" s="5" t="s">
        <v>263</v>
      </c>
    </row>
    <row r="13" spans="1:13" ht="15" customHeight="1">
      <c r="A13" s="406">
        <v>10</v>
      </c>
      <c r="B13" s="407" t="s">
        <v>459</v>
      </c>
      <c r="C13" s="408" t="s">
        <v>475</v>
      </c>
      <c r="D13" s="409" t="s">
        <v>461</v>
      </c>
      <c r="E13" s="408" t="s">
        <v>474</v>
      </c>
      <c r="F13" s="407" t="s">
        <v>463</v>
      </c>
      <c r="G13" s="406">
        <v>-1.1000000000000001</v>
      </c>
      <c r="H13" s="406">
        <v>-0.7</v>
      </c>
      <c r="I13" s="406">
        <v>-1.6</v>
      </c>
      <c r="J13" s="406">
        <v>-0.6</v>
      </c>
      <c r="K13" s="415" t="s">
        <v>485</v>
      </c>
      <c r="L13" s="5" t="s">
        <v>263</v>
      </c>
      <c r="M13" s="5" t="s">
        <v>263</v>
      </c>
    </row>
    <row r="14" spans="1:13">
      <c r="A14" s="406">
        <v>11</v>
      </c>
      <c r="B14" s="407" t="s">
        <v>459</v>
      </c>
      <c r="C14" s="408" t="s">
        <v>476</v>
      </c>
      <c r="D14" s="409" t="s">
        <v>461</v>
      </c>
      <c r="E14" s="408" t="s">
        <v>474</v>
      </c>
      <c r="F14" s="407" t="s">
        <v>463</v>
      </c>
      <c r="G14" s="406">
        <v>-1.3</v>
      </c>
      <c r="H14" s="406">
        <v>-0.6</v>
      </c>
      <c r="I14" s="406">
        <v>-1.6</v>
      </c>
      <c r="J14" s="406">
        <v>-0.6</v>
      </c>
      <c r="K14" s="415" t="s">
        <v>483</v>
      </c>
      <c r="L14" s="5" t="s">
        <v>263</v>
      </c>
      <c r="M14" s="5" t="s">
        <v>263</v>
      </c>
    </row>
    <row r="15" spans="1:13" ht="17.5">
      <c r="A15" s="377" t="s">
        <v>489</v>
      </c>
      <c r="B15" s="378"/>
      <c r="C15" s="378"/>
      <c r="D15" s="378"/>
      <c r="E15" s="379"/>
      <c r="F15" s="380"/>
      <c r="G15" s="382"/>
      <c r="H15" s="388" t="s">
        <v>478</v>
      </c>
      <c r="I15" s="416"/>
      <c r="J15" s="416"/>
      <c r="K15" s="379"/>
      <c r="L15" s="388"/>
      <c r="M15" s="389"/>
    </row>
    <row r="16" spans="1:13">
      <c r="A16" s="383" t="s">
        <v>490</v>
      </c>
      <c r="B16" s="383"/>
      <c r="C16" s="383"/>
      <c r="D16" s="383"/>
      <c r="E16" s="383"/>
      <c r="F16" s="383"/>
      <c r="G16" s="417"/>
      <c r="H16" s="417"/>
      <c r="I16" s="417"/>
      <c r="J16" s="417"/>
      <c r="K16" s="383"/>
      <c r="L16" s="418"/>
      <c r="M16" s="418"/>
    </row>
  </sheetData>
  <mergeCells count="17"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</mergeCells>
  <phoneticPr fontId="31" type="noConversion"/>
  <dataValidations count="1">
    <dataValidation type="list" allowBlank="1" showInputMessage="1" showErrorMessage="1" sqref="M1:M3 M15:M1048576 L4:M14" xr:uid="{727C28E0-218D-4DBA-9269-926467A09721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6" t="s">
        <v>223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s="1" customFormat="1" ht="16" customHeight="1">
      <c r="A2" s="386" t="s">
        <v>224</v>
      </c>
      <c r="B2" s="386" t="s">
        <v>202</v>
      </c>
      <c r="C2" s="386" t="s">
        <v>198</v>
      </c>
      <c r="D2" s="386" t="s">
        <v>199</v>
      </c>
      <c r="E2" s="386" t="s">
        <v>200</v>
      </c>
      <c r="F2" s="386" t="s">
        <v>201</v>
      </c>
      <c r="G2" s="394" t="s">
        <v>225</v>
      </c>
      <c r="H2" s="395"/>
      <c r="I2" s="396"/>
      <c r="J2" s="394" t="s">
        <v>226</v>
      </c>
      <c r="K2" s="395"/>
      <c r="L2" s="396"/>
      <c r="M2" s="394" t="s">
        <v>227</v>
      </c>
      <c r="N2" s="395"/>
      <c r="O2" s="396"/>
      <c r="P2" s="394" t="s">
        <v>228</v>
      </c>
      <c r="Q2" s="395"/>
      <c r="R2" s="396"/>
      <c r="S2" s="395" t="s">
        <v>229</v>
      </c>
      <c r="T2" s="395"/>
      <c r="U2" s="396"/>
      <c r="V2" s="398" t="s">
        <v>230</v>
      </c>
      <c r="W2" s="398" t="s">
        <v>211</v>
      </c>
    </row>
    <row r="3" spans="1:23" s="1" customFormat="1" ht="16.5">
      <c r="A3" s="387"/>
      <c r="B3" s="397"/>
      <c r="C3" s="397"/>
      <c r="D3" s="397"/>
      <c r="E3" s="397"/>
      <c r="F3" s="397"/>
      <c r="G3" s="3" t="s">
        <v>231</v>
      </c>
      <c r="H3" s="3" t="s">
        <v>64</v>
      </c>
      <c r="I3" s="3" t="s">
        <v>202</v>
      </c>
      <c r="J3" s="3" t="s">
        <v>231</v>
      </c>
      <c r="K3" s="3" t="s">
        <v>64</v>
      </c>
      <c r="L3" s="3" t="s">
        <v>202</v>
      </c>
      <c r="M3" s="3" t="s">
        <v>231</v>
      </c>
      <c r="N3" s="3" t="s">
        <v>64</v>
      </c>
      <c r="O3" s="3" t="s">
        <v>202</v>
      </c>
      <c r="P3" s="3" t="s">
        <v>231</v>
      </c>
      <c r="Q3" s="3" t="s">
        <v>64</v>
      </c>
      <c r="R3" s="3" t="s">
        <v>202</v>
      </c>
      <c r="S3" s="3" t="s">
        <v>231</v>
      </c>
      <c r="T3" s="3" t="s">
        <v>64</v>
      </c>
      <c r="U3" s="3" t="s">
        <v>202</v>
      </c>
      <c r="V3" s="399"/>
      <c r="W3" s="399"/>
    </row>
    <row r="4" spans="1:23">
      <c r="A4" s="400" t="s">
        <v>232</v>
      </c>
      <c r="B4" s="403"/>
      <c r="C4" s="403"/>
      <c r="D4" s="403"/>
      <c r="E4" s="403"/>
      <c r="F4" s="40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>
      <c r="A5" s="401"/>
      <c r="B5" s="405"/>
      <c r="C5" s="405"/>
      <c r="D5" s="405"/>
      <c r="E5" s="405"/>
      <c r="F5" s="405"/>
      <c r="G5" s="394" t="s">
        <v>233</v>
      </c>
      <c r="H5" s="395"/>
      <c r="I5" s="396"/>
      <c r="J5" s="394" t="s">
        <v>234</v>
      </c>
      <c r="K5" s="395"/>
      <c r="L5" s="396"/>
      <c r="M5" s="394" t="s">
        <v>235</v>
      </c>
      <c r="N5" s="395"/>
      <c r="O5" s="396"/>
      <c r="P5" s="394" t="s">
        <v>236</v>
      </c>
      <c r="Q5" s="395"/>
      <c r="R5" s="396"/>
      <c r="S5" s="395" t="s">
        <v>237</v>
      </c>
      <c r="T5" s="395"/>
      <c r="U5" s="396"/>
      <c r="V5" s="5"/>
      <c r="W5" s="5"/>
    </row>
    <row r="6" spans="1:23">
      <c r="A6" s="401"/>
      <c r="B6" s="405"/>
      <c r="C6" s="405"/>
      <c r="D6" s="405"/>
      <c r="E6" s="405"/>
      <c r="F6" s="405"/>
      <c r="G6" s="3" t="s">
        <v>231</v>
      </c>
      <c r="H6" s="3" t="s">
        <v>64</v>
      </c>
      <c r="I6" s="3" t="s">
        <v>202</v>
      </c>
      <c r="J6" s="3" t="s">
        <v>231</v>
      </c>
      <c r="K6" s="3" t="s">
        <v>64</v>
      </c>
      <c r="L6" s="3" t="s">
        <v>202</v>
      </c>
      <c r="M6" s="3" t="s">
        <v>231</v>
      </c>
      <c r="N6" s="3" t="s">
        <v>64</v>
      </c>
      <c r="O6" s="3" t="s">
        <v>202</v>
      </c>
      <c r="P6" s="3" t="s">
        <v>231</v>
      </c>
      <c r="Q6" s="3" t="s">
        <v>64</v>
      </c>
      <c r="R6" s="3" t="s">
        <v>202</v>
      </c>
      <c r="S6" s="3" t="s">
        <v>231</v>
      </c>
      <c r="T6" s="3" t="s">
        <v>64</v>
      </c>
      <c r="U6" s="3" t="s">
        <v>202</v>
      </c>
      <c r="V6" s="5"/>
      <c r="W6" s="5"/>
    </row>
    <row r="7" spans="1:23">
      <c r="A7" s="402"/>
      <c r="B7" s="404"/>
      <c r="C7" s="404"/>
      <c r="D7" s="404"/>
      <c r="E7" s="404"/>
      <c r="F7" s="40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3" t="s">
        <v>238</v>
      </c>
      <c r="B8" s="403"/>
      <c r="C8" s="403"/>
      <c r="D8" s="403"/>
      <c r="E8" s="403"/>
      <c r="F8" s="40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04"/>
      <c r="B9" s="404"/>
      <c r="C9" s="404"/>
      <c r="D9" s="404"/>
      <c r="E9" s="404"/>
      <c r="F9" s="40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3" t="s">
        <v>239</v>
      </c>
      <c r="B10" s="403"/>
      <c r="C10" s="403"/>
      <c r="D10" s="403"/>
      <c r="E10" s="403"/>
      <c r="F10" s="40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04"/>
      <c r="B11" s="404"/>
      <c r="C11" s="404"/>
      <c r="D11" s="404"/>
      <c r="E11" s="404"/>
      <c r="F11" s="40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03" t="s">
        <v>240</v>
      </c>
      <c r="B12" s="403"/>
      <c r="C12" s="403"/>
      <c r="D12" s="403"/>
      <c r="E12" s="403"/>
      <c r="F12" s="40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04"/>
      <c r="B13" s="404"/>
      <c r="C13" s="404"/>
      <c r="D13" s="404"/>
      <c r="E13" s="404"/>
      <c r="F13" s="40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03" t="s">
        <v>241</v>
      </c>
      <c r="B14" s="403"/>
      <c r="C14" s="403"/>
      <c r="D14" s="403"/>
      <c r="E14" s="403"/>
      <c r="F14" s="40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404"/>
      <c r="B15" s="404"/>
      <c r="C15" s="404"/>
      <c r="D15" s="404"/>
      <c r="E15" s="404"/>
      <c r="F15" s="40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>
      <c r="A17" s="377" t="s">
        <v>213</v>
      </c>
      <c r="B17" s="378"/>
      <c r="C17" s="378"/>
      <c r="D17" s="378"/>
      <c r="E17" s="379"/>
      <c r="F17" s="380"/>
      <c r="G17" s="382"/>
      <c r="H17" s="13"/>
      <c r="I17" s="13"/>
      <c r="J17" s="377" t="s">
        <v>266</v>
      </c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9"/>
      <c r="V17" s="6"/>
      <c r="W17" s="8"/>
    </row>
    <row r="18" spans="1:23">
      <c r="A18" s="383" t="s">
        <v>242</v>
      </c>
      <c r="B18" s="383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6" t="s">
        <v>243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" customFormat="1" ht="16.5">
      <c r="A2" s="9" t="s">
        <v>244</v>
      </c>
      <c r="B2" s="10" t="s">
        <v>198</v>
      </c>
      <c r="C2" s="10" t="s">
        <v>199</v>
      </c>
      <c r="D2" s="10" t="s">
        <v>200</v>
      </c>
      <c r="E2" s="10" t="s">
        <v>201</v>
      </c>
      <c r="F2" s="10" t="s">
        <v>202</v>
      </c>
      <c r="G2" s="9" t="s">
        <v>245</v>
      </c>
      <c r="H2" s="9" t="s">
        <v>246</v>
      </c>
      <c r="I2" s="9" t="s">
        <v>247</v>
      </c>
      <c r="J2" s="9" t="s">
        <v>246</v>
      </c>
      <c r="K2" s="9" t="s">
        <v>248</v>
      </c>
      <c r="L2" s="9" t="s">
        <v>246</v>
      </c>
      <c r="M2" s="10" t="s">
        <v>230</v>
      </c>
      <c r="N2" s="10" t="s">
        <v>211</v>
      </c>
    </row>
    <row r="3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11" t="s">
        <v>244</v>
      </c>
      <c r="B4" s="12" t="s">
        <v>249</v>
      </c>
      <c r="C4" s="12" t="s">
        <v>231</v>
      </c>
      <c r="D4" s="12" t="s">
        <v>200</v>
      </c>
      <c r="E4" s="10" t="s">
        <v>201</v>
      </c>
      <c r="F4" s="10" t="s">
        <v>202</v>
      </c>
      <c r="G4" s="9" t="s">
        <v>245</v>
      </c>
      <c r="H4" s="9" t="s">
        <v>246</v>
      </c>
      <c r="I4" s="9" t="s">
        <v>247</v>
      </c>
      <c r="J4" s="9" t="s">
        <v>246</v>
      </c>
      <c r="K4" s="9" t="s">
        <v>248</v>
      </c>
      <c r="L4" s="9" t="s">
        <v>246</v>
      </c>
      <c r="M4" s="10" t="s">
        <v>230</v>
      </c>
      <c r="N4" s="10" t="s">
        <v>211</v>
      </c>
    </row>
    <row r="5" spans="1:14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>
      <c r="A11" s="377" t="s">
        <v>213</v>
      </c>
      <c r="B11" s="378"/>
      <c r="C11" s="378"/>
      <c r="D11" s="379"/>
      <c r="E11" s="380"/>
      <c r="F11" s="381"/>
      <c r="G11" s="382"/>
      <c r="H11" s="13"/>
      <c r="I11" s="377" t="s">
        <v>214</v>
      </c>
      <c r="J11" s="378"/>
      <c r="K11" s="378"/>
      <c r="L11" s="6"/>
      <c r="M11" s="6"/>
      <c r="N11" s="8"/>
    </row>
    <row r="12" spans="1:14">
      <c r="A12" s="383" t="s">
        <v>250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6" t="s">
        <v>257</v>
      </c>
      <c r="B1" s="376"/>
      <c r="C1" s="376"/>
      <c r="D1" s="376"/>
      <c r="E1" s="376"/>
      <c r="F1" s="376"/>
      <c r="G1" s="376"/>
      <c r="H1" s="376"/>
      <c r="I1" s="376"/>
    </row>
    <row r="2" spans="1:9" s="1" customFormat="1" ht="16.5">
      <c r="A2" s="385" t="s">
        <v>197</v>
      </c>
      <c r="B2" s="386" t="s">
        <v>202</v>
      </c>
      <c r="C2" s="386" t="s">
        <v>231</v>
      </c>
      <c r="D2" s="386" t="s">
        <v>200</v>
      </c>
      <c r="E2" s="386" t="s">
        <v>201</v>
      </c>
      <c r="F2" s="3" t="s">
        <v>258</v>
      </c>
      <c r="G2" s="3" t="s">
        <v>217</v>
      </c>
      <c r="H2" s="390" t="s">
        <v>218</v>
      </c>
      <c r="I2" s="392" t="s">
        <v>220</v>
      </c>
    </row>
    <row r="3" spans="1:9" s="1" customFormat="1" ht="16.5">
      <c r="A3" s="385"/>
      <c r="B3" s="387"/>
      <c r="C3" s="387"/>
      <c r="D3" s="387"/>
      <c r="E3" s="387"/>
      <c r="F3" s="3" t="s">
        <v>259</v>
      </c>
      <c r="G3" s="3" t="s">
        <v>221</v>
      </c>
      <c r="H3" s="391"/>
      <c r="I3" s="393"/>
    </row>
    <row r="4" spans="1:9">
      <c r="A4" s="4"/>
      <c r="B4" s="4"/>
      <c r="C4" s="5"/>
      <c r="D4" s="5"/>
      <c r="E4" s="5"/>
      <c r="F4" s="5"/>
      <c r="G4" s="5"/>
      <c r="H4" s="5"/>
      <c r="I4" s="5"/>
    </row>
    <row r="5" spans="1:9">
      <c r="A5" s="4"/>
      <c r="B5" s="4"/>
      <c r="C5" s="5"/>
      <c r="D5" s="5"/>
      <c r="E5" s="5"/>
      <c r="F5" s="5"/>
      <c r="G5" s="5"/>
      <c r="H5" s="5"/>
      <c r="I5" s="5"/>
    </row>
    <row r="6" spans="1:9">
      <c r="A6" s="4"/>
      <c r="B6" s="4"/>
      <c r="C6" s="5"/>
      <c r="D6" s="5"/>
      <c r="E6" s="5"/>
      <c r="F6" s="5"/>
      <c r="G6" s="5"/>
      <c r="H6" s="5"/>
      <c r="I6" s="5"/>
    </row>
    <row r="7" spans="1:9">
      <c r="A7" s="4"/>
      <c r="B7" s="4"/>
      <c r="C7" s="5"/>
      <c r="D7" s="5"/>
      <c r="E7" s="5"/>
      <c r="F7" s="5"/>
      <c r="G7" s="5"/>
      <c r="H7" s="5"/>
      <c r="I7" s="5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>
      <c r="A12" s="377" t="s">
        <v>213</v>
      </c>
      <c r="B12" s="378"/>
      <c r="C12" s="378"/>
      <c r="D12" s="379"/>
      <c r="E12" s="7"/>
      <c r="F12" s="377" t="s">
        <v>266</v>
      </c>
      <c r="G12" s="378"/>
      <c r="H12" s="379"/>
      <c r="I12" s="8"/>
    </row>
    <row r="13" spans="1:9">
      <c r="A13" s="383" t="s">
        <v>260</v>
      </c>
      <c r="B13" s="383"/>
      <c r="C13" s="384"/>
      <c r="D13" s="384"/>
      <c r="E13" s="384"/>
      <c r="F13" s="384"/>
      <c r="G13" s="384"/>
      <c r="H13" s="384"/>
      <c r="I13" s="38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9" sqref="D9"/>
    </sheetView>
  </sheetViews>
  <sheetFormatPr defaultColWidth="9" defaultRowHeight="1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4.1640625" customWidth="1"/>
    <col min="8" max="8" width="18.9140625" customWidth="1"/>
    <col min="9" max="9" width="14" customWidth="1"/>
    <col min="10" max="10" width="11.5" customWidth="1"/>
  </cols>
  <sheetData>
    <row r="1" spans="1:12" ht="27.5">
      <c r="A1" s="376" t="s">
        <v>251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" customFormat="1" ht="16.5">
      <c r="A2" s="166" t="s">
        <v>224</v>
      </c>
      <c r="B2" s="167" t="s">
        <v>202</v>
      </c>
      <c r="C2" s="167" t="s">
        <v>198</v>
      </c>
      <c r="D2" s="167" t="s">
        <v>199</v>
      </c>
      <c r="E2" s="167" t="s">
        <v>200</v>
      </c>
      <c r="F2" s="167" t="s">
        <v>201</v>
      </c>
      <c r="G2" s="166" t="s">
        <v>252</v>
      </c>
      <c r="H2" s="166" t="s">
        <v>253</v>
      </c>
      <c r="I2" s="166" t="s">
        <v>254</v>
      </c>
      <c r="J2" s="166" t="s">
        <v>255</v>
      </c>
      <c r="K2" s="167" t="s">
        <v>230</v>
      </c>
      <c r="L2" s="167" t="s">
        <v>211</v>
      </c>
    </row>
    <row r="3" spans="1:12">
      <c r="A3" s="4" t="s">
        <v>232</v>
      </c>
      <c r="B3" s="407" t="s">
        <v>459</v>
      </c>
      <c r="C3" s="408" t="s">
        <v>460</v>
      </c>
      <c r="D3" s="409" t="s">
        <v>461</v>
      </c>
      <c r="E3" s="410" t="s">
        <v>462</v>
      </c>
      <c r="F3" s="407" t="s">
        <v>463</v>
      </c>
      <c r="G3" s="5" t="s">
        <v>491</v>
      </c>
      <c r="H3" s="5" t="s">
        <v>492</v>
      </c>
      <c r="I3" s="5"/>
      <c r="J3" s="5"/>
      <c r="K3" s="5" t="s">
        <v>263</v>
      </c>
      <c r="L3" s="5" t="s">
        <v>263</v>
      </c>
    </row>
    <row r="4" spans="1:12">
      <c r="A4" s="4" t="s">
        <v>238</v>
      </c>
      <c r="B4" s="407" t="s">
        <v>459</v>
      </c>
      <c r="C4" s="408" t="s">
        <v>467</v>
      </c>
      <c r="D4" s="409" t="s">
        <v>493</v>
      </c>
      <c r="E4" s="408" t="s">
        <v>468</v>
      </c>
      <c r="F4" s="407" t="s">
        <v>463</v>
      </c>
      <c r="G4" s="5" t="s">
        <v>491</v>
      </c>
      <c r="H4" s="5" t="s">
        <v>492</v>
      </c>
      <c r="I4" s="5"/>
      <c r="J4" s="5"/>
      <c r="K4" s="5" t="s">
        <v>263</v>
      </c>
      <c r="L4" s="5" t="s">
        <v>263</v>
      </c>
    </row>
    <row r="5" spans="1:12">
      <c r="A5" s="4" t="s">
        <v>239</v>
      </c>
      <c r="B5" s="407" t="s">
        <v>459</v>
      </c>
      <c r="C5" s="408" t="s">
        <v>473</v>
      </c>
      <c r="D5" s="409" t="s">
        <v>494</v>
      </c>
      <c r="E5" s="408" t="s">
        <v>474</v>
      </c>
      <c r="F5" s="407" t="s">
        <v>463</v>
      </c>
      <c r="G5" s="5" t="s">
        <v>491</v>
      </c>
      <c r="H5" s="5" t="s">
        <v>492</v>
      </c>
      <c r="I5" s="5"/>
      <c r="J5" s="5"/>
      <c r="K5" s="5" t="s">
        <v>263</v>
      </c>
      <c r="L5" s="5" t="s">
        <v>263</v>
      </c>
    </row>
    <row r="6" spans="1:12">
      <c r="A6" s="4"/>
      <c r="B6" s="407"/>
      <c r="C6" s="410"/>
      <c r="D6" s="409"/>
      <c r="E6" s="410"/>
      <c r="F6" s="407"/>
      <c r="G6" s="5"/>
      <c r="H6" s="5"/>
      <c r="I6" s="5"/>
      <c r="J6" s="4"/>
      <c r="K6" s="5"/>
      <c r="L6" s="5"/>
    </row>
    <row r="7" spans="1:12">
      <c r="A7" s="4"/>
      <c r="B7" s="407"/>
      <c r="C7" s="410"/>
      <c r="D7" s="409"/>
      <c r="E7" s="410"/>
      <c r="F7" s="407"/>
      <c r="G7" s="5"/>
      <c r="H7" s="5"/>
      <c r="I7" s="5"/>
      <c r="J7" s="4"/>
      <c r="K7" s="5"/>
      <c r="L7" s="5"/>
    </row>
    <row r="8" spans="1:12">
      <c r="A8" s="4"/>
      <c r="B8" s="407"/>
      <c r="C8" s="410"/>
      <c r="D8" s="409"/>
      <c r="E8" s="410"/>
      <c r="F8" s="407"/>
      <c r="G8" s="5"/>
      <c r="H8" s="5"/>
      <c r="I8" s="5"/>
      <c r="J8" s="4"/>
      <c r="K8" s="5"/>
      <c r="L8" s="5"/>
    </row>
    <row r="9" spans="1:12">
      <c r="A9" s="4"/>
      <c r="B9" s="420"/>
      <c r="C9" s="421"/>
      <c r="D9" s="409"/>
      <c r="E9" s="422"/>
      <c r="F9" s="407"/>
      <c r="G9" s="5"/>
      <c r="H9" s="5"/>
      <c r="I9" s="5"/>
      <c r="J9" s="4"/>
      <c r="K9" s="5"/>
      <c r="L9" s="5"/>
    </row>
    <row r="10" spans="1:12" ht="17.5">
      <c r="A10" s="377" t="s">
        <v>495</v>
      </c>
      <c r="B10" s="378"/>
      <c r="C10" s="378"/>
      <c r="D10" s="378"/>
      <c r="E10" s="379"/>
      <c r="F10" s="380"/>
      <c r="G10" s="382"/>
      <c r="H10" s="377" t="s">
        <v>478</v>
      </c>
      <c r="I10" s="378"/>
      <c r="J10" s="378"/>
      <c r="K10" s="165"/>
      <c r="L10" s="168"/>
    </row>
    <row r="11" spans="1:12" s="2" customFormat="1">
      <c r="A11" s="383" t="s">
        <v>256</v>
      </c>
      <c r="B11" s="383"/>
      <c r="C11" s="384"/>
      <c r="D11" s="384"/>
      <c r="E11" s="384"/>
      <c r="F11" s="384"/>
      <c r="G11" s="384"/>
      <c r="H11" s="384"/>
      <c r="I11" s="384"/>
      <c r="J11" s="384"/>
      <c r="K11" s="384"/>
      <c r="L11" s="384"/>
    </row>
    <row r="12" spans="1:12" ht="15" customHeight="1"/>
  </sheetData>
  <mergeCells count="5">
    <mergeCell ref="A1:J1"/>
    <mergeCell ref="A10:E10"/>
    <mergeCell ref="F10:G10"/>
    <mergeCell ref="H10:J10"/>
    <mergeCell ref="A11:L11"/>
  </mergeCells>
  <phoneticPr fontId="31" type="noConversion"/>
  <dataValidations count="1">
    <dataValidation type="list" allowBlank="1" showInputMessage="1" showErrorMessage="1" sqref="K3:L3 K4:K9 L4:L11" xr:uid="{17444B1E-8642-4ECC-AE8B-BDCB5AFA5ED3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8" customHeight="1">
      <c r="B3" s="125"/>
      <c r="C3" s="126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8" customHeight="1">
      <c r="B4" s="125" t="s">
        <v>39</v>
      </c>
      <c r="C4" s="126" t="s">
        <v>40</v>
      </c>
      <c r="D4" s="126" t="s">
        <v>41</v>
      </c>
      <c r="E4" s="126" t="s">
        <v>42</v>
      </c>
      <c r="F4" s="127" t="s">
        <v>41</v>
      </c>
      <c r="G4" s="127" t="s">
        <v>42</v>
      </c>
      <c r="H4" s="126" t="s">
        <v>41</v>
      </c>
      <c r="I4" s="134" t="s">
        <v>42</v>
      </c>
    </row>
    <row r="5" spans="2:9" ht="28" customHeight="1">
      <c r="B5" s="128" t="s">
        <v>43</v>
      </c>
      <c r="C5" s="4">
        <v>13</v>
      </c>
      <c r="D5" s="4">
        <v>0</v>
      </c>
      <c r="E5" s="4">
        <v>1</v>
      </c>
      <c r="F5" s="129">
        <v>0</v>
      </c>
      <c r="G5" s="129">
        <v>1</v>
      </c>
      <c r="H5" s="4">
        <v>1</v>
      </c>
      <c r="I5" s="135">
        <v>2</v>
      </c>
    </row>
    <row r="6" spans="2:9" ht="28" customHeight="1">
      <c r="B6" s="128" t="s">
        <v>44</v>
      </c>
      <c r="C6" s="4">
        <v>20</v>
      </c>
      <c r="D6" s="4">
        <v>0</v>
      </c>
      <c r="E6" s="4">
        <v>1</v>
      </c>
      <c r="F6" s="129">
        <v>1</v>
      </c>
      <c r="G6" s="129">
        <v>2</v>
      </c>
      <c r="H6" s="4">
        <v>2</v>
      </c>
      <c r="I6" s="135">
        <v>3</v>
      </c>
    </row>
    <row r="7" spans="2:9" ht="28" customHeight="1">
      <c r="B7" s="128" t="s">
        <v>45</v>
      </c>
      <c r="C7" s="4">
        <v>32</v>
      </c>
      <c r="D7" s="4">
        <v>0</v>
      </c>
      <c r="E7" s="4">
        <v>1</v>
      </c>
      <c r="F7" s="129">
        <v>2</v>
      </c>
      <c r="G7" s="129">
        <v>3</v>
      </c>
      <c r="H7" s="4">
        <v>3</v>
      </c>
      <c r="I7" s="135">
        <v>4</v>
      </c>
    </row>
    <row r="8" spans="2:9" ht="28" customHeight="1">
      <c r="B8" s="128" t="s">
        <v>46</v>
      </c>
      <c r="C8" s="4">
        <v>50</v>
      </c>
      <c r="D8" s="4">
        <v>1</v>
      </c>
      <c r="E8" s="4">
        <v>2</v>
      </c>
      <c r="F8" s="129">
        <v>3</v>
      </c>
      <c r="G8" s="129">
        <v>4</v>
      </c>
      <c r="H8" s="4">
        <v>5</v>
      </c>
      <c r="I8" s="135">
        <v>6</v>
      </c>
    </row>
    <row r="9" spans="2:9" ht="28" customHeight="1">
      <c r="B9" s="128" t="s">
        <v>47</v>
      </c>
      <c r="C9" s="4">
        <v>80</v>
      </c>
      <c r="D9" s="4">
        <v>2</v>
      </c>
      <c r="E9" s="4">
        <v>3</v>
      </c>
      <c r="F9" s="129">
        <v>5</v>
      </c>
      <c r="G9" s="129">
        <v>6</v>
      </c>
      <c r="H9" s="4">
        <v>7</v>
      </c>
      <c r="I9" s="135">
        <v>8</v>
      </c>
    </row>
    <row r="10" spans="2:9" ht="28" customHeight="1">
      <c r="B10" s="128" t="s">
        <v>48</v>
      </c>
      <c r="C10" s="4">
        <v>125</v>
      </c>
      <c r="D10" s="4">
        <v>3</v>
      </c>
      <c r="E10" s="4">
        <v>4</v>
      </c>
      <c r="F10" s="129">
        <v>7</v>
      </c>
      <c r="G10" s="129">
        <v>8</v>
      </c>
      <c r="H10" s="4">
        <v>10</v>
      </c>
      <c r="I10" s="135">
        <v>11</v>
      </c>
    </row>
    <row r="11" spans="2:9" ht="28" customHeight="1">
      <c r="B11" s="128" t="s">
        <v>49</v>
      </c>
      <c r="C11" s="4">
        <v>200</v>
      </c>
      <c r="D11" s="4">
        <v>5</v>
      </c>
      <c r="E11" s="4">
        <v>6</v>
      </c>
      <c r="F11" s="129">
        <v>10</v>
      </c>
      <c r="G11" s="129">
        <v>11</v>
      </c>
      <c r="H11" s="4">
        <v>14</v>
      </c>
      <c r="I11" s="135">
        <v>15</v>
      </c>
    </row>
    <row r="12" spans="2:9" ht="28" customHeight="1">
      <c r="B12" s="130" t="s">
        <v>50</v>
      </c>
      <c r="C12" s="131">
        <v>315</v>
      </c>
      <c r="D12" s="131">
        <v>7</v>
      </c>
      <c r="E12" s="131">
        <v>8</v>
      </c>
      <c r="F12" s="132">
        <v>14</v>
      </c>
      <c r="G12" s="132">
        <v>15</v>
      </c>
      <c r="H12" s="131">
        <v>21</v>
      </c>
      <c r="I12" s="136">
        <v>22</v>
      </c>
    </row>
    <row r="14" spans="2:9">
      <c r="B14" s="133" t="s">
        <v>51</v>
      </c>
      <c r="C14" s="133"/>
      <c r="D14" s="13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80"/>
  <sheetViews>
    <sheetView topLeftCell="A46" zoomScale="125" zoomScaleNormal="125" workbookViewId="0">
      <selection activeCell="J59" sqref="J59:J60"/>
    </sheetView>
  </sheetViews>
  <sheetFormatPr defaultColWidth="10.33203125" defaultRowHeight="16.5" customHeight="1"/>
  <cols>
    <col min="1" max="1" width="11.08203125" style="68" customWidth="1"/>
    <col min="2" max="9" width="10.33203125" style="68"/>
    <col min="10" max="10" width="8.83203125" style="68" customWidth="1"/>
    <col min="11" max="11" width="12" style="68" customWidth="1"/>
    <col min="12" max="16384" width="10.33203125" style="68"/>
  </cols>
  <sheetData>
    <row r="1" spans="1:11" ht="21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5">
      <c r="A2" s="69" t="s">
        <v>53</v>
      </c>
      <c r="B2" s="187" t="s">
        <v>261</v>
      </c>
      <c r="C2" s="187"/>
      <c r="D2" s="188" t="s">
        <v>54</v>
      </c>
      <c r="E2" s="188"/>
      <c r="F2" s="187" t="s">
        <v>262</v>
      </c>
      <c r="G2" s="187"/>
      <c r="H2" s="70" t="s">
        <v>55</v>
      </c>
      <c r="I2" s="189" t="s">
        <v>285</v>
      </c>
      <c r="J2" s="189"/>
      <c r="K2" s="190"/>
    </row>
    <row r="3" spans="1:11" ht="1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5">
      <c r="A4" s="73" t="s">
        <v>59</v>
      </c>
      <c r="B4" s="197" t="s">
        <v>286</v>
      </c>
      <c r="C4" s="198"/>
      <c r="D4" s="199" t="s">
        <v>60</v>
      </c>
      <c r="E4" s="200"/>
      <c r="F4" s="201" t="s">
        <v>289</v>
      </c>
      <c r="G4" s="202"/>
      <c r="H4" s="199" t="s">
        <v>61</v>
      </c>
      <c r="I4" s="200"/>
      <c r="J4" s="88" t="s">
        <v>62</v>
      </c>
      <c r="K4" s="97" t="s">
        <v>63</v>
      </c>
    </row>
    <row r="5" spans="1:11" ht="15">
      <c r="A5" s="76" t="s">
        <v>64</v>
      </c>
      <c r="B5" s="197" t="s">
        <v>287</v>
      </c>
      <c r="C5" s="198"/>
      <c r="D5" s="199" t="s">
        <v>65</v>
      </c>
      <c r="E5" s="200"/>
      <c r="F5" s="201">
        <v>45820</v>
      </c>
      <c r="G5" s="202"/>
      <c r="H5" s="199" t="s">
        <v>66</v>
      </c>
      <c r="I5" s="200"/>
      <c r="J5" s="88" t="s">
        <v>62</v>
      </c>
      <c r="K5" s="97" t="s">
        <v>63</v>
      </c>
    </row>
    <row r="6" spans="1:11" ht="15">
      <c r="A6" s="73" t="s">
        <v>67</v>
      </c>
      <c r="B6" s="77">
        <v>3</v>
      </c>
      <c r="C6" s="78">
        <v>6</v>
      </c>
      <c r="D6" s="76" t="s">
        <v>68</v>
      </c>
      <c r="E6" s="90"/>
      <c r="F6" s="201">
        <v>45896</v>
      </c>
      <c r="G6" s="202"/>
      <c r="H6" s="199" t="s">
        <v>69</v>
      </c>
      <c r="I6" s="200"/>
      <c r="J6" s="88" t="s">
        <v>62</v>
      </c>
      <c r="K6" s="97" t="s">
        <v>63</v>
      </c>
    </row>
    <row r="7" spans="1:11" ht="15">
      <c r="A7" s="73" t="s">
        <v>70</v>
      </c>
      <c r="B7" s="203">
        <v>67609</v>
      </c>
      <c r="C7" s="204"/>
      <c r="D7" s="76" t="s">
        <v>71</v>
      </c>
      <c r="E7" s="89"/>
      <c r="F7" s="201">
        <v>45899</v>
      </c>
      <c r="G7" s="202"/>
      <c r="H7" s="199" t="s">
        <v>72</v>
      </c>
      <c r="I7" s="200"/>
      <c r="J7" s="88" t="s">
        <v>62</v>
      </c>
      <c r="K7" s="97" t="s">
        <v>63</v>
      </c>
    </row>
    <row r="8" spans="1:11" ht="15">
      <c r="A8" s="81" t="s">
        <v>73</v>
      </c>
      <c r="B8" s="205" t="s">
        <v>288</v>
      </c>
      <c r="C8" s="206"/>
      <c r="D8" s="207" t="s">
        <v>74</v>
      </c>
      <c r="E8" s="208"/>
      <c r="F8" s="209"/>
      <c r="G8" s="210"/>
      <c r="H8" s="207" t="s">
        <v>75</v>
      </c>
      <c r="I8" s="208"/>
      <c r="J8" s="91" t="s">
        <v>62</v>
      </c>
      <c r="K8" s="99" t="s">
        <v>63</v>
      </c>
    </row>
    <row r="9" spans="1:11" ht="15">
      <c r="A9" s="211" t="s">
        <v>76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5">
      <c r="A10" s="214" t="s">
        <v>77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5">
      <c r="A11" s="102" t="s">
        <v>78</v>
      </c>
      <c r="B11" s="103" t="s">
        <v>79</v>
      </c>
      <c r="C11" s="104" t="s">
        <v>80</v>
      </c>
      <c r="D11" s="105"/>
      <c r="E11" s="106" t="s">
        <v>81</v>
      </c>
      <c r="F11" s="103" t="s">
        <v>79</v>
      </c>
      <c r="G11" s="104" t="s">
        <v>80</v>
      </c>
      <c r="H11" s="104" t="s">
        <v>82</v>
      </c>
      <c r="I11" s="106" t="s">
        <v>83</v>
      </c>
      <c r="J11" s="103" t="s">
        <v>79</v>
      </c>
      <c r="K11" s="120" t="s">
        <v>80</v>
      </c>
    </row>
    <row r="12" spans="1:11" ht="15">
      <c r="A12" s="76" t="s">
        <v>84</v>
      </c>
      <c r="B12" s="87" t="s">
        <v>79</v>
      </c>
      <c r="C12" s="88" t="s">
        <v>80</v>
      </c>
      <c r="D12" s="89"/>
      <c r="E12" s="90" t="s">
        <v>85</v>
      </c>
      <c r="F12" s="87" t="s">
        <v>79</v>
      </c>
      <c r="G12" s="88" t="s">
        <v>80</v>
      </c>
      <c r="H12" s="88" t="s">
        <v>82</v>
      </c>
      <c r="I12" s="90" t="s">
        <v>86</v>
      </c>
      <c r="J12" s="87" t="s">
        <v>79</v>
      </c>
      <c r="K12" s="97" t="s">
        <v>80</v>
      </c>
    </row>
    <row r="13" spans="1:11" ht="15">
      <c r="A13" s="76" t="s">
        <v>87</v>
      </c>
      <c r="B13" s="87" t="s">
        <v>79</v>
      </c>
      <c r="C13" s="88" t="s">
        <v>80</v>
      </c>
      <c r="D13" s="89"/>
      <c r="E13" s="90" t="s">
        <v>88</v>
      </c>
      <c r="F13" s="88" t="s">
        <v>89</v>
      </c>
      <c r="G13" s="88" t="s">
        <v>90</v>
      </c>
      <c r="H13" s="88" t="s">
        <v>82</v>
      </c>
      <c r="I13" s="90" t="s">
        <v>91</v>
      </c>
      <c r="J13" s="87" t="s">
        <v>79</v>
      </c>
      <c r="K13" s="97" t="s">
        <v>80</v>
      </c>
    </row>
    <row r="14" spans="1:11" ht="15">
      <c r="A14" s="207" t="s">
        <v>92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5">
      <c r="A15" s="214" t="s">
        <v>93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5">
      <c r="A16" s="107" t="s">
        <v>94</v>
      </c>
      <c r="B16" s="104" t="s">
        <v>89</v>
      </c>
      <c r="C16" s="104" t="s">
        <v>90</v>
      </c>
      <c r="D16" s="108"/>
      <c r="E16" s="109" t="s">
        <v>95</v>
      </c>
      <c r="F16" s="104" t="s">
        <v>89</v>
      </c>
      <c r="G16" s="104" t="s">
        <v>90</v>
      </c>
      <c r="H16" s="110"/>
      <c r="I16" s="109" t="s">
        <v>96</v>
      </c>
      <c r="J16" s="104" t="s">
        <v>89</v>
      </c>
      <c r="K16" s="120" t="s">
        <v>90</v>
      </c>
    </row>
    <row r="17" spans="1:22" ht="16.5" customHeight="1">
      <c r="A17" s="79" t="s">
        <v>97</v>
      </c>
      <c r="B17" s="88" t="s">
        <v>89</v>
      </c>
      <c r="C17" s="88" t="s">
        <v>90</v>
      </c>
      <c r="D17" s="74"/>
      <c r="E17" s="92" t="s">
        <v>98</v>
      </c>
      <c r="F17" s="88" t="s">
        <v>89</v>
      </c>
      <c r="G17" s="88" t="s">
        <v>90</v>
      </c>
      <c r="H17" s="111"/>
      <c r="I17" s="92" t="s">
        <v>99</v>
      </c>
      <c r="J17" s="88" t="s">
        <v>89</v>
      </c>
      <c r="K17" s="97" t="s">
        <v>90</v>
      </c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</row>
    <row r="18" spans="1:22" ht="18" customHeight="1">
      <c r="A18" s="218" t="s">
        <v>100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s="101" customFormat="1" ht="18" customHeight="1">
      <c r="A19" s="214" t="s">
        <v>101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102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12" t="s">
        <v>103</v>
      </c>
      <c r="B21" s="174" t="s">
        <v>301</v>
      </c>
      <c r="C21" s="174" t="s">
        <v>292</v>
      </c>
      <c r="D21" s="174" t="s">
        <v>293</v>
      </c>
      <c r="E21" s="174" t="s">
        <v>294</v>
      </c>
      <c r="F21" s="174" t="s">
        <v>295</v>
      </c>
      <c r="G21" s="174" t="s">
        <v>312</v>
      </c>
      <c r="H21" s="92" t="s">
        <v>104</v>
      </c>
      <c r="I21" s="92" t="s">
        <v>105</v>
      </c>
      <c r="J21" s="92" t="s">
        <v>106</v>
      </c>
      <c r="K21" s="100" t="s">
        <v>107</v>
      </c>
    </row>
    <row r="22" spans="1:22" ht="16.5" customHeight="1">
      <c r="A22" s="174" t="s">
        <v>407</v>
      </c>
      <c r="B22" s="113" t="s">
        <v>310</v>
      </c>
      <c r="C22" s="113" t="s">
        <v>310</v>
      </c>
      <c r="D22" s="113" t="s">
        <v>310</v>
      </c>
      <c r="E22" s="113" t="s">
        <v>310</v>
      </c>
      <c r="F22" s="113" t="s">
        <v>310</v>
      </c>
      <c r="G22" s="113" t="s">
        <v>310</v>
      </c>
      <c r="H22" s="113"/>
      <c r="I22" s="113"/>
      <c r="J22" s="113"/>
      <c r="K22" s="122"/>
    </row>
    <row r="23" spans="1:22" ht="16.5" customHeight="1">
      <c r="A23" s="174" t="s">
        <v>311</v>
      </c>
      <c r="B23" s="113" t="s">
        <v>310</v>
      </c>
      <c r="C23" s="113" t="s">
        <v>310</v>
      </c>
      <c r="D23" s="113" t="s">
        <v>310</v>
      </c>
      <c r="E23" s="113" t="s">
        <v>310</v>
      </c>
      <c r="F23" s="113" t="s">
        <v>310</v>
      </c>
      <c r="G23" s="113" t="s">
        <v>310</v>
      </c>
      <c r="H23" s="113"/>
      <c r="I23" s="113"/>
      <c r="J23" s="113"/>
      <c r="K23" s="123"/>
    </row>
    <row r="24" spans="1:22" ht="16.5" customHeight="1">
      <c r="A24" s="174" t="s">
        <v>408</v>
      </c>
      <c r="B24" s="113" t="s">
        <v>310</v>
      </c>
      <c r="C24" s="113" t="s">
        <v>310</v>
      </c>
      <c r="D24" s="113" t="s">
        <v>310</v>
      </c>
      <c r="E24" s="113" t="s">
        <v>310</v>
      </c>
      <c r="F24" s="113" t="s">
        <v>310</v>
      </c>
      <c r="G24" s="113" t="s">
        <v>310</v>
      </c>
      <c r="H24" s="113"/>
      <c r="I24" s="113"/>
      <c r="J24" s="113"/>
      <c r="K24" s="123"/>
    </row>
    <row r="25" spans="1:22" ht="16.5" customHeight="1">
      <c r="A25" s="80"/>
      <c r="B25" s="113"/>
      <c r="C25" s="113"/>
      <c r="D25" s="113"/>
      <c r="E25" s="113"/>
      <c r="F25" s="113"/>
      <c r="G25" s="113"/>
      <c r="H25" s="113"/>
      <c r="I25" s="113"/>
      <c r="J25" s="113"/>
      <c r="K25" s="124"/>
    </row>
    <row r="26" spans="1:22" ht="16.5" customHeight="1">
      <c r="A26" s="80"/>
      <c r="B26" s="113"/>
      <c r="C26" s="113"/>
      <c r="D26" s="113"/>
      <c r="E26" s="113"/>
      <c r="F26" s="113"/>
      <c r="G26" s="113"/>
      <c r="H26" s="113"/>
      <c r="I26" s="113"/>
      <c r="J26" s="113"/>
      <c r="K26" s="124"/>
    </row>
    <row r="27" spans="1:22" ht="16.5" customHeight="1">
      <c r="A27" s="80"/>
      <c r="B27" s="113"/>
      <c r="C27" s="113"/>
      <c r="D27" s="113"/>
      <c r="E27" s="113"/>
      <c r="F27" s="113"/>
      <c r="G27" s="113"/>
      <c r="H27" s="113"/>
      <c r="I27" s="113"/>
      <c r="J27" s="113"/>
      <c r="K27" s="124"/>
    </row>
    <row r="28" spans="1:22" ht="16.5" customHeight="1">
      <c r="A28" s="80"/>
      <c r="B28" s="113"/>
      <c r="C28" s="113"/>
      <c r="D28" s="113"/>
      <c r="E28" s="113"/>
      <c r="F28" s="113"/>
      <c r="G28" s="113"/>
      <c r="H28" s="113"/>
      <c r="I28" s="113"/>
      <c r="J28" s="113"/>
      <c r="K28" s="124"/>
    </row>
    <row r="29" spans="1:22" ht="18" customHeight="1">
      <c r="A29" s="224" t="s">
        <v>108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 t="s">
        <v>411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109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5">
      <c r="A33" s="233" t="s">
        <v>110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5">
      <c r="A34" s="236" t="s">
        <v>111</v>
      </c>
      <c r="B34" s="237"/>
      <c r="C34" s="88" t="s">
        <v>62</v>
      </c>
      <c r="D34" s="88" t="s">
        <v>63</v>
      </c>
      <c r="E34" s="238" t="s">
        <v>112</v>
      </c>
      <c r="F34" s="239"/>
      <c r="G34" s="239"/>
      <c r="H34" s="239"/>
      <c r="I34" s="239"/>
      <c r="J34" s="239"/>
      <c r="K34" s="240"/>
    </row>
    <row r="35" spans="1:11" ht="15">
      <c r="A35" s="241" t="s">
        <v>113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5">
      <c r="A36" s="242" t="s">
        <v>271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5">
      <c r="A37" s="245" t="s">
        <v>313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5">
      <c r="A38" s="245" t="s">
        <v>314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5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5">
      <c r="A43" s="248" t="s">
        <v>114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5">
      <c r="A44" s="214" t="s">
        <v>115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5">
      <c r="A45" s="107" t="s">
        <v>116</v>
      </c>
      <c r="B45" s="104" t="s">
        <v>89</v>
      </c>
      <c r="C45" s="104" t="s">
        <v>90</v>
      </c>
      <c r="D45" s="104" t="s">
        <v>82</v>
      </c>
      <c r="E45" s="109" t="s">
        <v>117</v>
      </c>
      <c r="F45" s="104" t="s">
        <v>89</v>
      </c>
      <c r="G45" s="104" t="s">
        <v>90</v>
      </c>
      <c r="H45" s="104" t="s">
        <v>82</v>
      </c>
      <c r="I45" s="109" t="s">
        <v>118</v>
      </c>
      <c r="J45" s="104" t="s">
        <v>89</v>
      </c>
      <c r="K45" s="120" t="s">
        <v>90</v>
      </c>
    </row>
    <row r="46" spans="1:11" ht="15">
      <c r="A46" s="79" t="s">
        <v>81</v>
      </c>
      <c r="B46" s="88" t="s">
        <v>89</v>
      </c>
      <c r="C46" s="88" t="s">
        <v>90</v>
      </c>
      <c r="D46" s="88" t="s">
        <v>82</v>
      </c>
      <c r="E46" s="92" t="s">
        <v>88</v>
      </c>
      <c r="F46" s="88" t="s">
        <v>89</v>
      </c>
      <c r="G46" s="88" t="s">
        <v>90</v>
      </c>
      <c r="H46" s="88" t="s">
        <v>82</v>
      </c>
      <c r="I46" s="92" t="s">
        <v>99</v>
      </c>
      <c r="J46" s="88" t="s">
        <v>89</v>
      </c>
      <c r="K46" s="97" t="s">
        <v>90</v>
      </c>
    </row>
    <row r="47" spans="1:11" ht="15">
      <c r="A47" s="207" t="s">
        <v>92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5">
      <c r="A48" s="241" t="s">
        <v>119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5">
      <c r="A50" s="114" t="s">
        <v>120</v>
      </c>
      <c r="B50" s="251" t="s">
        <v>121</v>
      </c>
      <c r="C50" s="251"/>
      <c r="D50" s="115" t="s">
        <v>122</v>
      </c>
      <c r="E50" s="116" t="s">
        <v>264</v>
      </c>
      <c r="F50" s="117" t="s">
        <v>123</v>
      </c>
      <c r="G50" s="118">
        <v>45820</v>
      </c>
      <c r="H50" s="252" t="s">
        <v>124</v>
      </c>
      <c r="I50" s="253"/>
      <c r="J50" s="254" t="s">
        <v>267</v>
      </c>
      <c r="K50" s="255"/>
    </row>
    <row r="51" spans="1:11" ht="15">
      <c r="A51" s="241" t="s">
        <v>125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5.5" thickBot="1">
      <c r="A53" s="114" t="s">
        <v>120</v>
      </c>
      <c r="B53" s="251" t="s">
        <v>121</v>
      </c>
      <c r="C53" s="251"/>
      <c r="D53" s="115" t="s">
        <v>122</v>
      </c>
      <c r="E53" s="119"/>
      <c r="F53" s="117" t="s">
        <v>126</v>
      </c>
      <c r="G53" s="118"/>
      <c r="H53" s="252" t="s">
        <v>124</v>
      </c>
      <c r="I53" s="253"/>
      <c r="J53" s="254"/>
      <c r="K53" s="255"/>
    </row>
    <row r="54" spans="1:11" ht="14" customHeight="1">
      <c r="A54" s="171" t="s">
        <v>200</v>
      </c>
      <c r="B54" s="171" t="s">
        <v>290</v>
      </c>
      <c r="C54" s="171" t="s">
        <v>291</v>
      </c>
      <c r="D54" s="171" t="s">
        <v>292</v>
      </c>
      <c r="E54" s="171" t="s">
        <v>293</v>
      </c>
      <c r="F54" s="171" t="s">
        <v>294</v>
      </c>
      <c r="G54" s="171" t="s">
        <v>295</v>
      </c>
      <c r="H54" s="171" t="s">
        <v>296</v>
      </c>
    </row>
    <row r="55" spans="1:11" ht="14" customHeight="1">
      <c r="A55" s="171" t="s">
        <v>297</v>
      </c>
      <c r="B55" s="171" t="s">
        <v>298</v>
      </c>
      <c r="C55" s="171" t="s">
        <v>299</v>
      </c>
      <c r="D55" s="171">
        <v>4</v>
      </c>
      <c r="E55" s="171">
        <v>4</v>
      </c>
      <c r="F55" s="171">
        <v>2</v>
      </c>
      <c r="G55" s="171">
        <v>2</v>
      </c>
      <c r="H55" s="171">
        <v>12</v>
      </c>
    </row>
    <row r="56" spans="1:11" ht="14" customHeight="1">
      <c r="A56" s="171" t="s">
        <v>300</v>
      </c>
      <c r="B56" s="171" t="s">
        <v>298</v>
      </c>
      <c r="C56" s="171" t="s">
        <v>299</v>
      </c>
      <c r="D56" s="171">
        <v>4</v>
      </c>
      <c r="E56" s="171">
        <v>4</v>
      </c>
      <c r="F56" s="171">
        <v>2</v>
      </c>
      <c r="G56" s="171">
        <v>2</v>
      </c>
      <c r="H56" s="171">
        <v>12</v>
      </c>
    </row>
    <row r="57" spans="1:11" ht="14" customHeight="1"/>
    <row r="58" spans="1:11" ht="14" customHeight="1">
      <c r="A58" s="172" t="s">
        <v>200</v>
      </c>
      <c r="B58" s="172" t="s">
        <v>290</v>
      </c>
      <c r="C58" s="172" t="s">
        <v>291</v>
      </c>
      <c r="D58" s="172" t="s">
        <v>301</v>
      </c>
      <c r="E58" s="172" t="s">
        <v>292</v>
      </c>
      <c r="F58" s="172" t="s">
        <v>293</v>
      </c>
      <c r="G58" s="172" t="s">
        <v>294</v>
      </c>
      <c r="H58" s="172" t="s">
        <v>295</v>
      </c>
      <c r="I58" s="172" t="s">
        <v>302</v>
      </c>
      <c r="J58" s="172" t="s">
        <v>296</v>
      </c>
    </row>
    <row r="59" spans="1:11" ht="14" customHeight="1">
      <c r="A59" s="172" t="s">
        <v>297</v>
      </c>
      <c r="B59" s="172" t="s">
        <v>303</v>
      </c>
      <c r="C59" s="172" t="s">
        <v>299</v>
      </c>
      <c r="D59" s="172">
        <v>26</v>
      </c>
      <c r="E59" s="172">
        <v>74</v>
      </c>
      <c r="F59" s="172">
        <v>189</v>
      </c>
      <c r="G59" s="172">
        <v>201</v>
      </c>
      <c r="H59" s="172">
        <v>111</v>
      </c>
      <c r="I59" s="172">
        <v>99</v>
      </c>
      <c r="J59" s="172">
        <v>700</v>
      </c>
    </row>
    <row r="60" spans="1:11" ht="14" customHeight="1">
      <c r="A60" s="172" t="s">
        <v>300</v>
      </c>
      <c r="B60" s="172" t="s">
        <v>303</v>
      </c>
      <c r="C60" s="172" t="s">
        <v>299</v>
      </c>
      <c r="D60" s="172">
        <v>23</v>
      </c>
      <c r="E60" s="172">
        <v>64</v>
      </c>
      <c r="F60" s="172">
        <v>162</v>
      </c>
      <c r="G60" s="172">
        <v>173</v>
      </c>
      <c r="H60" s="172">
        <v>95</v>
      </c>
      <c r="I60" s="172">
        <v>85</v>
      </c>
      <c r="J60" s="172">
        <v>602</v>
      </c>
    </row>
    <row r="61" spans="1:11" ht="14" hidden="1" customHeight="1">
      <c r="A61" s="172" t="s">
        <v>304</v>
      </c>
      <c r="B61" s="172" t="s">
        <v>305</v>
      </c>
      <c r="C61" s="172" t="s">
        <v>306</v>
      </c>
      <c r="D61" s="172">
        <v>43</v>
      </c>
      <c r="E61" s="172">
        <v>541</v>
      </c>
      <c r="F61" s="172">
        <v>1122</v>
      </c>
      <c r="G61" s="172">
        <v>1065</v>
      </c>
      <c r="H61" s="172">
        <v>655</v>
      </c>
      <c r="I61" s="172">
        <v>366</v>
      </c>
      <c r="J61" s="172">
        <v>3792</v>
      </c>
    </row>
    <row r="62" spans="1:11" ht="14" hidden="1" customHeight="1">
      <c r="A62" s="172" t="s">
        <v>297</v>
      </c>
      <c r="B62" s="172" t="s">
        <v>307</v>
      </c>
      <c r="C62" s="172" t="s">
        <v>306</v>
      </c>
      <c r="D62" s="172">
        <v>10</v>
      </c>
      <c r="E62" s="172">
        <v>25</v>
      </c>
      <c r="F62" s="172">
        <v>50</v>
      </c>
      <c r="G62" s="172">
        <v>55</v>
      </c>
      <c r="H62" s="172">
        <v>40</v>
      </c>
      <c r="I62" s="172">
        <v>20</v>
      </c>
      <c r="J62" s="172">
        <v>200</v>
      </c>
    </row>
    <row r="63" spans="1:11" ht="14" hidden="1" customHeight="1">
      <c r="A63" s="172" t="s">
        <v>297</v>
      </c>
      <c r="B63" s="172" t="s">
        <v>305</v>
      </c>
      <c r="C63" s="172" t="s">
        <v>306</v>
      </c>
      <c r="D63" s="172">
        <v>99</v>
      </c>
      <c r="E63" s="172">
        <v>694</v>
      </c>
      <c r="F63" s="172">
        <v>1276</v>
      </c>
      <c r="G63" s="172">
        <v>1184</v>
      </c>
      <c r="H63" s="172">
        <v>753</v>
      </c>
      <c r="I63" s="172">
        <v>393</v>
      </c>
      <c r="J63" s="172">
        <v>4399</v>
      </c>
    </row>
    <row r="64" spans="1:11" ht="14" hidden="1" customHeight="1">
      <c r="A64" s="172" t="s">
        <v>297</v>
      </c>
      <c r="B64" s="172" t="s">
        <v>305</v>
      </c>
      <c r="C64" s="172" t="s">
        <v>308</v>
      </c>
      <c r="D64" s="172">
        <v>90</v>
      </c>
      <c r="E64" s="172">
        <v>715</v>
      </c>
      <c r="F64" s="172">
        <v>1460</v>
      </c>
      <c r="G64" s="172">
        <v>1362</v>
      </c>
      <c r="H64" s="172">
        <v>793</v>
      </c>
      <c r="I64" s="172">
        <v>422</v>
      </c>
      <c r="J64" s="172">
        <v>4842</v>
      </c>
    </row>
    <row r="65" spans="1:10" ht="14" hidden="1" customHeight="1">
      <c r="A65" s="172" t="s">
        <v>297</v>
      </c>
      <c r="B65" s="172" t="s">
        <v>305</v>
      </c>
      <c r="C65" s="172" t="s">
        <v>309</v>
      </c>
      <c r="D65" s="172">
        <v>76</v>
      </c>
      <c r="E65" s="172">
        <v>602</v>
      </c>
      <c r="F65" s="172">
        <v>1229</v>
      </c>
      <c r="G65" s="172">
        <v>1147</v>
      </c>
      <c r="H65" s="172">
        <v>668</v>
      </c>
      <c r="I65" s="172">
        <v>355</v>
      </c>
      <c r="J65" s="172">
        <v>4077</v>
      </c>
    </row>
    <row r="66" spans="1:10" ht="14" hidden="1" customHeight="1">
      <c r="A66" s="172" t="s">
        <v>300</v>
      </c>
      <c r="B66" s="172" t="s">
        <v>307</v>
      </c>
      <c r="C66" s="172" t="s">
        <v>306</v>
      </c>
      <c r="D66" s="172">
        <v>10</v>
      </c>
      <c r="E66" s="172">
        <v>50</v>
      </c>
      <c r="F66" s="172">
        <v>100</v>
      </c>
      <c r="G66" s="172">
        <v>105</v>
      </c>
      <c r="H66" s="172">
        <v>75</v>
      </c>
      <c r="I66" s="172">
        <v>60</v>
      </c>
      <c r="J66" s="172">
        <v>400</v>
      </c>
    </row>
    <row r="67" spans="1:10" ht="14" hidden="1" customHeight="1">
      <c r="A67" s="172" t="s">
        <v>300</v>
      </c>
      <c r="B67" s="172" t="s">
        <v>305</v>
      </c>
      <c r="C67" s="172" t="s">
        <v>306</v>
      </c>
      <c r="D67" s="172">
        <v>165</v>
      </c>
      <c r="E67" s="172">
        <v>1724</v>
      </c>
      <c r="F67" s="172">
        <v>3487</v>
      </c>
      <c r="G67" s="172">
        <v>3401</v>
      </c>
      <c r="H67" s="172">
        <v>2158</v>
      </c>
      <c r="I67" s="172">
        <v>1192</v>
      </c>
      <c r="J67" s="172">
        <v>12127</v>
      </c>
    </row>
    <row r="68" spans="1:10" ht="14" hidden="1" customHeight="1">
      <c r="A68" s="172" t="s">
        <v>300</v>
      </c>
      <c r="B68" s="172" t="s">
        <v>305</v>
      </c>
      <c r="C68" s="172" t="s">
        <v>308</v>
      </c>
      <c r="D68" s="172">
        <v>146</v>
      </c>
      <c r="E68" s="172">
        <v>1785</v>
      </c>
      <c r="F68" s="172">
        <v>3816</v>
      </c>
      <c r="G68" s="172">
        <v>3600</v>
      </c>
      <c r="H68" s="172">
        <v>2163</v>
      </c>
      <c r="I68" s="172">
        <v>1135</v>
      </c>
      <c r="J68" s="172">
        <v>12645</v>
      </c>
    </row>
    <row r="69" spans="1:10" ht="14" hidden="1" customHeight="1">
      <c r="A69" s="172" t="s">
        <v>300</v>
      </c>
      <c r="B69" s="172" t="s">
        <v>305</v>
      </c>
      <c r="C69" s="172" t="s">
        <v>309</v>
      </c>
      <c r="D69" s="172">
        <v>123</v>
      </c>
      <c r="E69" s="172">
        <v>1502</v>
      </c>
      <c r="F69" s="172">
        <v>3212</v>
      </c>
      <c r="G69" s="172">
        <v>3029</v>
      </c>
      <c r="H69" s="172">
        <v>1820</v>
      </c>
      <c r="I69" s="172">
        <v>954</v>
      </c>
      <c r="J69" s="172">
        <v>10640</v>
      </c>
    </row>
    <row r="70" spans="1:10" ht="14" hidden="1" customHeight="1">
      <c r="A70" s="172" t="s">
        <v>300</v>
      </c>
      <c r="B70" s="172" t="s">
        <v>303</v>
      </c>
      <c r="C70" s="172" t="s">
        <v>309</v>
      </c>
      <c r="D70" s="172">
        <v>22</v>
      </c>
      <c r="E70" s="172">
        <v>63</v>
      </c>
      <c r="F70" s="172">
        <v>162</v>
      </c>
      <c r="G70" s="172">
        <v>172</v>
      </c>
      <c r="H70" s="172">
        <v>95</v>
      </c>
      <c r="I70" s="172">
        <v>84</v>
      </c>
      <c r="J70" s="172">
        <v>598</v>
      </c>
    </row>
    <row r="71" spans="1:10" ht="14" hidden="1" customHeight="1">
      <c r="A71" s="172" t="s">
        <v>304</v>
      </c>
      <c r="B71" s="172" t="s">
        <v>305</v>
      </c>
      <c r="C71" s="172" t="s">
        <v>308</v>
      </c>
      <c r="D71" s="172">
        <v>42</v>
      </c>
      <c r="E71" s="172">
        <v>572</v>
      </c>
      <c r="F71" s="172">
        <v>1263</v>
      </c>
      <c r="G71" s="172">
        <v>1175</v>
      </c>
      <c r="H71" s="172">
        <v>693</v>
      </c>
      <c r="I71" s="172">
        <v>374</v>
      </c>
      <c r="J71" s="172">
        <v>4119</v>
      </c>
    </row>
    <row r="72" spans="1:10" ht="14" hidden="1" customHeight="1">
      <c r="A72" s="172" t="s">
        <v>304</v>
      </c>
      <c r="B72" s="172" t="s">
        <v>305</v>
      </c>
      <c r="C72" s="172" t="s">
        <v>309</v>
      </c>
      <c r="D72" s="172">
        <v>36</v>
      </c>
      <c r="E72" s="172">
        <v>482</v>
      </c>
      <c r="F72" s="172">
        <v>1063</v>
      </c>
      <c r="G72" s="172">
        <v>990</v>
      </c>
      <c r="H72" s="172">
        <v>584</v>
      </c>
      <c r="I72" s="172">
        <v>315</v>
      </c>
      <c r="J72" s="172">
        <v>3470</v>
      </c>
    </row>
    <row r="73" spans="1:10" ht="14" customHeight="1"/>
    <row r="74" spans="1:10" ht="14" customHeight="1">
      <c r="A74" s="173" t="s">
        <v>200</v>
      </c>
      <c r="B74" s="173" t="s">
        <v>290</v>
      </c>
      <c r="C74" s="173" t="s">
        <v>291</v>
      </c>
      <c r="D74" s="173" t="s">
        <v>301</v>
      </c>
      <c r="E74" s="173" t="s">
        <v>292</v>
      </c>
      <c r="F74" s="173" t="s">
        <v>293</v>
      </c>
      <c r="G74" s="173" t="s">
        <v>294</v>
      </c>
      <c r="H74" s="173" t="s">
        <v>295</v>
      </c>
      <c r="I74" s="173" t="s">
        <v>302</v>
      </c>
      <c r="J74" s="173" t="s">
        <v>296</v>
      </c>
    </row>
    <row r="75" spans="1:10" ht="14" customHeight="1">
      <c r="A75" s="173" t="s">
        <v>297</v>
      </c>
      <c r="B75" s="173" t="s">
        <v>303</v>
      </c>
      <c r="C75" s="173" t="s">
        <v>299</v>
      </c>
      <c r="D75" s="173">
        <v>26</v>
      </c>
      <c r="E75" s="173">
        <v>164</v>
      </c>
      <c r="F75" s="173">
        <v>317</v>
      </c>
      <c r="G75" s="173">
        <v>304</v>
      </c>
      <c r="H75" s="173">
        <v>234</v>
      </c>
      <c r="I75" s="173">
        <v>111</v>
      </c>
      <c r="J75" s="173">
        <v>1156</v>
      </c>
    </row>
    <row r="76" spans="1:10" ht="14" customHeight="1">
      <c r="A76" s="173" t="s">
        <v>300</v>
      </c>
      <c r="B76" s="173" t="s">
        <v>303</v>
      </c>
      <c r="C76" s="173" t="s">
        <v>299</v>
      </c>
      <c r="D76" s="173">
        <v>71</v>
      </c>
      <c r="E76" s="173">
        <v>499</v>
      </c>
      <c r="F76" s="173">
        <v>995</v>
      </c>
      <c r="G76" s="173">
        <v>963</v>
      </c>
      <c r="H76" s="173">
        <v>769</v>
      </c>
      <c r="I76" s="173">
        <v>341</v>
      </c>
      <c r="J76" s="173">
        <v>3638</v>
      </c>
    </row>
    <row r="77" spans="1:10" ht="14" customHeight="1"/>
    <row r="78" spans="1:10" ht="14" customHeight="1">
      <c r="A78" s="174" t="s">
        <v>200</v>
      </c>
      <c r="B78" s="174" t="s">
        <v>290</v>
      </c>
      <c r="C78" s="174" t="s">
        <v>291</v>
      </c>
      <c r="D78" s="174" t="s">
        <v>292</v>
      </c>
      <c r="E78" s="174" t="s">
        <v>293</v>
      </c>
      <c r="F78" s="174" t="s">
        <v>294</v>
      </c>
      <c r="G78" s="174" t="s">
        <v>295</v>
      </c>
      <c r="H78" s="174" t="s">
        <v>302</v>
      </c>
      <c r="I78" s="174" t="s">
        <v>296</v>
      </c>
    </row>
    <row r="79" spans="1:10" ht="14" customHeight="1">
      <c r="A79" s="174" t="s">
        <v>297</v>
      </c>
      <c r="B79" s="174" t="s">
        <v>303</v>
      </c>
      <c r="C79" s="174" t="s">
        <v>299</v>
      </c>
      <c r="D79" s="174">
        <v>10</v>
      </c>
      <c r="E79" s="174">
        <v>22</v>
      </c>
      <c r="F79" s="174">
        <v>24</v>
      </c>
      <c r="G79" s="174">
        <v>17</v>
      </c>
      <c r="H79" s="174">
        <v>7</v>
      </c>
      <c r="I79" s="174">
        <v>80</v>
      </c>
    </row>
    <row r="80" spans="1:10" ht="14" customHeight="1">
      <c r="A80" s="174" t="s">
        <v>300</v>
      </c>
      <c r="B80" s="174" t="s">
        <v>303</v>
      </c>
      <c r="C80" s="174" t="s">
        <v>299</v>
      </c>
      <c r="D80" s="174">
        <v>13</v>
      </c>
      <c r="E80" s="174">
        <v>27</v>
      </c>
      <c r="F80" s="174">
        <v>30</v>
      </c>
      <c r="G80" s="174">
        <v>21</v>
      </c>
      <c r="H80" s="174">
        <v>9</v>
      </c>
      <c r="I80" s="174">
        <v>100</v>
      </c>
    </row>
  </sheetData>
  <autoFilter ref="A58:V72" xr:uid="{C6C7A9C0-E8DE-45E1-9923-C5FA143AE74E}">
    <filterColumn colId="2">
      <filters>
        <filter val="2025-07-03"/>
      </filters>
    </filterColumn>
  </autoFilter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="80" zoomScaleNormal="80" workbookViewId="0">
      <selection activeCell="K12" sqref="K12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5" width="16.58203125" style="163" customWidth="1"/>
    <col min="16" max="16384" width="9" style="14"/>
  </cols>
  <sheetData>
    <row r="1" spans="1:14" ht="19.5" customHeight="1">
      <c r="A1" s="259" t="s">
        <v>127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19.5" customHeight="1">
      <c r="A2" s="151" t="s">
        <v>59</v>
      </c>
      <c r="B2" s="261" t="s">
        <v>286</v>
      </c>
      <c r="C2" s="261"/>
      <c r="D2" s="152" t="s">
        <v>64</v>
      </c>
      <c r="E2" s="261" t="s">
        <v>287</v>
      </c>
      <c r="F2" s="261"/>
      <c r="G2" s="261"/>
      <c r="H2" s="266"/>
      <c r="I2" s="164" t="s">
        <v>55</v>
      </c>
      <c r="J2" s="262" t="s">
        <v>285</v>
      </c>
      <c r="K2" s="262"/>
      <c r="L2" s="262"/>
      <c r="M2" s="262"/>
      <c r="N2" s="262"/>
    </row>
    <row r="3" spans="1:14" ht="19.5" customHeight="1">
      <c r="A3" s="265" t="s">
        <v>128</v>
      </c>
      <c r="B3" s="263" t="s">
        <v>129</v>
      </c>
      <c r="C3" s="263"/>
      <c r="D3" s="263"/>
      <c r="E3" s="263"/>
      <c r="F3" s="263"/>
      <c r="G3" s="263"/>
      <c r="H3" s="266"/>
      <c r="I3" s="264" t="s">
        <v>130</v>
      </c>
      <c r="J3" s="264"/>
      <c r="K3" s="264"/>
      <c r="L3" s="264"/>
      <c r="M3" s="264"/>
      <c r="N3" s="264"/>
    </row>
    <row r="4" spans="1:14" ht="19.5" customHeight="1">
      <c r="A4" s="265"/>
      <c r="B4" s="175" t="s">
        <v>301</v>
      </c>
      <c r="C4" s="175" t="s">
        <v>292</v>
      </c>
      <c r="D4" s="175" t="s">
        <v>293</v>
      </c>
      <c r="E4" s="175" t="s">
        <v>294</v>
      </c>
      <c r="F4" s="175" t="s">
        <v>295</v>
      </c>
      <c r="G4" s="175" t="s">
        <v>312</v>
      </c>
      <c r="H4" s="266"/>
      <c r="I4" s="159" t="s">
        <v>131</v>
      </c>
      <c r="J4" s="159" t="s">
        <v>132</v>
      </c>
      <c r="K4" s="159"/>
      <c r="L4" s="159"/>
      <c r="M4" s="159"/>
      <c r="N4" s="159"/>
    </row>
    <row r="5" spans="1:14" ht="19.5" customHeight="1">
      <c r="A5" s="265"/>
      <c r="B5" s="16"/>
      <c r="C5" s="16"/>
      <c r="D5" s="15"/>
      <c r="E5" s="16"/>
      <c r="F5" s="16"/>
      <c r="G5" s="16"/>
      <c r="H5" s="266"/>
      <c r="I5" s="32" t="s">
        <v>312</v>
      </c>
      <c r="J5" s="32" t="s">
        <v>302</v>
      </c>
      <c r="K5" s="32"/>
      <c r="L5" s="32"/>
      <c r="M5" s="32"/>
      <c r="N5" s="32"/>
    </row>
    <row r="6" spans="1:14" ht="19.5" customHeight="1">
      <c r="A6" s="175" t="s">
        <v>315</v>
      </c>
      <c r="B6" s="175" t="s">
        <v>329</v>
      </c>
      <c r="C6" s="175" t="s">
        <v>330</v>
      </c>
      <c r="D6" s="175" t="s">
        <v>331</v>
      </c>
      <c r="E6" s="175" t="s">
        <v>332</v>
      </c>
      <c r="F6" s="175" t="s">
        <v>333</v>
      </c>
      <c r="G6" s="175" t="s">
        <v>334</v>
      </c>
      <c r="H6" s="266"/>
      <c r="I6" s="32" t="s">
        <v>425</v>
      </c>
      <c r="J6" s="32" t="s">
        <v>427</v>
      </c>
      <c r="K6" s="32"/>
      <c r="L6" s="32"/>
      <c r="M6" s="32"/>
      <c r="N6" s="32"/>
    </row>
    <row r="7" spans="1:14" ht="19.5" customHeight="1">
      <c r="A7" s="175" t="s">
        <v>316</v>
      </c>
      <c r="B7" s="175" t="s">
        <v>335</v>
      </c>
      <c r="C7" s="175" t="s">
        <v>335</v>
      </c>
      <c r="D7" s="175" t="s">
        <v>336</v>
      </c>
      <c r="E7" s="175" t="s">
        <v>337</v>
      </c>
      <c r="F7" s="175" t="s">
        <v>338</v>
      </c>
      <c r="G7" s="175" t="s">
        <v>338</v>
      </c>
      <c r="H7" s="266"/>
      <c r="I7" s="32" t="s">
        <v>427</v>
      </c>
      <c r="J7" s="32" t="s">
        <v>427</v>
      </c>
      <c r="K7" s="32"/>
      <c r="L7" s="32"/>
      <c r="M7" s="32"/>
      <c r="N7" s="32"/>
    </row>
    <row r="8" spans="1:14" ht="19.5" customHeight="1">
      <c r="A8" s="175" t="s">
        <v>317</v>
      </c>
      <c r="B8" s="175" t="s">
        <v>339</v>
      </c>
      <c r="C8" s="175" t="s">
        <v>340</v>
      </c>
      <c r="D8" s="175" t="s">
        <v>341</v>
      </c>
      <c r="E8" s="175" t="s">
        <v>342</v>
      </c>
      <c r="F8" s="175" t="s">
        <v>343</v>
      </c>
      <c r="G8" s="175" t="s">
        <v>344</v>
      </c>
      <c r="H8" s="266"/>
      <c r="I8" s="32" t="s">
        <v>427</v>
      </c>
      <c r="J8" s="32" t="s">
        <v>428</v>
      </c>
      <c r="K8" s="32"/>
      <c r="L8" s="32"/>
      <c r="M8" s="32"/>
      <c r="N8" s="32"/>
    </row>
    <row r="9" spans="1:14" ht="19.5" customHeight="1">
      <c r="A9" s="175" t="s">
        <v>318</v>
      </c>
      <c r="B9" s="175" t="s">
        <v>345</v>
      </c>
      <c r="C9" s="175" t="s">
        <v>339</v>
      </c>
      <c r="D9" s="175" t="s">
        <v>346</v>
      </c>
      <c r="E9" s="175" t="s">
        <v>347</v>
      </c>
      <c r="F9" s="175" t="s">
        <v>348</v>
      </c>
      <c r="G9" s="175" t="s">
        <v>349</v>
      </c>
      <c r="H9" s="266"/>
      <c r="I9" s="32" t="s">
        <v>428</v>
      </c>
      <c r="J9" s="32" t="s">
        <v>429</v>
      </c>
      <c r="K9" s="32"/>
      <c r="L9" s="32"/>
      <c r="M9" s="32"/>
      <c r="N9" s="32"/>
    </row>
    <row r="10" spans="1:14" ht="19.5" customHeight="1">
      <c r="A10" s="175" t="s">
        <v>319</v>
      </c>
      <c r="B10" s="175" t="s">
        <v>350</v>
      </c>
      <c r="C10" s="175" t="s">
        <v>351</v>
      </c>
      <c r="D10" s="175" t="s">
        <v>352</v>
      </c>
      <c r="E10" s="175" t="s">
        <v>353</v>
      </c>
      <c r="F10" s="175" t="s">
        <v>354</v>
      </c>
      <c r="G10" s="175" t="s">
        <v>355</v>
      </c>
      <c r="H10" s="266"/>
      <c r="I10" s="32" t="s">
        <v>427</v>
      </c>
      <c r="J10" s="32" t="s">
        <v>430</v>
      </c>
      <c r="K10" s="32"/>
      <c r="L10" s="32"/>
      <c r="M10" s="32"/>
      <c r="N10" s="32"/>
    </row>
    <row r="11" spans="1:14" ht="19.5" customHeight="1">
      <c r="A11" s="175" t="s">
        <v>320</v>
      </c>
      <c r="B11" s="175" t="s">
        <v>356</v>
      </c>
      <c r="C11" s="175" t="s">
        <v>357</v>
      </c>
      <c r="D11" s="175" t="s">
        <v>358</v>
      </c>
      <c r="E11" s="175" t="s">
        <v>359</v>
      </c>
      <c r="F11" s="175" t="s">
        <v>360</v>
      </c>
      <c r="G11" s="175" t="s">
        <v>361</v>
      </c>
      <c r="H11" s="266"/>
      <c r="I11" s="32" t="s">
        <v>427</v>
      </c>
      <c r="J11" s="32" t="s">
        <v>430</v>
      </c>
      <c r="K11" s="32"/>
      <c r="L11" s="32"/>
      <c r="M11" s="32"/>
      <c r="N11" s="32"/>
    </row>
    <row r="12" spans="1:14" ht="19.5" customHeight="1">
      <c r="A12" s="175" t="s">
        <v>321</v>
      </c>
      <c r="B12" s="175" t="s">
        <v>362</v>
      </c>
      <c r="C12" s="175" t="s">
        <v>363</v>
      </c>
      <c r="D12" s="175" t="s">
        <v>335</v>
      </c>
      <c r="E12" s="175" t="s">
        <v>364</v>
      </c>
      <c r="F12" s="175" t="s">
        <v>365</v>
      </c>
      <c r="G12" s="175" t="s">
        <v>366</v>
      </c>
      <c r="H12" s="266"/>
      <c r="I12" s="32" t="s">
        <v>427</v>
      </c>
      <c r="J12" s="32" t="s">
        <v>430</v>
      </c>
      <c r="K12" s="32"/>
      <c r="L12" s="32"/>
      <c r="M12" s="32"/>
      <c r="N12" s="32"/>
    </row>
    <row r="13" spans="1:14" ht="19.5" customHeight="1">
      <c r="A13" s="175" t="s">
        <v>322</v>
      </c>
      <c r="B13" s="175" t="s">
        <v>367</v>
      </c>
      <c r="C13" s="175" t="s">
        <v>368</v>
      </c>
      <c r="D13" s="175" t="s">
        <v>369</v>
      </c>
      <c r="E13" s="175" t="s">
        <v>370</v>
      </c>
      <c r="F13" s="175" t="s">
        <v>371</v>
      </c>
      <c r="G13" s="175" t="s">
        <v>372</v>
      </c>
      <c r="H13" s="266"/>
      <c r="I13" s="32" t="s">
        <v>427</v>
      </c>
      <c r="J13" s="32" t="s">
        <v>427</v>
      </c>
      <c r="K13" s="32"/>
      <c r="L13" s="32"/>
      <c r="M13" s="32"/>
      <c r="N13" s="32"/>
    </row>
    <row r="14" spans="1:14" ht="19.5" customHeight="1">
      <c r="A14" s="175" t="s">
        <v>323</v>
      </c>
      <c r="B14" s="175" t="s">
        <v>373</v>
      </c>
      <c r="C14" s="175" t="s">
        <v>374</v>
      </c>
      <c r="D14" s="175" t="s">
        <v>375</v>
      </c>
      <c r="E14" s="175" t="s">
        <v>376</v>
      </c>
      <c r="F14" s="175" t="s">
        <v>377</v>
      </c>
      <c r="G14" s="175" t="s">
        <v>378</v>
      </c>
      <c r="H14" s="266"/>
      <c r="I14" s="34" t="s">
        <v>427</v>
      </c>
      <c r="J14" s="34" t="s">
        <v>427</v>
      </c>
      <c r="K14" s="34"/>
      <c r="L14" s="34"/>
      <c r="M14" s="34"/>
      <c r="N14" s="34"/>
    </row>
    <row r="15" spans="1:14" ht="19.5" customHeight="1">
      <c r="A15" s="175" t="s">
        <v>324</v>
      </c>
      <c r="B15" s="175" t="s">
        <v>379</v>
      </c>
      <c r="C15" s="175" t="s">
        <v>380</v>
      </c>
      <c r="D15" s="175" t="s">
        <v>381</v>
      </c>
      <c r="E15" s="175" t="s">
        <v>382</v>
      </c>
      <c r="F15" s="175" t="s">
        <v>383</v>
      </c>
      <c r="G15" s="175" t="s">
        <v>384</v>
      </c>
      <c r="H15" s="266"/>
      <c r="I15" s="34" t="s">
        <v>428</v>
      </c>
      <c r="J15" s="34" t="s">
        <v>431</v>
      </c>
      <c r="K15" s="34"/>
      <c r="L15" s="34"/>
      <c r="M15" s="34"/>
      <c r="N15" s="34"/>
    </row>
    <row r="16" spans="1:14" ht="19.5" customHeight="1">
      <c r="A16" s="175" t="s">
        <v>325</v>
      </c>
      <c r="B16" s="175" t="s">
        <v>385</v>
      </c>
      <c r="C16" s="175" t="s">
        <v>386</v>
      </c>
      <c r="D16" s="175" t="s">
        <v>387</v>
      </c>
      <c r="E16" s="175" t="s">
        <v>384</v>
      </c>
      <c r="F16" s="175" t="s">
        <v>388</v>
      </c>
      <c r="G16" s="175" t="s">
        <v>389</v>
      </c>
      <c r="H16" s="266"/>
      <c r="I16" s="32" t="s">
        <v>428</v>
      </c>
      <c r="J16" s="32" t="s">
        <v>429</v>
      </c>
      <c r="K16" s="32"/>
      <c r="L16" s="32"/>
      <c r="M16" s="32"/>
      <c r="N16" s="32"/>
    </row>
    <row r="17" spans="1:14" ht="19.5" customHeight="1">
      <c r="A17" s="175" t="s">
        <v>326</v>
      </c>
      <c r="B17" s="175" t="s">
        <v>390</v>
      </c>
      <c r="C17" s="175" t="s">
        <v>390</v>
      </c>
      <c r="D17" s="175" t="s">
        <v>391</v>
      </c>
      <c r="E17" s="175" t="s">
        <v>390</v>
      </c>
      <c r="F17" s="175" t="s">
        <v>390</v>
      </c>
      <c r="G17" s="175" t="s">
        <v>390</v>
      </c>
      <c r="H17" s="266"/>
      <c r="I17" s="34" t="s">
        <v>427</v>
      </c>
      <c r="J17" s="34" t="s">
        <v>427</v>
      </c>
      <c r="K17" s="34"/>
      <c r="L17" s="34"/>
      <c r="M17" s="34"/>
      <c r="N17" s="34"/>
    </row>
    <row r="18" spans="1:14" ht="19.5" customHeight="1">
      <c r="A18" s="175" t="s">
        <v>327</v>
      </c>
      <c r="B18" s="175" t="s">
        <v>392</v>
      </c>
      <c r="C18" s="175" t="s">
        <v>393</v>
      </c>
      <c r="D18" s="175" t="s">
        <v>394</v>
      </c>
      <c r="E18" s="175" t="s">
        <v>395</v>
      </c>
      <c r="F18" s="175" t="s">
        <v>396</v>
      </c>
      <c r="G18" s="175" t="s">
        <v>397</v>
      </c>
      <c r="H18" s="266"/>
      <c r="I18" s="34" t="s">
        <v>427</v>
      </c>
      <c r="J18" s="34" t="s">
        <v>427</v>
      </c>
      <c r="K18" s="34"/>
      <c r="L18" s="34"/>
      <c r="M18" s="34"/>
      <c r="N18" s="34"/>
    </row>
    <row r="19" spans="1:14" ht="19.5" customHeight="1">
      <c r="A19" s="175" t="s">
        <v>328</v>
      </c>
      <c r="B19" s="175" t="s">
        <v>398</v>
      </c>
      <c r="C19" s="175" t="s">
        <v>399</v>
      </c>
      <c r="D19" s="175" t="s">
        <v>400</v>
      </c>
      <c r="E19" s="175" t="s">
        <v>401</v>
      </c>
      <c r="F19" s="175" t="s">
        <v>402</v>
      </c>
      <c r="G19" s="175" t="s">
        <v>403</v>
      </c>
      <c r="H19" s="266"/>
      <c r="I19" s="34" t="s">
        <v>427</v>
      </c>
      <c r="J19" s="34" t="s">
        <v>427</v>
      </c>
      <c r="K19" s="34"/>
      <c r="L19" s="34"/>
      <c r="M19" s="34"/>
      <c r="N19" s="34"/>
    </row>
    <row r="20" spans="1:14" ht="19.5" customHeight="1">
      <c r="A20" s="17"/>
      <c r="B20" s="18"/>
      <c r="C20" s="19"/>
      <c r="D20" s="20"/>
      <c r="E20" s="19"/>
      <c r="F20" s="19"/>
      <c r="G20" s="19"/>
      <c r="H20" s="266"/>
      <c r="I20" s="34"/>
      <c r="J20" s="34"/>
      <c r="K20" s="34"/>
      <c r="L20" s="34"/>
      <c r="M20" s="34"/>
      <c r="N20" s="34"/>
    </row>
    <row r="21" spans="1:14" ht="19.5" customHeight="1">
      <c r="A21" s="153"/>
      <c r="B21" s="34"/>
      <c r="C21" s="154"/>
      <c r="D21" s="154"/>
      <c r="E21" s="154"/>
      <c r="F21" s="154"/>
      <c r="G21" s="34"/>
      <c r="H21" s="266"/>
      <c r="I21" s="34"/>
      <c r="J21" s="34"/>
      <c r="K21" s="34"/>
      <c r="L21" s="34"/>
      <c r="M21" s="34"/>
      <c r="N21" s="34"/>
    </row>
    <row r="22" spans="1:14" ht="19.5" customHeight="1">
      <c r="A22" s="153"/>
      <c r="B22" s="155"/>
      <c r="C22" s="156"/>
      <c r="D22" s="156"/>
      <c r="E22" s="157"/>
      <c r="F22" s="157"/>
      <c r="G22" s="155"/>
      <c r="H22" s="266"/>
      <c r="I22" s="155"/>
      <c r="J22" s="155"/>
      <c r="K22" s="34"/>
      <c r="L22" s="155"/>
      <c r="M22" s="155"/>
      <c r="N22" s="155"/>
    </row>
    <row r="23" spans="1:14" ht="15">
      <c r="A23" s="30" t="s">
        <v>112</v>
      </c>
      <c r="D23" s="31"/>
      <c r="E23" s="31"/>
      <c r="F23" s="31"/>
      <c r="G23" s="31"/>
      <c r="H23" s="31"/>
      <c r="I23" s="161"/>
      <c r="J23" s="161"/>
      <c r="K23" s="161"/>
      <c r="L23" s="161"/>
      <c r="M23" s="161"/>
      <c r="N23" s="161"/>
    </row>
    <row r="24" spans="1:14" ht="15">
      <c r="A24" s="14" t="s">
        <v>133</v>
      </c>
      <c r="D24" s="31"/>
      <c r="E24" s="31"/>
      <c r="F24" s="31"/>
      <c r="G24" s="31"/>
      <c r="H24" s="31"/>
      <c r="I24" s="161"/>
      <c r="J24" s="161"/>
      <c r="K24" s="161"/>
      <c r="L24" s="161"/>
      <c r="M24" s="161"/>
      <c r="N24" s="161"/>
    </row>
    <row r="25" spans="1:14" ht="15">
      <c r="A25" s="31"/>
      <c r="B25" s="31"/>
      <c r="C25" s="31"/>
      <c r="D25" s="31"/>
      <c r="E25" s="31"/>
      <c r="F25" s="31"/>
      <c r="G25" s="31"/>
      <c r="H25" s="31"/>
      <c r="I25" s="162" t="s">
        <v>424</v>
      </c>
      <c r="J25" s="162"/>
      <c r="K25" s="162" t="s">
        <v>265</v>
      </c>
      <c r="L25" s="162"/>
      <c r="M25" s="162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4" zoomScale="125" zoomScaleNormal="125" workbookViewId="0">
      <selection activeCell="A47" sqref="A47:K47"/>
    </sheetView>
  </sheetViews>
  <sheetFormatPr defaultColWidth="10" defaultRowHeight="16.5" customHeight="1"/>
  <cols>
    <col min="1" max="1" width="10.83203125" style="68" customWidth="1"/>
    <col min="2" max="4" width="10" style="68"/>
    <col min="5" max="5" width="9.75" style="68" customWidth="1"/>
    <col min="6" max="6" width="10" style="68"/>
    <col min="7" max="7" width="10.75" style="68" customWidth="1"/>
    <col min="8" max="16384" width="10" style="68"/>
  </cols>
  <sheetData>
    <row r="1" spans="1:11" ht="22.5" customHeight="1">
      <c r="A1" s="267" t="s">
        <v>135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>
      <c r="A2" s="69" t="s">
        <v>53</v>
      </c>
      <c r="B2" s="187" t="s">
        <v>261</v>
      </c>
      <c r="C2" s="187"/>
      <c r="D2" s="188" t="s">
        <v>54</v>
      </c>
      <c r="E2" s="188"/>
      <c r="F2" s="187" t="s">
        <v>262</v>
      </c>
      <c r="G2" s="187"/>
      <c r="H2" s="70" t="s">
        <v>55</v>
      </c>
      <c r="I2" s="189" t="s">
        <v>285</v>
      </c>
      <c r="J2" s="189"/>
      <c r="K2" s="190"/>
    </row>
    <row r="3" spans="1:11" ht="16.5" customHeight="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6.5" customHeight="1">
      <c r="A4" s="73" t="s">
        <v>59</v>
      </c>
      <c r="B4" s="197" t="s">
        <v>286</v>
      </c>
      <c r="C4" s="198"/>
      <c r="D4" s="199" t="s">
        <v>60</v>
      </c>
      <c r="E4" s="200"/>
      <c r="F4" s="201" t="s">
        <v>289</v>
      </c>
      <c r="G4" s="202"/>
      <c r="H4" s="199" t="s">
        <v>136</v>
      </c>
      <c r="I4" s="200"/>
      <c r="J4" s="88" t="s">
        <v>62</v>
      </c>
      <c r="K4" s="97" t="s">
        <v>63</v>
      </c>
    </row>
    <row r="5" spans="1:11" ht="16.5" customHeight="1">
      <c r="A5" s="76" t="s">
        <v>64</v>
      </c>
      <c r="B5" s="197" t="s">
        <v>287</v>
      </c>
      <c r="C5" s="198"/>
      <c r="D5" s="199" t="s">
        <v>137</v>
      </c>
      <c r="E5" s="200"/>
      <c r="F5" s="268">
        <v>1</v>
      </c>
      <c r="G5" s="269"/>
      <c r="H5" s="199" t="s">
        <v>138</v>
      </c>
      <c r="I5" s="200"/>
      <c r="J5" s="88" t="s">
        <v>62</v>
      </c>
      <c r="K5" s="97" t="s">
        <v>63</v>
      </c>
    </row>
    <row r="6" spans="1:11" ht="16.5" customHeight="1">
      <c r="A6" s="73" t="s">
        <v>67</v>
      </c>
      <c r="B6" s="77">
        <v>3</v>
      </c>
      <c r="C6" s="78">
        <v>6</v>
      </c>
      <c r="D6" s="199" t="s">
        <v>139</v>
      </c>
      <c r="E6" s="200"/>
      <c r="F6" s="268">
        <v>0.3</v>
      </c>
      <c r="G6" s="269"/>
      <c r="H6" s="270" t="s">
        <v>140</v>
      </c>
      <c r="I6" s="271"/>
      <c r="J6" s="271"/>
      <c r="K6" s="272"/>
    </row>
    <row r="7" spans="1:11" ht="16.5" customHeight="1">
      <c r="A7" s="73" t="s">
        <v>70</v>
      </c>
      <c r="B7" s="203">
        <v>67609</v>
      </c>
      <c r="C7" s="204"/>
      <c r="D7" s="73" t="s">
        <v>141</v>
      </c>
      <c r="E7" s="75"/>
      <c r="F7" s="268">
        <v>0.1</v>
      </c>
      <c r="G7" s="269"/>
      <c r="H7" s="273"/>
      <c r="I7" s="197"/>
      <c r="J7" s="197"/>
      <c r="K7" s="198"/>
    </row>
    <row r="8" spans="1:11" ht="16.5" customHeight="1" thickBot="1">
      <c r="A8" s="81" t="s">
        <v>73</v>
      </c>
      <c r="B8" s="205" t="s">
        <v>288</v>
      </c>
      <c r="C8" s="206"/>
      <c r="D8" s="207" t="s">
        <v>74</v>
      </c>
      <c r="E8" s="208"/>
      <c r="F8" s="209"/>
      <c r="G8" s="210"/>
      <c r="H8" s="207"/>
      <c r="I8" s="208"/>
      <c r="J8" s="208"/>
      <c r="K8" s="217"/>
    </row>
    <row r="9" spans="1:11" ht="16.5" customHeight="1" thickBot="1">
      <c r="A9" s="274" t="s">
        <v>142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>
      <c r="A10" s="82" t="s">
        <v>78</v>
      </c>
      <c r="B10" s="83" t="s">
        <v>79</v>
      </c>
      <c r="C10" s="84" t="s">
        <v>80</v>
      </c>
      <c r="D10" s="85"/>
      <c r="E10" s="86" t="s">
        <v>83</v>
      </c>
      <c r="F10" s="83" t="s">
        <v>79</v>
      </c>
      <c r="G10" s="84" t="s">
        <v>80</v>
      </c>
      <c r="H10" s="83"/>
      <c r="I10" s="86" t="s">
        <v>81</v>
      </c>
      <c r="J10" s="83" t="s">
        <v>79</v>
      </c>
      <c r="K10" s="98" t="s">
        <v>80</v>
      </c>
    </row>
    <row r="11" spans="1:11" ht="16.5" customHeight="1">
      <c r="A11" s="76" t="s">
        <v>84</v>
      </c>
      <c r="B11" s="87" t="s">
        <v>79</v>
      </c>
      <c r="C11" s="88" t="s">
        <v>80</v>
      </c>
      <c r="D11" s="89"/>
      <c r="E11" s="90" t="s">
        <v>86</v>
      </c>
      <c r="F11" s="87" t="s">
        <v>79</v>
      </c>
      <c r="G11" s="88" t="s">
        <v>80</v>
      </c>
      <c r="H11" s="87"/>
      <c r="I11" s="90" t="s">
        <v>91</v>
      </c>
      <c r="J11" s="87" t="s">
        <v>79</v>
      </c>
      <c r="K11" s="97" t="s">
        <v>80</v>
      </c>
    </row>
    <row r="12" spans="1:11" ht="16.5" customHeight="1">
      <c r="A12" s="207" t="s">
        <v>112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 thickBot="1">
      <c r="A13" s="275" t="s">
        <v>143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thickBot="1">
      <c r="A14" s="278" t="s">
        <v>409</v>
      </c>
      <c r="B14" s="279"/>
      <c r="C14" s="279"/>
      <c r="D14" s="279"/>
      <c r="E14" s="279"/>
      <c r="F14" s="279"/>
      <c r="G14" s="279"/>
      <c r="H14" s="280"/>
      <c r="I14" s="276"/>
      <c r="J14" s="276"/>
      <c r="K14" s="277"/>
    </row>
    <row r="15" spans="1:11" ht="16.5" customHeight="1" thickBot="1">
      <c r="A15" s="278" t="s">
        <v>410</v>
      </c>
      <c r="B15" s="279"/>
      <c r="C15" s="279"/>
      <c r="D15" s="279"/>
      <c r="E15" s="279"/>
      <c r="F15" s="279"/>
      <c r="G15" s="279"/>
      <c r="H15" s="280"/>
      <c r="I15" s="281"/>
      <c r="J15" s="282"/>
      <c r="K15" s="283"/>
    </row>
    <row r="16" spans="1:11" ht="16.5" customHeight="1" thickBot="1">
      <c r="A16" s="278"/>
      <c r="B16" s="279"/>
      <c r="C16" s="279"/>
      <c r="D16" s="279"/>
      <c r="E16" s="279"/>
      <c r="F16" s="279"/>
      <c r="G16" s="279"/>
      <c r="H16" s="280"/>
      <c r="I16" s="284"/>
      <c r="J16" s="284"/>
      <c r="K16" s="285"/>
    </row>
    <row r="17" spans="1:11" ht="16.5" customHeight="1" thickBot="1">
      <c r="A17" s="275" t="s">
        <v>144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thickBot="1">
      <c r="A18" s="278" t="s">
        <v>415</v>
      </c>
      <c r="B18" s="279"/>
      <c r="C18" s="279"/>
      <c r="D18" s="279"/>
      <c r="E18" s="279"/>
      <c r="F18" s="279"/>
      <c r="G18" s="279"/>
      <c r="H18" s="280"/>
      <c r="I18" s="276"/>
      <c r="J18" s="276"/>
      <c r="K18" s="277"/>
    </row>
    <row r="19" spans="1:11" ht="16.5" customHeight="1" thickBot="1">
      <c r="A19" s="278" t="s">
        <v>416</v>
      </c>
      <c r="B19" s="279"/>
      <c r="C19" s="279"/>
      <c r="D19" s="279"/>
      <c r="E19" s="279"/>
      <c r="F19" s="279"/>
      <c r="G19" s="279"/>
      <c r="H19" s="280"/>
      <c r="I19" s="281"/>
      <c r="J19" s="282"/>
      <c r="K19" s="283"/>
    </row>
    <row r="20" spans="1:11" ht="16.5" customHeight="1" thickBot="1">
      <c r="A20" s="278"/>
      <c r="B20" s="279"/>
      <c r="C20" s="279"/>
      <c r="D20" s="279"/>
      <c r="E20" s="279"/>
      <c r="F20" s="279"/>
      <c r="G20" s="279"/>
      <c r="H20" s="280"/>
      <c r="I20" s="284"/>
      <c r="J20" s="284"/>
      <c r="K20" s="285"/>
    </row>
    <row r="21" spans="1:11" ht="16.5" customHeight="1" thickBot="1">
      <c r="A21" s="286" t="s">
        <v>109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spans="1:11" ht="16.5" customHeight="1">
      <c r="A22" s="287" t="s">
        <v>110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ht="16.5" customHeight="1">
      <c r="A23" s="236" t="s">
        <v>111</v>
      </c>
      <c r="B23" s="237"/>
      <c r="C23" s="88" t="s">
        <v>62</v>
      </c>
      <c r="D23" s="88" t="s">
        <v>63</v>
      </c>
      <c r="E23" s="290"/>
      <c r="F23" s="290"/>
      <c r="G23" s="290"/>
      <c r="H23" s="290"/>
      <c r="I23" s="290"/>
      <c r="J23" s="290"/>
      <c r="K23" s="291"/>
    </row>
    <row r="24" spans="1:11" ht="16.5" customHeight="1">
      <c r="A24" s="292" t="s">
        <v>145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>
      <c r="A26" s="274" t="s">
        <v>115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>
      <c r="A27" s="71" t="s">
        <v>116</v>
      </c>
      <c r="B27" s="84" t="s">
        <v>89</v>
      </c>
      <c r="C27" s="84" t="s">
        <v>90</v>
      </c>
      <c r="D27" s="84" t="s">
        <v>82</v>
      </c>
      <c r="E27" s="72" t="s">
        <v>117</v>
      </c>
      <c r="F27" s="84" t="s">
        <v>89</v>
      </c>
      <c r="G27" s="84" t="s">
        <v>90</v>
      </c>
      <c r="H27" s="84" t="s">
        <v>82</v>
      </c>
      <c r="I27" s="72" t="s">
        <v>118</v>
      </c>
      <c r="J27" s="84" t="s">
        <v>89</v>
      </c>
      <c r="K27" s="98" t="s">
        <v>90</v>
      </c>
    </row>
    <row r="28" spans="1:11" ht="16.5" customHeight="1">
      <c r="A28" s="79" t="s">
        <v>81</v>
      </c>
      <c r="B28" s="88" t="s">
        <v>89</v>
      </c>
      <c r="C28" s="88" t="s">
        <v>90</v>
      </c>
      <c r="D28" s="88" t="s">
        <v>82</v>
      </c>
      <c r="E28" s="92" t="s">
        <v>88</v>
      </c>
      <c r="F28" s="88" t="s">
        <v>89</v>
      </c>
      <c r="G28" s="88" t="s">
        <v>90</v>
      </c>
      <c r="H28" s="88" t="s">
        <v>82</v>
      </c>
      <c r="I28" s="92" t="s">
        <v>99</v>
      </c>
      <c r="J28" s="88" t="s">
        <v>89</v>
      </c>
      <c r="K28" s="97" t="s">
        <v>90</v>
      </c>
    </row>
    <row r="29" spans="1:11" ht="16.5" customHeight="1">
      <c r="A29" s="199" t="s">
        <v>92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300" t="s">
        <v>146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>
      <c r="A32" s="301" t="s">
        <v>270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45" t="s">
        <v>412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 t="s">
        <v>413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 t="s">
        <v>414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114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300" t="s">
        <v>147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>
      <c r="A45" s="304" t="s">
        <v>112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21" customHeight="1">
      <c r="A48" s="93" t="s">
        <v>120</v>
      </c>
      <c r="B48" s="307" t="s">
        <v>121</v>
      </c>
      <c r="C48" s="307"/>
      <c r="D48" s="94" t="s">
        <v>122</v>
      </c>
      <c r="E48" s="95" t="s">
        <v>264</v>
      </c>
      <c r="F48" s="94" t="s">
        <v>123</v>
      </c>
      <c r="G48" s="96">
        <v>45826</v>
      </c>
      <c r="H48" s="308" t="s">
        <v>124</v>
      </c>
      <c r="I48" s="308"/>
      <c r="J48" s="307" t="s">
        <v>267</v>
      </c>
      <c r="K48" s="309"/>
    </row>
    <row r="49" spans="1:11" ht="16.5" customHeight="1">
      <c r="A49" s="310" t="s">
        <v>125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16.5" customHeight="1">
      <c r="A50" s="313"/>
      <c r="B50" s="314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1:11" ht="16.5" customHeight="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>
      <c r="A52" s="93" t="s">
        <v>120</v>
      </c>
      <c r="B52" s="307" t="s">
        <v>121</v>
      </c>
      <c r="C52" s="307"/>
      <c r="D52" s="94" t="s">
        <v>122</v>
      </c>
      <c r="E52" s="94"/>
      <c r="F52" s="94" t="s">
        <v>123</v>
      </c>
      <c r="G52" s="94"/>
      <c r="H52" s="308" t="s">
        <v>124</v>
      </c>
      <c r="I52" s="308"/>
      <c r="J52" s="319"/>
      <c r="K52" s="320"/>
    </row>
  </sheetData>
  <mergeCells count="77">
    <mergeCell ref="A49:K49"/>
    <mergeCell ref="A50:K50"/>
    <mergeCell ref="A51:K51"/>
    <mergeCell ref="B52:C52"/>
    <mergeCell ref="H52:I52"/>
    <mergeCell ref="J52:K52"/>
    <mergeCell ref="A46:K46"/>
    <mergeCell ref="A47:K47"/>
    <mergeCell ref="B48:C48"/>
    <mergeCell ref="H48:I48"/>
    <mergeCell ref="J48:K48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1:K31"/>
    <mergeCell ref="A32:K32"/>
    <mergeCell ref="A33:K33"/>
    <mergeCell ref="A34:K34"/>
    <mergeCell ref="A35:K35"/>
    <mergeCell ref="A24:K24"/>
    <mergeCell ref="A25:K25"/>
    <mergeCell ref="A26:K26"/>
    <mergeCell ref="A29:K29"/>
    <mergeCell ref="A30:K30"/>
    <mergeCell ref="A21:K21"/>
    <mergeCell ref="A22:K22"/>
    <mergeCell ref="A20:H20"/>
    <mergeCell ref="A23:B23"/>
    <mergeCell ref="E23:K23"/>
    <mergeCell ref="I18:K18"/>
    <mergeCell ref="I19:K19"/>
    <mergeCell ref="A18:H18"/>
    <mergeCell ref="A19:H19"/>
    <mergeCell ref="I20:K20"/>
    <mergeCell ref="I15:K15"/>
    <mergeCell ref="I16:K16"/>
    <mergeCell ref="A15:H15"/>
    <mergeCell ref="A16:H16"/>
    <mergeCell ref="A17:K17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3"/>
  <sheetViews>
    <sheetView zoomScale="80" zoomScaleNormal="80" workbookViewId="0">
      <selection activeCell="F18" sqref="F18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20" width="9.1640625" style="163" customWidth="1"/>
    <col min="21" max="21" width="15.75" style="163" customWidth="1"/>
    <col min="22" max="16384" width="9" style="14"/>
  </cols>
  <sheetData>
    <row r="1" spans="1:20" ht="20" customHeight="1" thickBot="1">
      <c r="A1" s="259" t="s">
        <v>127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</row>
    <row r="2" spans="1:20" ht="20" customHeight="1" thickTop="1">
      <c r="A2" s="151" t="s">
        <v>59</v>
      </c>
      <c r="B2" s="261" t="s">
        <v>286</v>
      </c>
      <c r="C2" s="261"/>
      <c r="D2" s="152" t="s">
        <v>64</v>
      </c>
      <c r="E2" s="261" t="s">
        <v>287</v>
      </c>
      <c r="F2" s="261"/>
      <c r="G2" s="261"/>
      <c r="H2" s="324"/>
      <c r="I2" s="158" t="s">
        <v>55</v>
      </c>
      <c r="J2" s="321" t="s">
        <v>285</v>
      </c>
      <c r="K2" s="321"/>
      <c r="L2" s="321"/>
      <c r="M2" s="321"/>
      <c r="N2" s="321"/>
      <c r="O2" s="321"/>
      <c r="P2" s="321"/>
      <c r="Q2" s="321"/>
      <c r="R2" s="321"/>
      <c r="S2" s="321"/>
      <c r="T2" s="322"/>
    </row>
    <row r="3" spans="1:20" ht="20" customHeight="1">
      <c r="A3" s="265" t="s">
        <v>128</v>
      </c>
      <c r="B3" s="263" t="s">
        <v>129</v>
      </c>
      <c r="C3" s="263"/>
      <c r="D3" s="263"/>
      <c r="E3" s="263"/>
      <c r="F3" s="263"/>
      <c r="G3" s="263"/>
      <c r="H3" s="266"/>
      <c r="I3" s="264" t="s">
        <v>130</v>
      </c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323"/>
    </row>
    <row r="4" spans="1:20" ht="20" customHeight="1">
      <c r="A4" s="265"/>
      <c r="B4" s="175" t="s">
        <v>301</v>
      </c>
      <c r="C4" s="175" t="s">
        <v>292</v>
      </c>
      <c r="D4" s="175" t="s">
        <v>293</v>
      </c>
      <c r="E4" s="175" t="s">
        <v>294</v>
      </c>
      <c r="F4" s="175" t="s">
        <v>295</v>
      </c>
      <c r="G4" s="175" t="s">
        <v>302</v>
      </c>
      <c r="H4" s="266"/>
      <c r="I4" s="159" t="s">
        <v>273</v>
      </c>
      <c r="J4" s="159" t="s">
        <v>274</v>
      </c>
      <c r="K4" s="159" t="s">
        <v>275</v>
      </c>
      <c r="L4" s="159" t="s">
        <v>276</v>
      </c>
      <c r="M4" s="159" t="s">
        <v>277</v>
      </c>
      <c r="N4" s="159" t="s">
        <v>278</v>
      </c>
      <c r="O4" s="159" t="s">
        <v>279</v>
      </c>
      <c r="P4" s="159" t="s">
        <v>280</v>
      </c>
      <c r="Q4" s="159" t="s">
        <v>281</v>
      </c>
      <c r="R4" s="159" t="s">
        <v>282</v>
      </c>
      <c r="S4" s="159" t="s">
        <v>283</v>
      </c>
      <c r="T4" s="159" t="s">
        <v>284</v>
      </c>
    </row>
    <row r="5" spans="1:20" ht="20" customHeight="1">
      <c r="A5" s="265"/>
      <c r="B5" s="16"/>
      <c r="C5" s="16"/>
      <c r="D5" s="15"/>
      <c r="E5" s="16"/>
      <c r="F5" s="16"/>
      <c r="G5" s="16"/>
      <c r="H5" s="266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160"/>
    </row>
    <row r="6" spans="1:20" ht="20" customHeight="1">
      <c r="A6" s="175" t="s">
        <v>315</v>
      </c>
      <c r="B6" s="175" t="s">
        <v>329</v>
      </c>
      <c r="C6" s="175" t="s">
        <v>330</v>
      </c>
      <c r="D6" s="175" t="s">
        <v>331</v>
      </c>
      <c r="E6" s="175" t="s">
        <v>332</v>
      </c>
      <c r="F6" s="175" t="s">
        <v>333</v>
      </c>
      <c r="G6" s="175" t="s">
        <v>334</v>
      </c>
      <c r="H6" s="266"/>
      <c r="I6" s="32" t="s">
        <v>431</v>
      </c>
      <c r="J6" s="32" t="s">
        <v>429</v>
      </c>
      <c r="K6" s="32" t="s">
        <v>428</v>
      </c>
      <c r="L6" s="32" t="s">
        <v>431</v>
      </c>
      <c r="M6" s="32" t="s">
        <v>428</v>
      </c>
      <c r="N6" s="32" t="s">
        <v>434</v>
      </c>
      <c r="O6" s="32" t="s">
        <v>425</v>
      </c>
      <c r="P6" s="32" t="s">
        <v>427</v>
      </c>
      <c r="Q6" s="32" t="s">
        <v>427</v>
      </c>
      <c r="R6" s="32" t="s">
        <v>428</v>
      </c>
      <c r="S6" s="32" t="s">
        <v>428</v>
      </c>
      <c r="T6" s="33" t="s">
        <v>429</v>
      </c>
    </row>
    <row r="7" spans="1:20" ht="20" customHeight="1">
      <c r="A7" s="175" t="s">
        <v>316</v>
      </c>
      <c r="B7" s="175" t="s">
        <v>335</v>
      </c>
      <c r="C7" s="175" t="s">
        <v>335</v>
      </c>
      <c r="D7" s="175" t="s">
        <v>336</v>
      </c>
      <c r="E7" s="175" t="s">
        <v>337</v>
      </c>
      <c r="F7" s="175" t="s">
        <v>338</v>
      </c>
      <c r="G7" s="175" t="s">
        <v>338</v>
      </c>
      <c r="H7" s="266"/>
      <c r="I7" s="32" t="s">
        <v>427</v>
      </c>
      <c r="J7" s="32" t="s">
        <v>427</v>
      </c>
      <c r="K7" s="32" t="s">
        <v>427</v>
      </c>
      <c r="L7" s="32" t="s">
        <v>427</v>
      </c>
      <c r="M7" s="32" t="s">
        <v>427</v>
      </c>
      <c r="N7" s="32" t="s">
        <v>427</v>
      </c>
      <c r="O7" s="32" t="s">
        <v>427</v>
      </c>
      <c r="P7" s="32" t="s">
        <v>427</v>
      </c>
      <c r="Q7" s="32" t="s">
        <v>427</v>
      </c>
      <c r="R7" s="32" t="s">
        <v>427</v>
      </c>
      <c r="S7" s="32" t="s">
        <v>427</v>
      </c>
      <c r="T7" s="33" t="s">
        <v>427</v>
      </c>
    </row>
    <row r="8" spans="1:20" ht="20" customHeight="1">
      <c r="A8" s="175" t="s">
        <v>317</v>
      </c>
      <c r="B8" s="175" t="s">
        <v>339</v>
      </c>
      <c r="C8" s="175" t="s">
        <v>340</v>
      </c>
      <c r="D8" s="175" t="s">
        <v>341</v>
      </c>
      <c r="E8" s="175" t="s">
        <v>342</v>
      </c>
      <c r="F8" s="175" t="s">
        <v>343</v>
      </c>
      <c r="G8" s="175" t="s">
        <v>344</v>
      </c>
      <c r="H8" s="266"/>
      <c r="I8" s="32" t="s">
        <v>449</v>
      </c>
      <c r="J8" s="32" t="s">
        <v>425</v>
      </c>
      <c r="K8" s="32" t="s">
        <v>427</v>
      </c>
      <c r="L8" s="32" t="s">
        <v>428</v>
      </c>
      <c r="M8" s="32" t="s">
        <v>449</v>
      </c>
      <c r="N8" s="32" t="s">
        <v>425</v>
      </c>
      <c r="O8" s="32" t="s">
        <v>427</v>
      </c>
      <c r="P8" s="32" t="s">
        <v>428</v>
      </c>
      <c r="Q8" s="32" t="s">
        <v>427</v>
      </c>
      <c r="R8" s="32" t="s">
        <v>428</v>
      </c>
      <c r="S8" s="32" t="s">
        <v>427</v>
      </c>
      <c r="T8" s="33" t="s">
        <v>428</v>
      </c>
    </row>
    <row r="9" spans="1:20" ht="20" customHeight="1">
      <c r="A9" s="175" t="s">
        <v>318</v>
      </c>
      <c r="B9" s="175" t="s">
        <v>345</v>
      </c>
      <c r="C9" s="175" t="s">
        <v>339</v>
      </c>
      <c r="D9" s="175" t="s">
        <v>346</v>
      </c>
      <c r="E9" s="175" t="s">
        <v>347</v>
      </c>
      <c r="F9" s="175" t="s">
        <v>348</v>
      </c>
      <c r="G9" s="175" t="s">
        <v>349</v>
      </c>
      <c r="H9" s="266"/>
      <c r="I9" s="32" t="s">
        <v>427</v>
      </c>
      <c r="J9" s="32" t="s">
        <v>428</v>
      </c>
      <c r="K9" s="32" t="s">
        <v>427</v>
      </c>
      <c r="L9" s="32" t="s">
        <v>428</v>
      </c>
      <c r="M9" s="32" t="s">
        <v>429</v>
      </c>
      <c r="N9" s="32" t="s">
        <v>436</v>
      </c>
      <c r="O9" s="32" t="s">
        <v>428</v>
      </c>
      <c r="P9" s="32" t="s">
        <v>429</v>
      </c>
      <c r="Q9" s="32" t="s">
        <v>427</v>
      </c>
      <c r="R9" s="32" t="s">
        <v>428</v>
      </c>
      <c r="S9" s="32" t="s">
        <v>429</v>
      </c>
      <c r="T9" s="33" t="s">
        <v>436</v>
      </c>
    </row>
    <row r="10" spans="1:20" ht="20" customHeight="1">
      <c r="A10" s="175" t="s">
        <v>319</v>
      </c>
      <c r="B10" s="175" t="s">
        <v>350</v>
      </c>
      <c r="C10" s="175" t="s">
        <v>351</v>
      </c>
      <c r="D10" s="175" t="s">
        <v>352</v>
      </c>
      <c r="E10" s="175" t="s">
        <v>353</v>
      </c>
      <c r="F10" s="175" t="s">
        <v>354</v>
      </c>
      <c r="G10" s="175" t="s">
        <v>355</v>
      </c>
      <c r="H10" s="266"/>
      <c r="I10" s="32" t="s">
        <v>425</v>
      </c>
      <c r="J10" s="32" t="s">
        <v>458</v>
      </c>
      <c r="K10" s="32" t="s">
        <v>427</v>
      </c>
      <c r="L10" s="32" t="s">
        <v>430</v>
      </c>
      <c r="M10" s="32" t="s">
        <v>427</v>
      </c>
      <c r="N10" s="32" t="s">
        <v>430</v>
      </c>
      <c r="O10" s="32" t="s">
        <v>427</v>
      </c>
      <c r="P10" s="32" t="s">
        <v>430</v>
      </c>
      <c r="Q10" s="32" t="s">
        <v>427</v>
      </c>
      <c r="R10" s="32" t="s">
        <v>428</v>
      </c>
      <c r="S10" s="32" t="s">
        <v>427</v>
      </c>
      <c r="T10" s="33" t="s">
        <v>428</v>
      </c>
    </row>
    <row r="11" spans="1:20" ht="20" customHeight="1">
      <c r="A11" s="175" t="s">
        <v>320</v>
      </c>
      <c r="B11" s="175" t="s">
        <v>356</v>
      </c>
      <c r="C11" s="175" t="s">
        <v>357</v>
      </c>
      <c r="D11" s="175" t="s">
        <v>358</v>
      </c>
      <c r="E11" s="175" t="s">
        <v>359</v>
      </c>
      <c r="F11" s="175" t="s">
        <v>360</v>
      </c>
      <c r="G11" s="175" t="s">
        <v>361</v>
      </c>
      <c r="H11" s="266"/>
      <c r="I11" s="32" t="s">
        <v>428</v>
      </c>
      <c r="J11" s="32" t="s">
        <v>434</v>
      </c>
      <c r="K11" s="32" t="s">
        <v>430</v>
      </c>
      <c r="L11" s="32" t="s">
        <v>432</v>
      </c>
      <c r="M11" s="32" t="s">
        <v>427</v>
      </c>
      <c r="N11" s="32" t="s">
        <v>430</v>
      </c>
      <c r="O11" s="32" t="s">
        <v>427</v>
      </c>
      <c r="P11" s="32" t="s">
        <v>430</v>
      </c>
      <c r="Q11" s="32" t="s">
        <v>429</v>
      </c>
      <c r="R11" s="32" t="s">
        <v>435</v>
      </c>
      <c r="S11" s="32" t="s">
        <v>430</v>
      </c>
      <c r="T11" s="33" t="s">
        <v>432</v>
      </c>
    </row>
    <row r="12" spans="1:20" ht="20" customHeight="1">
      <c r="A12" s="175" t="s">
        <v>321</v>
      </c>
      <c r="B12" s="175" t="s">
        <v>362</v>
      </c>
      <c r="C12" s="175" t="s">
        <v>363</v>
      </c>
      <c r="D12" s="175" t="s">
        <v>335</v>
      </c>
      <c r="E12" s="175" t="s">
        <v>364</v>
      </c>
      <c r="F12" s="175" t="s">
        <v>365</v>
      </c>
      <c r="G12" s="175" t="s">
        <v>366</v>
      </c>
      <c r="H12" s="266"/>
      <c r="I12" s="32" t="s">
        <v>425</v>
      </c>
      <c r="J12" s="34" t="s">
        <v>458</v>
      </c>
      <c r="K12" s="32" t="s">
        <v>427</v>
      </c>
      <c r="L12" s="34" t="s">
        <v>430</v>
      </c>
      <c r="M12" s="32" t="s">
        <v>427</v>
      </c>
      <c r="N12" s="34" t="s">
        <v>427</v>
      </c>
      <c r="O12" s="32" t="s">
        <v>427</v>
      </c>
      <c r="P12" s="34" t="s">
        <v>430</v>
      </c>
      <c r="Q12" s="32" t="s">
        <v>427</v>
      </c>
      <c r="R12" s="34" t="s">
        <v>430</v>
      </c>
      <c r="S12" s="32" t="s">
        <v>430</v>
      </c>
      <c r="T12" s="35" t="s">
        <v>428</v>
      </c>
    </row>
    <row r="13" spans="1:20" ht="20" customHeight="1">
      <c r="A13" s="175" t="s">
        <v>322</v>
      </c>
      <c r="B13" s="175" t="s">
        <v>367</v>
      </c>
      <c r="C13" s="175" t="s">
        <v>368</v>
      </c>
      <c r="D13" s="175" t="s">
        <v>369</v>
      </c>
      <c r="E13" s="175" t="s">
        <v>370</v>
      </c>
      <c r="F13" s="175" t="s">
        <v>371</v>
      </c>
      <c r="G13" s="175" t="s">
        <v>372</v>
      </c>
      <c r="H13" s="266"/>
      <c r="I13" s="34" t="s">
        <v>427</v>
      </c>
      <c r="J13" s="34" t="s">
        <v>427</v>
      </c>
      <c r="K13" s="34" t="s">
        <v>427</v>
      </c>
      <c r="L13" s="34" t="s">
        <v>430</v>
      </c>
      <c r="M13" s="34" t="s">
        <v>427</v>
      </c>
      <c r="N13" s="34" t="s">
        <v>427</v>
      </c>
      <c r="O13" s="32" t="s">
        <v>427</v>
      </c>
      <c r="P13" s="34" t="s">
        <v>430</v>
      </c>
      <c r="Q13" s="34" t="s">
        <v>427</v>
      </c>
      <c r="R13" s="34" t="s">
        <v>430</v>
      </c>
      <c r="S13" s="34" t="s">
        <v>430</v>
      </c>
      <c r="T13" s="36" t="s">
        <v>428</v>
      </c>
    </row>
    <row r="14" spans="1:20" ht="20" customHeight="1">
      <c r="A14" s="175" t="s">
        <v>323</v>
      </c>
      <c r="B14" s="175" t="s">
        <v>373</v>
      </c>
      <c r="C14" s="175" t="s">
        <v>374</v>
      </c>
      <c r="D14" s="175" t="s">
        <v>375</v>
      </c>
      <c r="E14" s="175" t="s">
        <v>376</v>
      </c>
      <c r="F14" s="175" t="s">
        <v>377</v>
      </c>
      <c r="G14" s="175" t="s">
        <v>378</v>
      </c>
      <c r="H14" s="266"/>
      <c r="I14" s="34" t="s">
        <v>427</v>
      </c>
      <c r="J14" s="32" t="s">
        <v>427</v>
      </c>
      <c r="K14" s="34" t="s">
        <v>427</v>
      </c>
      <c r="L14" s="32" t="s">
        <v>433</v>
      </c>
      <c r="M14" s="34" t="s">
        <v>427</v>
      </c>
      <c r="N14" s="34" t="s">
        <v>427</v>
      </c>
      <c r="O14" s="34" t="s">
        <v>427</v>
      </c>
      <c r="P14" s="32" t="s">
        <v>433</v>
      </c>
      <c r="Q14" s="34" t="s">
        <v>427</v>
      </c>
      <c r="R14" s="32" t="s">
        <v>430</v>
      </c>
      <c r="S14" s="34" t="s">
        <v>430</v>
      </c>
      <c r="T14" s="37" t="s">
        <v>428</v>
      </c>
    </row>
    <row r="15" spans="1:20" ht="20" customHeight="1">
      <c r="A15" s="175" t="s">
        <v>324</v>
      </c>
      <c r="B15" s="175" t="s">
        <v>379</v>
      </c>
      <c r="C15" s="175" t="s">
        <v>380</v>
      </c>
      <c r="D15" s="175" t="s">
        <v>381</v>
      </c>
      <c r="E15" s="175" t="s">
        <v>382</v>
      </c>
      <c r="F15" s="175" t="s">
        <v>383</v>
      </c>
      <c r="G15" s="175" t="s">
        <v>384</v>
      </c>
      <c r="H15" s="266"/>
      <c r="I15" s="32" t="s">
        <v>427</v>
      </c>
      <c r="J15" s="34" t="s">
        <v>427</v>
      </c>
      <c r="K15" s="32" t="s">
        <v>428</v>
      </c>
      <c r="L15" s="34" t="s">
        <v>434</v>
      </c>
      <c r="M15" s="32" t="s">
        <v>427</v>
      </c>
      <c r="N15" s="34"/>
      <c r="O15" s="34" t="s">
        <v>428</v>
      </c>
      <c r="P15" s="34" t="s">
        <v>429</v>
      </c>
      <c r="Q15" s="32" t="s">
        <v>427</v>
      </c>
      <c r="R15" s="34" t="s">
        <v>428</v>
      </c>
      <c r="S15" s="32" t="s">
        <v>429</v>
      </c>
      <c r="T15" s="36" t="s">
        <v>437</v>
      </c>
    </row>
    <row r="16" spans="1:20" ht="20" customHeight="1">
      <c r="A16" s="175" t="s">
        <v>325</v>
      </c>
      <c r="B16" s="175" t="s">
        <v>385</v>
      </c>
      <c r="C16" s="175" t="s">
        <v>386</v>
      </c>
      <c r="D16" s="175" t="s">
        <v>387</v>
      </c>
      <c r="E16" s="175" t="s">
        <v>384</v>
      </c>
      <c r="F16" s="175" t="s">
        <v>388</v>
      </c>
      <c r="G16" s="175" t="s">
        <v>389</v>
      </c>
      <c r="H16" s="266"/>
      <c r="I16" s="34" t="s">
        <v>427</v>
      </c>
      <c r="J16" s="34" t="s">
        <v>427</v>
      </c>
      <c r="K16" s="34" t="s">
        <v>428</v>
      </c>
      <c r="L16" s="34" t="s">
        <v>431</v>
      </c>
      <c r="M16" s="34" t="s">
        <v>427</v>
      </c>
      <c r="N16" s="34" t="s">
        <v>426</v>
      </c>
      <c r="O16" s="32" t="s">
        <v>428</v>
      </c>
      <c r="P16" s="34" t="s">
        <v>431</v>
      </c>
      <c r="Q16" s="34" t="s">
        <v>428</v>
      </c>
      <c r="R16" s="34" t="s">
        <v>431</v>
      </c>
      <c r="S16" s="34" t="s">
        <v>428</v>
      </c>
      <c r="T16" s="36" t="s">
        <v>429</v>
      </c>
    </row>
    <row r="17" spans="1:20" ht="20" customHeight="1">
      <c r="A17" s="175" t="s">
        <v>326</v>
      </c>
      <c r="B17" s="175" t="s">
        <v>390</v>
      </c>
      <c r="C17" s="175" t="s">
        <v>390</v>
      </c>
      <c r="D17" s="175" t="s">
        <v>391</v>
      </c>
      <c r="E17" s="175" t="s">
        <v>390</v>
      </c>
      <c r="F17" s="175" t="s">
        <v>390</v>
      </c>
      <c r="G17" s="175" t="s">
        <v>390</v>
      </c>
      <c r="H17" s="266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6"/>
    </row>
    <row r="18" spans="1:20" ht="20" customHeight="1">
      <c r="A18" s="175" t="s">
        <v>327</v>
      </c>
      <c r="B18" s="175" t="s">
        <v>392</v>
      </c>
      <c r="C18" s="175" t="s">
        <v>393</v>
      </c>
      <c r="D18" s="175" t="s">
        <v>394</v>
      </c>
      <c r="E18" s="175" t="s">
        <v>395</v>
      </c>
      <c r="F18" s="175" t="s">
        <v>396</v>
      </c>
      <c r="G18" s="175" t="s">
        <v>397</v>
      </c>
      <c r="H18" s="266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6"/>
    </row>
    <row r="19" spans="1:20" ht="20" customHeight="1">
      <c r="A19" s="175" t="s">
        <v>328</v>
      </c>
      <c r="B19" s="175" t="s">
        <v>398</v>
      </c>
      <c r="C19" s="175" t="s">
        <v>399</v>
      </c>
      <c r="D19" s="175" t="s">
        <v>400</v>
      </c>
      <c r="E19" s="175" t="s">
        <v>401</v>
      </c>
      <c r="F19" s="175" t="s">
        <v>402</v>
      </c>
      <c r="G19" s="175" t="s">
        <v>403</v>
      </c>
      <c r="H19" s="266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6"/>
    </row>
    <row r="20" spans="1:20" ht="20" customHeight="1" thickBot="1">
      <c r="A20" s="25"/>
      <c r="B20" s="26"/>
      <c r="C20" s="27"/>
      <c r="D20" s="27"/>
      <c r="E20" s="28"/>
      <c r="F20" s="28"/>
      <c r="G20" s="29"/>
      <c r="H20" s="325"/>
      <c r="I20" s="38"/>
      <c r="J20" s="39"/>
      <c r="K20" s="39"/>
      <c r="L20" s="39"/>
      <c r="M20" s="39"/>
      <c r="N20" s="39"/>
      <c r="O20" s="39"/>
      <c r="P20" s="39"/>
      <c r="Q20" s="40"/>
      <c r="R20" s="39"/>
      <c r="S20" s="39"/>
      <c r="T20" s="41"/>
    </row>
    <row r="21" spans="1:20" ht="15.5" thickTop="1">
      <c r="A21" s="30" t="s">
        <v>112</v>
      </c>
      <c r="D21" s="31"/>
      <c r="E21" s="31"/>
      <c r="F21" s="31"/>
      <c r="G21" s="31"/>
      <c r="H21" s="3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</row>
    <row r="22" spans="1:20" ht="15">
      <c r="A22" s="14" t="s">
        <v>148</v>
      </c>
      <c r="D22" s="31"/>
      <c r="E22" s="31"/>
      <c r="F22" s="31"/>
      <c r="G22" s="31"/>
      <c r="H22" s="3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</row>
    <row r="23" spans="1:20" ht="15">
      <c r="A23" s="31"/>
      <c r="B23" s="31"/>
      <c r="C23" s="31"/>
      <c r="D23" s="31"/>
      <c r="E23" s="31"/>
      <c r="F23" s="31"/>
      <c r="G23" s="31"/>
      <c r="H23" s="31"/>
      <c r="I23" s="162" t="s">
        <v>134</v>
      </c>
      <c r="J23" s="162" t="s">
        <v>423</v>
      </c>
      <c r="K23" s="162"/>
      <c r="L23" s="162"/>
      <c r="M23" s="162"/>
      <c r="N23" s="162"/>
      <c r="O23" s="162"/>
      <c r="P23" s="162"/>
      <c r="Q23" s="162" t="s">
        <v>265</v>
      </c>
      <c r="R23" s="162"/>
      <c r="S23" s="162" t="s">
        <v>268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41" sqref="A41:K41"/>
    </sheetView>
  </sheetViews>
  <sheetFormatPr defaultColWidth="10.1640625" defaultRowHeight="15"/>
  <cols>
    <col min="1" max="1" width="9.6640625" style="44" customWidth="1"/>
    <col min="2" max="2" width="11.1640625" style="44" customWidth="1"/>
    <col min="3" max="3" width="9.1640625" style="44" customWidth="1"/>
    <col min="4" max="4" width="9.5" style="44" customWidth="1"/>
    <col min="5" max="5" width="10" style="44" customWidth="1"/>
    <col min="6" max="6" width="10.33203125" style="44" customWidth="1"/>
    <col min="7" max="7" width="9.5" style="44" customWidth="1"/>
    <col min="8" max="8" width="9.1640625" style="44" customWidth="1"/>
    <col min="9" max="9" width="8.1640625" style="44" customWidth="1"/>
    <col min="10" max="10" width="10.5" style="44" customWidth="1"/>
    <col min="11" max="11" width="12.1640625" style="44" customWidth="1"/>
    <col min="12" max="16384" width="10.1640625" style="44"/>
  </cols>
  <sheetData>
    <row r="1" spans="1:11" ht="26" thickBot="1">
      <c r="A1" s="326" t="s">
        <v>149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5.5" thickBot="1">
      <c r="A2" s="149" t="s">
        <v>53</v>
      </c>
      <c r="B2" s="187" t="s">
        <v>261</v>
      </c>
      <c r="C2" s="187"/>
      <c r="D2" s="45" t="s">
        <v>59</v>
      </c>
      <c r="E2" s="46" t="s">
        <v>286</v>
      </c>
      <c r="F2" s="47" t="s">
        <v>150</v>
      </c>
      <c r="G2" s="254" t="s">
        <v>287</v>
      </c>
      <c r="H2" s="327"/>
      <c r="I2" s="150" t="s">
        <v>55</v>
      </c>
      <c r="J2" s="328" t="s">
        <v>285</v>
      </c>
      <c r="K2" s="329"/>
    </row>
    <row r="3" spans="1:11">
      <c r="A3" s="48" t="s">
        <v>70</v>
      </c>
      <c r="B3" s="330">
        <v>67609</v>
      </c>
      <c r="C3" s="330"/>
      <c r="D3" s="49" t="s">
        <v>151</v>
      </c>
      <c r="E3" s="331">
        <v>45846</v>
      </c>
      <c r="F3" s="332"/>
      <c r="G3" s="332"/>
      <c r="H3" s="290" t="s">
        <v>152</v>
      </c>
      <c r="I3" s="290"/>
      <c r="J3" s="290"/>
      <c r="K3" s="291"/>
    </row>
    <row r="4" spans="1:11">
      <c r="A4" s="50" t="s">
        <v>67</v>
      </c>
      <c r="B4" s="51">
        <v>2</v>
      </c>
      <c r="C4" s="51">
        <v>6</v>
      </c>
      <c r="D4" s="52" t="s">
        <v>153</v>
      </c>
      <c r="E4" s="332" t="s">
        <v>406</v>
      </c>
      <c r="F4" s="332"/>
      <c r="G4" s="332"/>
      <c r="H4" s="237" t="s">
        <v>154</v>
      </c>
      <c r="I4" s="237"/>
      <c r="J4" s="61" t="s">
        <v>62</v>
      </c>
      <c r="K4" s="66" t="s">
        <v>63</v>
      </c>
    </row>
    <row r="5" spans="1:11">
      <c r="A5" s="50" t="s">
        <v>155</v>
      </c>
      <c r="B5" s="330" t="s">
        <v>404</v>
      </c>
      <c r="C5" s="330"/>
      <c r="D5" s="49" t="s">
        <v>156</v>
      </c>
      <c r="E5" s="49" t="s">
        <v>157</v>
      </c>
      <c r="F5" s="49" t="s">
        <v>158</v>
      </c>
      <c r="G5" s="49" t="s">
        <v>405</v>
      </c>
      <c r="H5" s="237" t="s">
        <v>159</v>
      </c>
      <c r="I5" s="237"/>
      <c r="J5" s="61" t="s">
        <v>62</v>
      </c>
      <c r="K5" s="66" t="s">
        <v>63</v>
      </c>
    </row>
    <row r="6" spans="1:11">
      <c r="A6" s="53" t="s">
        <v>160</v>
      </c>
      <c r="B6" s="333">
        <v>125</v>
      </c>
      <c r="C6" s="333"/>
      <c r="D6" s="54" t="s">
        <v>161</v>
      </c>
      <c r="E6" s="55"/>
      <c r="F6" s="56" t="s">
        <v>418</v>
      </c>
      <c r="G6" s="54">
        <v>1302</v>
      </c>
      <c r="H6" s="334" t="s">
        <v>162</v>
      </c>
      <c r="I6" s="334"/>
      <c r="J6" s="56" t="s">
        <v>62</v>
      </c>
      <c r="K6" s="67" t="s">
        <v>63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163</v>
      </c>
      <c r="B8" s="47" t="s">
        <v>164</v>
      </c>
      <c r="C8" s="47" t="s">
        <v>165</v>
      </c>
      <c r="D8" s="47" t="s">
        <v>166</v>
      </c>
      <c r="E8" s="47" t="s">
        <v>167</v>
      </c>
      <c r="F8" s="47" t="s">
        <v>168</v>
      </c>
      <c r="G8" s="335" t="s">
        <v>417</v>
      </c>
      <c r="H8" s="336"/>
      <c r="I8" s="336"/>
      <c r="J8" s="336"/>
      <c r="K8" s="337"/>
    </row>
    <row r="9" spans="1:11">
      <c r="A9" s="236" t="s">
        <v>169</v>
      </c>
      <c r="B9" s="237"/>
      <c r="C9" s="61" t="s">
        <v>62</v>
      </c>
      <c r="D9" s="61" t="s">
        <v>63</v>
      </c>
      <c r="E9" s="49" t="s">
        <v>170</v>
      </c>
      <c r="F9" s="62" t="s">
        <v>171</v>
      </c>
      <c r="G9" s="338"/>
      <c r="H9" s="339"/>
      <c r="I9" s="339"/>
      <c r="J9" s="339"/>
      <c r="K9" s="340"/>
    </row>
    <row r="10" spans="1:11">
      <c r="A10" s="236" t="s">
        <v>172</v>
      </c>
      <c r="B10" s="237"/>
      <c r="C10" s="61" t="s">
        <v>62</v>
      </c>
      <c r="D10" s="61" t="s">
        <v>63</v>
      </c>
      <c r="E10" s="49" t="s">
        <v>173</v>
      </c>
      <c r="F10" s="62" t="s">
        <v>174</v>
      </c>
      <c r="G10" s="338" t="s">
        <v>175</v>
      </c>
      <c r="H10" s="339"/>
      <c r="I10" s="339"/>
      <c r="J10" s="339"/>
      <c r="K10" s="340"/>
    </row>
    <row r="11" spans="1:11">
      <c r="A11" s="341" t="s">
        <v>142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3"/>
    </row>
    <row r="12" spans="1:11">
      <c r="A12" s="48" t="s">
        <v>83</v>
      </c>
      <c r="B12" s="61" t="s">
        <v>79</v>
      </c>
      <c r="C12" s="61" t="s">
        <v>80</v>
      </c>
      <c r="D12" s="62"/>
      <c r="E12" s="49" t="s">
        <v>81</v>
      </c>
      <c r="F12" s="61" t="s">
        <v>79</v>
      </c>
      <c r="G12" s="61" t="s">
        <v>80</v>
      </c>
      <c r="H12" s="61"/>
      <c r="I12" s="49" t="s">
        <v>176</v>
      </c>
      <c r="J12" s="61" t="s">
        <v>79</v>
      </c>
      <c r="K12" s="66" t="s">
        <v>80</v>
      </c>
    </row>
    <row r="13" spans="1:11">
      <c r="A13" s="48" t="s">
        <v>86</v>
      </c>
      <c r="B13" s="61" t="s">
        <v>79</v>
      </c>
      <c r="C13" s="61" t="s">
        <v>80</v>
      </c>
      <c r="D13" s="62"/>
      <c r="E13" s="49" t="s">
        <v>91</v>
      </c>
      <c r="F13" s="61" t="s">
        <v>79</v>
      </c>
      <c r="G13" s="61" t="s">
        <v>80</v>
      </c>
      <c r="H13" s="61"/>
      <c r="I13" s="49" t="s">
        <v>177</v>
      </c>
      <c r="J13" s="61" t="s">
        <v>79</v>
      </c>
      <c r="K13" s="66" t="s">
        <v>80</v>
      </c>
    </row>
    <row r="14" spans="1:11">
      <c r="A14" s="53" t="s">
        <v>178</v>
      </c>
      <c r="B14" s="56" t="s">
        <v>79</v>
      </c>
      <c r="C14" s="56" t="s">
        <v>80</v>
      </c>
      <c r="D14" s="55"/>
      <c r="E14" s="54" t="s">
        <v>179</v>
      </c>
      <c r="F14" s="56" t="s">
        <v>79</v>
      </c>
      <c r="G14" s="56" t="s">
        <v>80</v>
      </c>
      <c r="H14" s="56"/>
      <c r="I14" s="54" t="s">
        <v>180</v>
      </c>
      <c r="J14" s="56" t="s">
        <v>79</v>
      </c>
      <c r="K14" s="67" t="s">
        <v>80</v>
      </c>
    </row>
    <row r="15" spans="1:11">
      <c r="A15" s="57"/>
      <c r="B15" s="63"/>
      <c r="C15" s="63"/>
      <c r="D15" s="58"/>
      <c r="E15" s="57"/>
      <c r="F15" s="63"/>
      <c r="G15" s="63"/>
      <c r="H15" s="63"/>
      <c r="I15" s="57"/>
      <c r="J15" s="63"/>
      <c r="K15" s="63"/>
    </row>
    <row r="16" spans="1:11" s="42" customFormat="1">
      <c r="A16" s="287" t="s">
        <v>181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>
      <c r="A17" s="236" t="s">
        <v>182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44"/>
    </row>
    <row r="18" spans="1:11">
      <c r="A18" s="236" t="s">
        <v>183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44"/>
    </row>
    <row r="19" spans="1:11">
      <c r="A19" s="345" t="s">
        <v>419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>
      <c r="A20" s="348" t="s">
        <v>420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>
      <c r="A21" s="348"/>
      <c r="B21" s="349"/>
      <c r="C21" s="349"/>
      <c r="D21" s="349"/>
      <c r="E21" s="349"/>
      <c r="F21" s="349"/>
      <c r="G21" s="349"/>
      <c r="H21" s="349"/>
      <c r="I21" s="349"/>
      <c r="J21" s="349"/>
      <c r="K21" s="350"/>
    </row>
    <row r="22" spans="1:11">
      <c r="A22" s="348"/>
      <c r="B22" s="349"/>
      <c r="C22" s="349"/>
      <c r="D22" s="349"/>
      <c r="E22" s="349"/>
      <c r="F22" s="349"/>
      <c r="G22" s="349"/>
      <c r="H22" s="349"/>
      <c r="I22" s="349"/>
      <c r="J22" s="349"/>
      <c r="K22" s="350"/>
    </row>
    <row r="23" spans="1:1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>
      <c r="A24" s="236" t="s">
        <v>111</v>
      </c>
      <c r="B24" s="237"/>
      <c r="C24" s="61" t="s">
        <v>62</v>
      </c>
      <c r="D24" s="61" t="s">
        <v>63</v>
      </c>
      <c r="E24" s="290"/>
      <c r="F24" s="290"/>
      <c r="G24" s="290"/>
      <c r="H24" s="290"/>
      <c r="I24" s="290"/>
      <c r="J24" s="290"/>
      <c r="K24" s="291"/>
    </row>
    <row r="25" spans="1:11">
      <c r="A25" s="64" t="s">
        <v>184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>
      <c r="A27" s="357" t="s">
        <v>185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>
      <c r="A28" s="358" t="s">
        <v>272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61" t="s">
        <v>421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>
      <c r="A30" s="361" t="s">
        <v>422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3"/>
    </row>
    <row r="3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3" ht="23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3" ht="23" customHeight="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50"/>
    </row>
    <row r="35" spans="1:13" ht="23" customHeight="1">
      <c r="A35" s="364"/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3" ht="23" customHeight="1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3" ht="18.75" customHeight="1">
      <c r="A37" s="368" t="s">
        <v>186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3" s="43" customFormat="1" ht="18.75" customHeight="1">
      <c r="A38" s="236" t="s">
        <v>187</v>
      </c>
      <c r="B38" s="237"/>
      <c r="C38" s="237"/>
      <c r="D38" s="290" t="s">
        <v>188</v>
      </c>
      <c r="E38" s="290"/>
      <c r="F38" s="371" t="s">
        <v>189</v>
      </c>
      <c r="G38" s="372"/>
      <c r="H38" s="237" t="s">
        <v>190</v>
      </c>
      <c r="I38" s="237"/>
      <c r="J38" s="237" t="s">
        <v>191</v>
      </c>
      <c r="K38" s="344"/>
    </row>
    <row r="39" spans="1:13" ht="18.75" customHeight="1">
      <c r="A39" s="50" t="s">
        <v>112</v>
      </c>
      <c r="B39" s="237" t="s">
        <v>192</v>
      </c>
      <c r="C39" s="237"/>
      <c r="D39" s="237"/>
      <c r="E39" s="237"/>
      <c r="F39" s="237"/>
      <c r="G39" s="237"/>
      <c r="H39" s="237"/>
      <c r="I39" s="237"/>
      <c r="J39" s="237"/>
      <c r="K39" s="344"/>
      <c r="M39" s="43"/>
    </row>
    <row r="40" spans="1:13" ht="31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44"/>
    </row>
    <row r="41" spans="1:13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44"/>
    </row>
    <row r="42" spans="1:13" ht="32" customHeight="1">
      <c r="A42" s="53" t="s">
        <v>120</v>
      </c>
      <c r="B42" s="373" t="s">
        <v>193</v>
      </c>
      <c r="C42" s="373"/>
      <c r="D42" s="54" t="s">
        <v>194</v>
      </c>
      <c r="E42" s="55" t="s">
        <v>264</v>
      </c>
      <c r="F42" s="54" t="s">
        <v>123</v>
      </c>
      <c r="G42" s="65">
        <v>45841</v>
      </c>
      <c r="H42" s="374" t="s">
        <v>124</v>
      </c>
      <c r="I42" s="374"/>
      <c r="J42" s="373" t="s">
        <v>267</v>
      </c>
      <c r="K42" s="37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zoomScale="80" zoomScaleNormal="80" workbookViewId="0">
      <selection activeCell="K6" sqref="K6:K16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14" width="13.5" style="163" customWidth="1"/>
    <col min="15" max="16384" width="9" style="14"/>
  </cols>
  <sheetData>
    <row r="1" spans="1:14" ht="22.5" customHeight="1" thickBot="1">
      <c r="A1" s="259" t="s">
        <v>269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2.5" customHeight="1" thickTop="1">
      <c r="A2" s="151" t="s">
        <v>59</v>
      </c>
      <c r="B2" s="261" t="s">
        <v>286</v>
      </c>
      <c r="C2" s="261"/>
      <c r="D2" s="152" t="s">
        <v>64</v>
      </c>
      <c r="E2" s="261" t="s">
        <v>287</v>
      </c>
      <c r="F2" s="261"/>
      <c r="G2" s="261"/>
      <c r="H2" s="324"/>
      <c r="I2" s="158" t="s">
        <v>55</v>
      </c>
      <c r="J2" s="321" t="s">
        <v>285</v>
      </c>
      <c r="K2" s="321"/>
      <c r="L2" s="321"/>
      <c r="M2" s="321"/>
      <c r="N2" s="322"/>
    </row>
    <row r="3" spans="1:14" ht="22.5" customHeight="1">
      <c r="A3" s="265" t="s">
        <v>128</v>
      </c>
      <c r="B3" s="263" t="s">
        <v>129</v>
      </c>
      <c r="C3" s="263"/>
      <c r="D3" s="263"/>
      <c r="E3" s="263"/>
      <c r="F3" s="263"/>
      <c r="G3" s="263"/>
      <c r="H3" s="266"/>
      <c r="I3" s="264" t="s">
        <v>130</v>
      </c>
      <c r="J3" s="264"/>
      <c r="K3" s="264"/>
      <c r="L3" s="264"/>
      <c r="M3" s="264"/>
      <c r="N3" s="323"/>
    </row>
    <row r="4" spans="1:14" ht="22.5" customHeight="1">
      <c r="A4" s="265"/>
      <c r="B4" s="175" t="s">
        <v>301</v>
      </c>
      <c r="C4" s="175" t="s">
        <v>292</v>
      </c>
      <c r="D4" s="175" t="s">
        <v>293</v>
      </c>
      <c r="E4" s="175" t="s">
        <v>294</v>
      </c>
      <c r="F4" s="175" t="s">
        <v>295</v>
      </c>
      <c r="G4" s="175" t="s">
        <v>302</v>
      </c>
      <c r="H4" s="266"/>
      <c r="I4" s="175" t="s">
        <v>301</v>
      </c>
      <c r="J4" s="175" t="s">
        <v>292</v>
      </c>
      <c r="K4" s="175" t="s">
        <v>293</v>
      </c>
      <c r="L4" s="175" t="s">
        <v>294</v>
      </c>
      <c r="M4" s="175" t="s">
        <v>295</v>
      </c>
      <c r="N4" s="175" t="s">
        <v>302</v>
      </c>
    </row>
    <row r="5" spans="1:14" ht="22.5" customHeight="1">
      <c r="A5" s="265"/>
      <c r="B5" s="16"/>
      <c r="C5" s="16"/>
      <c r="D5" s="15"/>
      <c r="E5" s="16"/>
      <c r="F5" s="16"/>
      <c r="G5" s="16"/>
      <c r="H5" s="266"/>
      <c r="I5" s="32"/>
      <c r="J5" s="32"/>
      <c r="K5" s="32"/>
      <c r="L5" s="32"/>
      <c r="M5" s="32"/>
      <c r="N5" s="160"/>
    </row>
    <row r="6" spans="1:14" ht="22.5" customHeight="1">
      <c r="A6" s="175" t="s">
        <v>315</v>
      </c>
      <c r="B6" s="175" t="s">
        <v>329</v>
      </c>
      <c r="C6" s="175" t="s">
        <v>330</v>
      </c>
      <c r="D6" s="175" t="s">
        <v>331</v>
      </c>
      <c r="E6" s="175" t="s">
        <v>332</v>
      </c>
      <c r="F6" s="175" t="s">
        <v>333</v>
      </c>
      <c r="G6" s="175" t="s">
        <v>334</v>
      </c>
      <c r="H6" s="266"/>
      <c r="I6" s="32" t="s">
        <v>450</v>
      </c>
      <c r="J6" s="32" t="s">
        <v>438</v>
      </c>
      <c r="K6" s="32" t="s">
        <v>455</v>
      </c>
      <c r="L6" s="32" t="s">
        <v>443</v>
      </c>
      <c r="M6" s="32" t="s">
        <v>440</v>
      </c>
      <c r="N6" s="32" t="s">
        <v>442</v>
      </c>
    </row>
    <row r="7" spans="1:14" ht="22.5" customHeight="1">
      <c r="A7" s="175" t="s">
        <v>316</v>
      </c>
      <c r="B7" s="175" t="s">
        <v>335</v>
      </c>
      <c r="C7" s="175" t="s">
        <v>335</v>
      </c>
      <c r="D7" s="175" t="s">
        <v>336</v>
      </c>
      <c r="E7" s="175" t="s">
        <v>337</v>
      </c>
      <c r="F7" s="175" t="s">
        <v>338</v>
      </c>
      <c r="G7" s="175" t="s">
        <v>338</v>
      </c>
      <c r="H7" s="266"/>
      <c r="I7" s="32" t="s">
        <v>439</v>
      </c>
      <c r="J7" s="32" t="s">
        <v>439</v>
      </c>
      <c r="K7" s="32" t="s">
        <v>439</v>
      </c>
      <c r="L7" s="32" t="s">
        <v>439</v>
      </c>
      <c r="M7" s="32" t="s">
        <v>439</v>
      </c>
      <c r="N7" s="32" t="s">
        <v>439</v>
      </c>
    </row>
    <row r="8" spans="1:14" ht="22.5" customHeight="1">
      <c r="A8" s="175" t="s">
        <v>317</v>
      </c>
      <c r="B8" s="175" t="s">
        <v>339</v>
      </c>
      <c r="C8" s="175" t="s">
        <v>340</v>
      </c>
      <c r="D8" s="175" t="s">
        <v>341</v>
      </c>
      <c r="E8" s="175" t="s">
        <v>342</v>
      </c>
      <c r="F8" s="175" t="s">
        <v>343</v>
      </c>
      <c r="G8" s="175" t="s">
        <v>344</v>
      </c>
      <c r="H8" s="266"/>
      <c r="I8" s="32" t="s">
        <v>451</v>
      </c>
      <c r="J8" s="32" t="s">
        <v>439</v>
      </c>
      <c r="K8" s="32" t="s">
        <v>456</v>
      </c>
      <c r="L8" s="32" t="s">
        <v>439</v>
      </c>
      <c r="M8" s="32" t="s">
        <v>444</v>
      </c>
      <c r="N8" s="32" t="s">
        <v>439</v>
      </c>
    </row>
    <row r="9" spans="1:14" ht="22.5" customHeight="1">
      <c r="A9" s="175" t="s">
        <v>318</v>
      </c>
      <c r="B9" s="175" t="s">
        <v>345</v>
      </c>
      <c r="C9" s="175" t="s">
        <v>339</v>
      </c>
      <c r="D9" s="175" t="s">
        <v>346</v>
      </c>
      <c r="E9" s="175" t="s">
        <v>347</v>
      </c>
      <c r="F9" s="175" t="s">
        <v>348</v>
      </c>
      <c r="G9" s="175" t="s">
        <v>349</v>
      </c>
      <c r="H9" s="266"/>
      <c r="I9" s="32" t="s">
        <v>439</v>
      </c>
      <c r="J9" s="32" t="s">
        <v>439</v>
      </c>
      <c r="K9" s="32" t="s">
        <v>438</v>
      </c>
      <c r="L9" s="32" t="s">
        <v>442</v>
      </c>
      <c r="M9" s="32" t="s">
        <v>444</v>
      </c>
      <c r="N9" s="32" t="s">
        <v>438</v>
      </c>
    </row>
    <row r="10" spans="1:14" ht="22.5" customHeight="1">
      <c r="A10" s="175" t="s">
        <v>319</v>
      </c>
      <c r="B10" s="175" t="s">
        <v>350</v>
      </c>
      <c r="C10" s="175" t="s">
        <v>351</v>
      </c>
      <c r="D10" s="175" t="s">
        <v>352</v>
      </c>
      <c r="E10" s="175" t="s">
        <v>353</v>
      </c>
      <c r="F10" s="175" t="s">
        <v>354</v>
      </c>
      <c r="G10" s="175" t="s">
        <v>355</v>
      </c>
      <c r="H10" s="266"/>
      <c r="I10" s="32" t="s">
        <v>452</v>
      </c>
      <c r="J10" s="32" t="s">
        <v>440</v>
      </c>
      <c r="K10" s="32" t="s">
        <v>457</v>
      </c>
      <c r="L10" s="32" t="s">
        <v>444</v>
      </c>
      <c r="M10" s="32" t="s">
        <v>439</v>
      </c>
      <c r="N10" s="32" t="s">
        <v>439</v>
      </c>
    </row>
    <row r="11" spans="1:14" ht="22.5" customHeight="1">
      <c r="A11" s="175" t="s">
        <v>320</v>
      </c>
      <c r="B11" s="175" t="s">
        <v>356</v>
      </c>
      <c r="C11" s="175" t="s">
        <v>357</v>
      </c>
      <c r="D11" s="175" t="s">
        <v>358</v>
      </c>
      <c r="E11" s="175" t="s">
        <v>359</v>
      </c>
      <c r="F11" s="175" t="s">
        <v>360</v>
      </c>
      <c r="G11" s="175" t="s">
        <v>361</v>
      </c>
      <c r="H11" s="266"/>
      <c r="I11" s="32" t="s">
        <v>453</v>
      </c>
      <c r="J11" s="32" t="s">
        <v>441</v>
      </c>
      <c r="K11" s="32" t="s">
        <v>444</v>
      </c>
      <c r="L11" s="32" t="s">
        <v>439</v>
      </c>
      <c r="M11" s="32" t="s">
        <v>438</v>
      </c>
      <c r="N11" s="32" t="s">
        <v>441</v>
      </c>
    </row>
    <row r="12" spans="1:14" ht="22.5" customHeight="1">
      <c r="A12" s="175" t="s">
        <v>321</v>
      </c>
      <c r="B12" s="175" t="s">
        <v>362</v>
      </c>
      <c r="C12" s="175" t="s">
        <v>363</v>
      </c>
      <c r="D12" s="175" t="s">
        <v>335</v>
      </c>
      <c r="E12" s="175" t="s">
        <v>364</v>
      </c>
      <c r="F12" s="175" t="s">
        <v>365</v>
      </c>
      <c r="G12" s="175" t="s">
        <v>366</v>
      </c>
      <c r="H12" s="266"/>
      <c r="I12" s="32" t="s">
        <v>454</v>
      </c>
      <c r="J12" s="32" t="s">
        <v>439</v>
      </c>
      <c r="K12" s="32" t="s">
        <v>439</v>
      </c>
      <c r="L12" s="32" t="s">
        <v>439</v>
      </c>
      <c r="M12" s="32" t="s">
        <v>439</v>
      </c>
      <c r="N12" s="32" t="s">
        <v>446</v>
      </c>
    </row>
    <row r="13" spans="1:14" ht="22.5" customHeight="1">
      <c r="A13" s="175" t="s">
        <v>322</v>
      </c>
      <c r="B13" s="175" t="s">
        <v>367</v>
      </c>
      <c r="C13" s="175" t="s">
        <v>368</v>
      </c>
      <c r="D13" s="175" t="s">
        <v>369</v>
      </c>
      <c r="E13" s="175" t="s">
        <v>370</v>
      </c>
      <c r="F13" s="175" t="s">
        <v>371</v>
      </c>
      <c r="G13" s="175" t="s">
        <v>372</v>
      </c>
      <c r="H13" s="266"/>
      <c r="I13" s="34" t="s">
        <v>439</v>
      </c>
      <c r="J13" s="34" t="s">
        <v>439</v>
      </c>
      <c r="K13" s="34" t="s">
        <v>439</v>
      </c>
      <c r="L13" s="32" t="s">
        <v>439</v>
      </c>
      <c r="M13" s="34" t="s">
        <v>439</v>
      </c>
      <c r="N13" s="34" t="s">
        <v>446</v>
      </c>
    </row>
    <row r="14" spans="1:14" ht="22.5" customHeight="1">
      <c r="A14" s="175" t="s">
        <v>323</v>
      </c>
      <c r="B14" s="175" t="s">
        <v>373</v>
      </c>
      <c r="C14" s="175" t="s">
        <v>374</v>
      </c>
      <c r="D14" s="175" t="s">
        <v>375</v>
      </c>
      <c r="E14" s="175" t="s">
        <v>376</v>
      </c>
      <c r="F14" s="175" t="s">
        <v>377</v>
      </c>
      <c r="G14" s="175" t="s">
        <v>378</v>
      </c>
      <c r="H14" s="266"/>
      <c r="I14" s="34" t="s">
        <v>439</v>
      </c>
      <c r="J14" s="34" t="s">
        <v>439</v>
      </c>
      <c r="K14" s="34" t="s">
        <v>439</v>
      </c>
      <c r="L14" s="34" t="s">
        <v>445</v>
      </c>
      <c r="M14" s="34" t="s">
        <v>439</v>
      </c>
      <c r="N14" s="34" t="s">
        <v>447</v>
      </c>
    </row>
    <row r="15" spans="1:14" ht="22.5" customHeight="1">
      <c r="A15" s="175" t="s">
        <v>324</v>
      </c>
      <c r="B15" s="175" t="s">
        <v>379</v>
      </c>
      <c r="C15" s="175" t="s">
        <v>380</v>
      </c>
      <c r="D15" s="175" t="s">
        <v>381</v>
      </c>
      <c r="E15" s="175" t="s">
        <v>382</v>
      </c>
      <c r="F15" s="175" t="s">
        <v>383</v>
      </c>
      <c r="G15" s="175" t="s">
        <v>384</v>
      </c>
      <c r="H15" s="266"/>
      <c r="I15" s="32" t="s">
        <v>439</v>
      </c>
      <c r="J15" s="32" t="s">
        <v>442</v>
      </c>
      <c r="K15" s="32" t="s">
        <v>439</v>
      </c>
      <c r="L15" s="34" t="s">
        <v>442</v>
      </c>
      <c r="M15" s="32" t="s">
        <v>439</v>
      </c>
      <c r="N15" s="32" t="s">
        <v>438</v>
      </c>
    </row>
    <row r="16" spans="1:14" ht="22.5" customHeight="1">
      <c r="A16" s="175" t="s">
        <v>325</v>
      </c>
      <c r="B16" s="175" t="s">
        <v>385</v>
      </c>
      <c r="C16" s="175" t="s">
        <v>386</v>
      </c>
      <c r="D16" s="175" t="s">
        <v>387</v>
      </c>
      <c r="E16" s="175" t="s">
        <v>384</v>
      </c>
      <c r="F16" s="175" t="s">
        <v>388</v>
      </c>
      <c r="G16" s="175" t="s">
        <v>389</v>
      </c>
      <c r="H16" s="266"/>
      <c r="I16" s="34" t="s">
        <v>439</v>
      </c>
      <c r="J16" s="34" t="s">
        <v>442</v>
      </c>
      <c r="K16" s="34" t="s">
        <v>439</v>
      </c>
      <c r="L16" s="32" t="s">
        <v>442</v>
      </c>
      <c r="M16" s="34" t="s">
        <v>442</v>
      </c>
      <c r="N16" s="34" t="s">
        <v>442</v>
      </c>
    </row>
    <row r="17" spans="1:14" ht="22.5" customHeight="1">
      <c r="A17" s="175" t="s">
        <v>326</v>
      </c>
      <c r="B17" s="175" t="s">
        <v>390</v>
      </c>
      <c r="C17" s="175" t="s">
        <v>390</v>
      </c>
      <c r="D17" s="175" t="s">
        <v>391</v>
      </c>
      <c r="E17" s="175" t="s">
        <v>390</v>
      </c>
      <c r="F17" s="175" t="s">
        <v>390</v>
      </c>
      <c r="G17" s="175" t="s">
        <v>390</v>
      </c>
      <c r="H17" s="266"/>
      <c r="I17" s="34" t="s">
        <v>439</v>
      </c>
      <c r="J17" s="34" t="s">
        <v>439</v>
      </c>
      <c r="K17" s="34" t="s">
        <v>439</v>
      </c>
      <c r="L17" s="34" t="s">
        <v>439</v>
      </c>
      <c r="M17" s="34" t="s">
        <v>439</v>
      </c>
      <c r="N17" s="34" t="s">
        <v>439</v>
      </c>
    </row>
    <row r="18" spans="1:14" ht="22.5" customHeight="1">
      <c r="A18" s="175" t="s">
        <v>327</v>
      </c>
      <c r="B18" s="175" t="s">
        <v>392</v>
      </c>
      <c r="C18" s="175" t="s">
        <v>393</v>
      </c>
      <c r="D18" s="175" t="s">
        <v>394</v>
      </c>
      <c r="E18" s="175" t="s">
        <v>395</v>
      </c>
      <c r="F18" s="175" t="s">
        <v>396</v>
      </c>
      <c r="G18" s="175" t="s">
        <v>397</v>
      </c>
      <c r="H18" s="266"/>
      <c r="I18" s="34" t="s">
        <v>439</v>
      </c>
      <c r="J18" s="34" t="s">
        <v>439</v>
      </c>
      <c r="K18" s="34" t="s">
        <v>439</v>
      </c>
      <c r="L18" s="34" t="s">
        <v>439</v>
      </c>
      <c r="M18" s="34" t="s">
        <v>439</v>
      </c>
      <c r="N18" s="34" t="s">
        <v>439</v>
      </c>
    </row>
    <row r="19" spans="1:14" ht="22.5" customHeight="1">
      <c r="A19" s="175" t="s">
        <v>328</v>
      </c>
      <c r="B19" s="175" t="s">
        <v>398</v>
      </c>
      <c r="C19" s="175" t="s">
        <v>399</v>
      </c>
      <c r="D19" s="175" t="s">
        <v>400</v>
      </c>
      <c r="E19" s="175" t="s">
        <v>401</v>
      </c>
      <c r="F19" s="175" t="s">
        <v>402</v>
      </c>
      <c r="G19" s="175" t="s">
        <v>403</v>
      </c>
      <c r="H19" s="266"/>
      <c r="I19" s="34" t="s">
        <v>439</v>
      </c>
      <c r="J19" s="34" t="s">
        <v>439</v>
      </c>
      <c r="K19" s="34" t="s">
        <v>439</v>
      </c>
      <c r="L19" s="34" t="s">
        <v>439</v>
      </c>
      <c r="M19" s="34" t="s">
        <v>439</v>
      </c>
      <c r="N19" s="34" t="s">
        <v>439</v>
      </c>
    </row>
    <row r="20" spans="1:14" ht="22.5" customHeight="1">
      <c r="A20" s="21"/>
      <c r="B20" s="22"/>
      <c r="C20" s="23"/>
      <c r="D20" s="23"/>
      <c r="E20" s="23"/>
      <c r="F20" s="23"/>
      <c r="G20" s="24"/>
      <c r="H20" s="266"/>
      <c r="I20" s="176"/>
      <c r="J20" s="176"/>
      <c r="K20" s="176"/>
      <c r="L20" s="176"/>
      <c r="M20" s="176"/>
      <c r="N20" s="177"/>
    </row>
    <row r="21" spans="1:14" ht="22.5" customHeight="1" thickBot="1">
      <c r="A21" s="25"/>
      <c r="B21" s="26"/>
      <c r="C21" s="27"/>
      <c r="D21" s="27"/>
      <c r="E21" s="28"/>
      <c r="F21" s="28"/>
      <c r="G21" s="29"/>
      <c r="H21" s="325"/>
      <c r="I21" s="38"/>
      <c r="J21" s="39"/>
      <c r="K21" s="40"/>
      <c r="L21" s="39"/>
      <c r="M21" s="39"/>
      <c r="N21" s="41"/>
    </row>
    <row r="22" spans="1:14" ht="15">
      <c r="A22" s="30" t="s">
        <v>112</v>
      </c>
      <c r="D22" s="31"/>
      <c r="E22" s="31"/>
      <c r="F22" s="31"/>
      <c r="G22" s="31"/>
      <c r="H22" s="31"/>
      <c r="I22" s="161"/>
      <c r="J22" s="161"/>
      <c r="K22" s="161"/>
      <c r="L22" s="161"/>
      <c r="M22" s="161"/>
      <c r="N22" s="161"/>
    </row>
    <row r="23" spans="1:14" ht="15">
      <c r="A23" s="14" t="s">
        <v>195</v>
      </c>
      <c r="D23" s="31"/>
      <c r="E23" s="31"/>
      <c r="F23" s="31"/>
      <c r="G23" s="31"/>
      <c r="H23" s="31"/>
      <c r="I23" s="161"/>
      <c r="J23" s="161"/>
      <c r="K23" s="161"/>
      <c r="L23" s="161"/>
      <c r="M23" s="161"/>
      <c r="N23" s="161"/>
    </row>
    <row r="24" spans="1:14" ht="15">
      <c r="A24" s="31"/>
      <c r="B24" s="31"/>
      <c r="C24" s="31"/>
      <c r="D24" s="31"/>
      <c r="E24" s="31"/>
      <c r="F24" s="31"/>
      <c r="G24" s="31"/>
      <c r="H24" s="31"/>
      <c r="I24" s="162" t="s">
        <v>448</v>
      </c>
      <c r="J24" s="162"/>
      <c r="K24" s="162" t="s">
        <v>265</v>
      </c>
      <c r="L24" s="162"/>
      <c r="M24" s="162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6"/>
  <sheetViews>
    <sheetView zoomScale="125" zoomScaleNormal="125" workbookViewId="0">
      <selection activeCell="C8" sqref="C8"/>
    </sheetView>
  </sheetViews>
  <sheetFormatPr defaultColWidth="9" defaultRowHeight="15"/>
  <cols>
    <col min="1" max="1" width="6.5" style="413" customWidth="1"/>
    <col min="2" max="2" width="12.1640625" style="413" customWidth="1"/>
    <col min="3" max="3" width="12.83203125" style="413" customWidth="1"/>
    <col min="4" max="4" width="11.58203125" style="413" customWidth="1"/>
    <col min="5" max="5" width="14.33203125" style="413" customWidth="1"/>
    <col min="6" max="6" width="11.33203125" style="413" customWidth="1"/>
    <col min="7" max="7" width="8" style="413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6" t="s">
        <v>196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" customFormat="1" ht="16.5">
      <c r="A2" s="385" t="s">
        <v>197</v>
      </c>
      <c r="B2" s="386" t="s">
        <v>202</v>
      </c>
      <c r="C2" s="386" t="s">
        <v>198</v>
      </c>
      <c r="D2" s="386" t="s">
        <v>199</v>
      </c>
      <c r="E2" s="386" t="s">
        <v>200</v>
      </c>
      <c r="F2" s="386" t="s">
        <v>201</v>
      </c>
      <c r="G2" s="386" t="s">
        <v>203</v>
      </c>
      <c r="H2" s="386" t="s">
        <v>204</v>
      </c>
      <c r="I2" s="166" t="s">
        <v>205</v>
      </c>
      <c r="J2" s="166" t="s">
        <v>206</v>
      </c>
      <c r="K2" s="166" t="s">
        <v>207</v>
      </c>
      <c r="L2" s="166" t="s">
        <v>208</v>
      </c>
      <c r="M2" s="166" t="s">
        <v>209</v>
      </c>
      <c r="N2" s="386" t="s">
        <v>210</v>
      </c>
      <c r="O2" s="386" t="s">
        <v>211</v>
      </c>
    </row>
    <row r="3" spans="1:15" s="1" customFormat="1" ht="16.5">
      <c r="A3" s="385"/>
      <c r="B3" s="387"/>
      <c r="C3" s="387"/>
      <c r="D3" s="387"/>
      <c r="E3" s="387"/>
      <c r="F3" s="387"/>
      <c r="G3" s="387"/>
      <c r="H3" s="387"/>
      <c r="I3" s="166" t="s">
        <v>212</v>
      </c>
      <c r="J3" s="166" t="s">
        <v>212</v>
      </c>
      <c r="K3" s="166" t="s">
        <v>212</v>
      </c>
      <c r="L3" s="166" t="s">
        <v>212</v>
      </c>
      <c r="M3" s="166" t="s">
        <v>212</v>
      </c>
      <c r="N3" s="387"/>
      <c r="O3" s="387"/>
    </row>
    <row r="4" spans="1:15">
      <c r="A4" s="406">
        <v>1</v>
      </c>
      <c r="B4" s="407" t="s">
        <v>459</v>
      </c>
      <c r="C4" s="408" t="s">
        <v>460</v>
      </c>
      <c r="D4" s="409" t="s">
        <v>461</v>
      </c>
      <c r="E4" s="410" t="s">
        <v>462</v>
      </c>
      <c r="F4" s="407" t="s">
        <v>463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 t="s">
        <v>263</v>
      </c>
    </row>
    <row r="5" spans="1:15">
      <c r="A5" s="406">
        <v>2</v>
      </c>
      <c r="B5" s="407" t="s">
        <v>459</v>
      </c>
      <c r="C5" s="408" t="s">
        <v>464</v>
      </c>
      <c r="D5" s="409" t="s">
        <v>461</v>
      </c>
      <c r="E5" s="410" t="s">
        <v>462</v>
      </c>
      <c r="F5" s="407" t="s">
        <v>463</v>
      </c>
      <c r="G5" s="5"/>
      <c r="H5" s="5"/>
      <c r="I5" s="5">
        <v>1</v>
      </c>
      <c r="J5" s="5">
        <v>1</v>
      </c>
      <c r="K5" s="5">
        <v>0</v>
      </c>
      <c r="L5" s="5">
        <v>0</v>
      </c>
      <c r="M5" s="5">
        <v>0</v>
      </c>
      <c r="N5" s="5">
        <v>2</v>
      </c>
      <c r="O5" s="5" t="s">
        <v>263</v>
      </c>
    </row>
    <row r="6" spans="1:15">
      <c r="A6" s="406">
        <v>3</v>
      </c>
      <c r="B6" s="407" t="s">
        <v>459</v>
      </c>
      <c r="C6" s="408" t="s">
        <v>465</v>
      </c>
      <c r="D6" s="409" t="s">
        <v>461</v>
      </c>
      <c r="E6" s="410" t="s">
        <v>466</v>
      </c>
      <c r="F6" s="407" t="s">
        <v>463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263</v>
      </c>
    </row>
    <row r="7" spans="1:15">
      <c r="A7" s="406">
        <v>4</v>
      </c>
      <c r="B7" s="407" t="s">
        <v>459</v>
      </c>
      <c r="C7" s="408" t="s">
        <v>467</v>
      </c>
      <c r="D7" s="409" t="s">
        <v>461</v>
      </c>
      <c r="E7" s="408" t="s">
        <v>468</v>
      </c>
      <c r="F7" s="407" t="s">
        <v>463</v>
      </c>
      <c r="G7" s="5"/>
      <c r="H7" s="5"/>
      <c r="I7" s="5">
        <v>0</v>
      </c>
      <c r="J7" s="5">
        <v>1</v>
      </c>
      <c r="K7" s="5">
        <v>0</v>
      </c>
      <c r="L7" s="5">
        <v>0</v>
      </c>
      <c r="M7" s="5">
        <v>0</v>
      </c>
      <c r="N7" s="5">
        <v>1</v>
      </c>
      <c r="O7" s="5" t="s">
        <v>263</v>
      </c>
    </row>
    <row r="8" spans="1:15">
      <c r="A8" s="406">
        <v>5</v>
      </c>
      <c r="B8" s="407" t="s">
        <v>459</v>
      </c>
      <c r="C8" s="408" t="s">
        <v>469</v>
      </c>
      <c r="D8" s="409" t="s">
        <v>461</v>
      </c>
      <c r="E8" s="408" t="s">
        <v>468</v>
      </c>
      <c r="F8" s="407" t="s">
        <v>463</v>
      </c>
      <c r="G8" s="5"/>
      <c r="H8" s="4"/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263</v>
      </c>
    </row>
    <row r="9" spans="1:15">
      <c r="A9" s="406">
        <v>6</v>
      </c>
      <c r="B9" s="407" t="s">
        <v>459</v>
      </c>
      <c r="C9" s="408" t="s">
        <v>470</v>
      </c>
      <c r="D9" s="409" t="s">
        <v>461</v>
      </c>
      <c r="E9" s="408" t="s">
        <v>468</v>
      </c>
      <c r="F9" s="407" t="s">
        <v>463</v>
      </c>
      <c r="G9" s="5"/>
      <c r="H9" s="4"/>
      <c r="I9" s="5">
        <v>1</v>
      </c>
      <c r="J9" s="5">
        <v>0</v>
      </c>
      <c r="K9" s="5">
        <v>0</v>
      </c>
      <c r="L9" s="5">
        <v>0</v>
      </c>
      <c r="M9" s="5">
        <v>1</v>
      </c>
      <c r="N9" s="5">
        <v>2</v>
      </c>
      <c r="O9" s="5" t="s">
        <v>263</v>
      </c>
    </row>
    <row r="10" spans="1:15">
      <c r="A10" s="406">
        <v>7</v>
      </c>
      <c r="B10" s="407" t="s">
        <v>459</v>
      </c>
      <c r="C10" s="408" t="s">
        <v>471</v>
      </c>
      <c r="D10" s="409" t="s">
        <v>461</v>
      </c>
      <c r="E10" s="408" t="s">
        <v>468</v>
      </c>
      <c r="F10" s="407" t="s">
        <v>463</v>
      </c>
      <c r="G10" s="5"/>
      <c r="H10" s="4"/>
      <c r="I10" s="5">
        <v>1</v>
      </c>
      <c r="J10" s="5">
        <v>0</v>
      </c>
      <c r="K10" s="5">
        <v>0</v>
      </c>
      <c r="L10" s="5">
        <v>0</v>
      </c>
      <c r="M10" s="5">
        <v>1</v>
      </c>
      <c r="N10" s="5">
        <v>2</v>
      </c>
      <c r="O10" s="5" t="s">
        <v>263</v>
      </c>
    </row>
    <row r="11" spans="1:15">
      <c r="A11" s="406">
        <v>8</v>
      </c>
      <c r="B11" s="411" t="s">
        <v>459</v>
      </c>
      <c r="C11" s="412" t="s">
        <v>472</v>
      </c>
      <c r="D11" s="409" t="s">
        <v>461</v>
      </c>
      <c r="E11" s="412" t="s">
        <v>468</v>
      </c>
      <c r="F11" s="411" t="s">
        <v>463</v>
      </c>
      <c r="G11" s="169"/>
      <c r="H11" s="4"/>
      <c r="I11" s="5">
        <v>0</v>
      </c>
      <c r="J11" s="5">
        <v>1</v>
      </c>
      <c r="K11" s="5">
        <v>0</v>
      </c>
      <c r="L11" s="5">
        <v>0</v>
      </c>
      <c r="M11" s="5">
        <v>0</v>
      </c>
      <c r="N11" s="5">
        <v>1</v>
      </c>
      <c r="O11" s="5" t="s">
        <v>263</v>
      </c>
    </row>
    <row r="12" spans="1:15" s="2" customFormat="1">
      <c r="A12" s="406">
        <v>9</v>
      </c>
      <c r="B12" s="407" t="s">
        <v>459</v>
      </c>
      <c r="C12" s="408" t="s">
        <v>473</v>
      </c>
      <c r="D12" s="409" t="s">
        <v>461</v>
      </c>
      <c r="E12" s="408" t="s">
        <v>474</v>
      </c>
      <c r="F12" s="407" t="s">
        <v>463</v>
      </c>
      <c r="G12" s="5"/>
      <c r="H12" s="4"/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263</v>
      </c>
    </row>
    <row r="13" spans="1:15" ht="15" customHeight="1">
      <c r="A13" s="406">
        <v>10</v>
      </c>
      <c r="B13" s="407" t="s">
        <v>459</v>
      </c>
      <c r="C13" s="408" t="s">
        <v>475</v>
      </c>
      <c r="D13" s="409" t="s">
        <v>461</v>
      </c>
      <c r="E13" s="408" t="s">
        <v>474</v>
      </c>
      <c r="F13" s="407" t="s">
        <v>463</v>
      </c>
      <c r="G13" s="5"/>
      <c r="H13" s="4"/>
      <c r="I13" s="5">
        <v>1</v>
      </c>
      <c r="J13" s="5">
        <v>0</v>
      </c>
      <c r="K13" s="5">
        <v>0</v>
      </c>
      <c r="L13" s="5">
        <v>0</v>
      </c>
      <c r="M13" s="5">
        <v>1</v>
      </c>
      <c r="N13" s="5">
        <v>2</v>
      </c>
      <c r="O13" s="5" t="s">
        <v>263</v>
      </c>
    </row>
    <row r="14" spans="1:15">
      <c r="A14" s="406">
        <v>11</v>
      </c>
      <c r="B14" s="407" t="s">
        <v>459</v>
      </c>
      <c r="C14" s="408" t="s">
        <v>476</v>
      </c>
      <c r="D14" s="409" t="s">
        <v>461</v>
      </c>
      <c r="E14" s="408" t="s">
        <v>474</v>
      </c>
      <c r="F14" s="407" t="s">
        <v>463</v>
      </c>
      <c r="G14" s="5"/>
      <c r="H14" s="4"/>
      <c r="I14" s="5">
        <v>1</v>
      </c>
      <c r="J14" s="5">
        <v>1</v>
      </c>
      <c r="K14" s="5">
        <v>0</v>
      </c>
      <c r="L14" s="5">
        <v>0</v>
      </c>
      <c r="M14" s="5">
        <v>0</v>
      </c>
      <c r="N14" s="5">
        <v>2</v>
      </c>
      <c r="O14" s="5" t="s">
        <v>263</v>
      </c>
    </row>
    <row r="15" spans="1:15" ht="17.5">
      <c r="A15" s="377" t="s">
        <v>477</v>
      </c>
      <c r="B15" s="378"/>
      <c r="C15" s="378"/>
      <c r="D15" s="379"/>
      <c r="E15" s="380"/>
      <c r="F15" s="381"/>
      <c r="G15" s="381"/>
      <c r="H15" s="381"/>
      <c r="I15" s="382"/>
      <c r="J15" s="377" t="s">
        <v>478</v>
      </c>
      <c r="K15" s="378"/>
      <c r="L15" s="378"/>
      <c r="M15" s="379"/>
      <c r="N15" s="165"/>
      <c r="O15" s="168"/>
    </row>
    <row r="16" spans="1:15">
      <c r="A16" s="383" t="s">
        <v>479</v>
      </c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</row>
  </sheetData>
  <mergeCells count="15">
    <mergeCell ref="A15:D15"/>
    <mergeCell ref="E15:I15"/>
    <mergeCell ref="J15:M15"/>
    <mergeCell ref="A16:O16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7A5047F5-07C1-4C5C-BEEF-5B45D161D82A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2025-07-03T08:49:05Z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