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1\"/>
    </mc:Choice>
  </mc:AlternateContent>
  <xr:revisionPtr revIDLastSave="0" documentId="13_ncr:1_{701C5750-D322-459A-A49E-F5D1FC2AB7C1}" xr6:coauthVersionLast="36" xr6:coauthVersionMax="47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侵泡图片" sheetId="17" r:id="rId16"/>
  </sheets>
  <calcPr calcId="191029"/>
</workbook>
</file>

<file path=xl/sharedStrings.xml><?xml version="1.0" encoding="utf-8"?>
<sst xmlns="http://schemas.openxmlformats.org/spreadsheetml/2006/main" count="1196" uniqueCount="441">
  <si>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</si>
  <si>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</si>
  <si>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</si>
  <si>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</si>
  <si>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</si>
  <si>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</si>
  <si>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</si>
  <si>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</si>
  <si>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</si>
  <si>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</si>
  <si>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</si>
  <si>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</si>
  <si>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</si>
  <si>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</si>
  <si>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</si>
  <si>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</si>
  <si>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</si>
  <si>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</si>
  <si>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</si>
  <si>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</si>
  <si>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</si>
  <si>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</si>
  <si>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</si>
  <si>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</si>
  <si>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</si>
  <si>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</si>
  <si>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</si>
  <si>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</si>
  <si>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</si>
  <si>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</si>
  <si>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</si>
  <si>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</si>
  <si>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</si>
  <si>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</si>
  <si>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</si>
  <si>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</si>
  <si>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</si>
  <si>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</si>
  <si>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</si>
  <si>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</si>
  <si>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</si>
  <si>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</si>
  <si>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</si>
  <si>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</si>
  <si>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</si>
  <si>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</si>
  <si>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</si>
  <si>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</si>
  <si>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</si>
  <si>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</si>
  <si>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</si>
  <si>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</si>
  <si>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</si>
  <si>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</si>
  <si>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</si>
  <si>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</si>
  <si>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</si>
  <si>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</si>
  <si>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</si>
  <si>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</si>
  <si>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</si>
  <si>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</si>
  <si>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</si>
  <si>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</si>
  <si>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</si>
  <si>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</si>
  <si>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</si>
  <si>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</si>
  <si>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</si>
  <si>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</si>
  <si>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</si>
  <si>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</si>
  <si>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</si>
  <si>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</si>
  <si>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</si>
  <si>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</si>
  <si>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</si>
  <si>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</si>
  <si>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</si>
  <si>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</si>
  <si>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</si>
  <si>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</si>
  <si>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</si>
  <si>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</si>
  <si>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</si>
  <si>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</si>
  <si>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</si>
  <si>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</si>
  <si>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</si>
  <si>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</si>
  <si>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</si>
  <si>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</si>
  <si>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</si>
  <si>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</si>
  <si>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</si>
  <si>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</si>
  <si>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</si>
  <si>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</si>
  <si>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</si>
  <si>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</si>
  <si>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</si>
  <si>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</si>
  <si>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</si>
  <si>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</si>
  <si>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</si>
  <si>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</si>
  <si>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</si>
  <si>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</si>
  <si>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</si>
  <si>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</si>
  <si>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</si>
  <si>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</si>
  <si>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</si>
  <si>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</si>
  <si>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</si>
  <si>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</si>
  <si>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</si>
  <si>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</si>
  <si>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</si>
  <si>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</si>
  <si>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</si>
  <si>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</si>
  <si>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</si>
  <si>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</si>
  <si>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</si>
  <si>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</si>
  <si>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</si>
  <si>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</si>
  <si>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</si>
  <si>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</si>
  <si>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</si>
  <si>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</si>
  <si>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</si>
  <si>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</si>
  <si>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</si>
  <si>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</si>
  <si>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</si>
  <si>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</si>
  <si>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</si>
  <si>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</si>
  <si>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</si>
  <si>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</si>
  <si>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</si>
  <si>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</si>
  <si>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</si>
  <si>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</si>
  <si>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</si>
  <si>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</si>
  <si>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</si>
  <si>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</si>
  <si>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</si>
  <si>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</si>
  <si>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</si>
  <si>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</si>
  <si>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</si>
  <si>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</si>
  <si>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</si>
  <si>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</si>
  <si>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</si>
  <si>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</si>
  <si>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</si>
  <si>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</si>
  <si>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</si>
  <si>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</si>
  <si>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</si>
  <si>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</si>
  <si>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</si>
  <si>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</si>
  <si>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</si>
  <si>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</si>
  <si>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</si>
  <si>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</si>
  <si>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</si>
  <si>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</si>
  <si>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</si>
  <si>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</si>
  <si>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</si>
  <si>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</si>
  <si>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</si>
  <si>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</si>
  <si>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</si>
  <si>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</si>
  <si>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</si>
  <si>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</si>
  <si>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</si>
  <si>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</si>
  <si>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</si>
  <si>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</si>
  <si>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</si>
  <si>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</si>
  <si>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</si>
  <si>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</si>
  <si>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</si>
  <si>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</si>
  <si>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</si>
  <si>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</si>
  <si>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</si>
  <si>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</si>
  <si>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</si>
  <si>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</si>
  <si>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</si>
  <si>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</si>
  <si>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</si>
  <si>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</si>
  <si>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</si>
  <si>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</si>
  <si>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</si>
  <si>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</si>
  <si>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</si>
  <si>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</si>
  <si>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</si>
  <si>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</si>
  <si>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</si>
  <si>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</si>
  <si>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</si>
  <si>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</si>
  <si>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</si>
  <si>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</si>
  <si>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</si>
  <si>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</si>
  <si>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</si>
  <si>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</si>
  <si>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</si>
  <si>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</si>
  <si>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</si>
  <si>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</si>
  <si>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</si>
  <si>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</si>
  <si>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</si>
  <si>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</si>
  <si>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</si>
  <si>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</si>
  <si>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</si>
  <si>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</si>
  <si>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</si>
  <si>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</si>
  <si>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</si>
  <si>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</si>
  <si>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</si>
  <si>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</si>
  <si>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</si>
  <si>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</si>
  <si>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</si>
  <si>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</si>
  <si>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</si>
  <si>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</si>
  <si>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</si>
  <si>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</si>
  <si>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</si>
  <si>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</si>
  <si>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</si>
  <si>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</si>
  <si>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</si>
  <si>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</si>
  <si>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</si>
  <si>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</si>
  <si>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</si>
  <si>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</si>
  <si>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</si>
  <si>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</si>
  <si>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</si>
  <si>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</si>
  <si>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</si>
  <si>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测试人签名：郭红燕</t>
    <phoneticPr fontId="31" type="noConversion"/>
  </si>
  <si>
    <t>王德波</t>
    <phoneticPr fontId="31" type="noConversion"/>
  </si>
  <si>
    <t>瑞江工贸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</si>
  <si>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</si>
  <si>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</si>
  <si>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</si>
  <si>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中期问题已改善,尾期问题已修复</t>
    <phoneticPr fontId="31" type="noConversion"/>
  </si>
  <si>
    <t>TAFFCN92857</t>
    <phoneticPr fontId="31" type="noConversion"/>
  </si>
  <si>
    <t>女式抓绒马甲</t>
    <phoneticPr fontId="31" type="noConversion"/>
  </si>
  <si>
    <t>7/8 9/18</t>
    <phoneticPr fontId="31" type="noConversion"/>
  </si>
  <si>
    <t>CGDD25042200048</t>
    <phoneticPr fontId="31" type="noConversion"/>
  </si>
  <si>
    <t>采购凭证编号：CGDD25042200048</t>
    <phoneticPr fontId="31" type="noConversion"/>
  </si>
  <si>
    <t>采购凭证编号：CGDD25042200049</t>
    <phoneticPr fontId="31" type="noConversion"/>
  </si>
  <si>
    <t>一次</t>
    <phoneticPr fontId="31" type="noConversion"/>
  </si>
  <si>
    <t>直发</t>
    <phoneticPr fontId="31" type="noConversion"/>
  </si>
  <si>
    <t>二次</t>
    <phoneticPr fontId="31" type="noConversion"/>
  </si>
  <si>
    <t>仓库</t>
  </si>
  <si>
    <t>货期</t>
  </si>
  <si>
    <t>S155/84B</t>
  </si>
  <si>
    <t>M160/88B</t>
  </si>
  <si>
    <t>L165/92B</t>
  </si>
  <si>
    <t>XL170/96B</t>
  </si>
  <si>
    <t>XXL175/100B</t>
  </si>
  <si>
    <t>总量</t>
  </si>
  <si>
    <t>寂静紫E91X</t>
  </si>
  <si>
    <t>美妙直发</t>
  </si>
  <si>
    <t>2025-07-05</t>
  </si>
  <si>
    <t>2025-09-13</t>
  </si>
  <si>
    <t>寂静紫E91X</t>
    <phoneticPr fontId="31" type="noConversion"/>
  </si>
  <si>
    <t>OK</t>
    <phoneticPr fontId="31" type="noConversion"/>
  </si>
  <si>
    <t>XXL175/100B</t>
    <phoneticPr fontId="31" type="noConversion"/>
  </si>
  <si>
    <t>寂静紫E91X XXL175/100B 30件</t>
    <phoneticPr fontId="31" type="noConversion"/>
  </si>
  <si>
    <t>寂静紫E91X S#10件 M#10件 L#10件 XL#10件 XXL#10件</t>
    <phoneticPr fontId="31" type="noConversion"/>
  </si>
  <si>
    <t>寂静紫E91X S#1件 M#1件 L#1件 XL#1件</t>
    <phoneticPr fontId="31" type="noConversion"/>
  </si>
  <si>
    <t>胸围(夹下2CM)</t>
  </si>
  <si>
    <t>摆围(松量)</t>
  </si>
  <si>
    <t>肩宽</t>
  </si>
  <si>
    <t>上领围</t>
  </si>
  <si>
    <t>下领围</t>
  </si>
  <si>
    <t>后领高</t>
  </si>
  <si>
    <t>后中长</t>
  </si>
  <si>
    <t>兜口阔</t>
  </si>
  <si>
    <t>领膊点至花顶</t>
  </si>
  <si>
    <t>前中至花边</t>
  </si>
  <si>
    <t>96</t>
  </si>
  <si>
    <t>100</t>
  </si>
  <si>
    <t>104</t>
  </si>
  <si>
    <t>108</t>
  </si>
  <si>
    <t>114</t>
  </si>
  <si>
    <t>98</t>
  </si>
  <si>
    <t>102</t>
  </si>
  <si>
    <t>106</t>
  </si>
  <si>
    <t>111</t>
  </si>
  <si>
    <t>117</t>
  </si>
  <si>
    <t>37</t>
  </si>
  <si>
    <t>38</t>
  </si>
  <si>
    <t>39</t>
  </si>
  <si>
    <t>40</t>
  </si>
  <si>
    <t>41.2</t>
  </si>
  <si>
    <t>44</t>
  </si>
  <si>
    <t>45</t>
  </si>
  <si>
    <t>46</t>
  </si>
  <si>
    <t>47</t>
  </si>
  <si>
    <t>48.5</t>
  </si>
  <si>
    <t>48</t>
  </si>
  <si>
    <t>49</t>
  </si>
  <si>
    <t>50.5</t>
  </si>
  <si>
    <t>4.5</t>
  </si>
  <si>
    <t>58</t>
  </si>
  <si>
    <t>60</t>
  </si>
  <si>
    <t>62</t>
  </si>
  <si>
    <t>64</t>
  </si>
  <si>
    <t>65</t>
  </si>
  <si>
    <t>14</t>
  </si>
  <si>
    <t>15</t>
  </si>
  <si>
    <t>16.5</t>
  </si>
  <si>
    <t>15.5</t>
  </si>
  <si>
    <t>16.3</t>
  </si>
  <si>
    <t>17.1</t>
  </si>
  <si>
    <t>17.9</t>
  </si>
  <si>
    <t>18.7</t>
  </si>
  <si>
    <t>5.8</t>
  </si>
  <si>
    <t>6</t>
  </si>
  <si>
    <t>6.3</t>
  </si>
  <si>
    <t>6.6</t>
  </si>
  <si>
    <t>7.9</t>
  </si>
  <si>
    <t>验货时间：6/14</t>
    <phoneticPr fontId="31" type="noConversion"/>
  </si>
  <si>
    <t>S155/84B</t>
    <phoneticPr fontId="31" type="noConversion"/>
  </si>
  <si>
    <t>S洗前</t>
    <phoneticPr fontId="31" type="noConversion"/>
  </si>
  <si>
    <t>S洗后</t>
    <phoneticPr fontId="31" type="noConversion"/>
  </si>
  <si>
    <t>M洗前</t>
    <phoneticPr fontId="31" type="noConversion"/>
  </si>
  <si>
    <t>M洗后</t>
    <phoneticPr fontId="31" type="noConversion"/>
  </si>
  <si>
    <t>L洗前</t>
    <phoneticPr fontId="31" type="noConversion"/>
  </si>
  <si>
    <t>L洗后</t>
    <phoneticPr fontId="31" type="noConversion"/>
  </si>
  <si>
    <t>XL洗前</t>
    <phoneticPr fontId="31" type="noConversion"/>
  </si>
  <si>
    <t>XL洗后</t>
    <phoneticPr fontId="31" type="noConversion"/>
  </si>
  <si>
    <t>XXL洗前</t>
    <phoneticPr fontId="31" type="noConversion"/>
  </si>
  <si>
    <t>洗后XXL</t>
    <phoneticPr fontId="31" type="noConversion"/>
  </si>
  <si>
    <t>寂静紫E91X S#16件 M#16件 L#16件 XL#16件 XXL#16件</t>
    <phoneticPr fontId="31" type="noConversion"/>
  </si>
  <si>
    <t>东光华兴</t>
    <phoneticPr fontId="31" type="noConversion"/>
  </si>
  <si>
    <t>李春燕</t>
    <phoneticPr fontId="31" type="noConversion"/>
  </si>
  <si>
    <t>刘金红</t>
    <phoneticPr fontId="31" type="noConversion"/>
  </si>
  <si>
    <t>刘金红</t>
    <phoneticPr fontId="31" type="noConversion"/>
  </si>
  <si>
    <t>工厂负责人：</t>
    <phoneticPr fontId="31" type="noConversion"/>
  </si>
  <si>
    <t>跟单QC:李春燕</t>
    <phoneticPr fontId="31" type="noConversion"/>
  </si>
  <si>
    <t>工厂负责人：刘金红</t>
    <phoneticPr fontId="31" type="noConversion"/>
  </si>
  <si>
    <t>-1/-1</t>
    <phoneticPr fontId="31" type="noConversion"/>
  </si>
  <si>
    <t>+1/0</t>
    <phoneticPr fontId="31" type="noConversion"/>
  </si>
  <si>
    <t>+1/+1.5</t>
    <phoneticPr fontId="31" type="noConversion"/>
  </si>
  <si>
    <t>+1.5/+1</t>
    <phoneticPr fontId="31" type="noConversion"/>
  </si>
  <si>
    <t>-0.3/-0.3</t>
    <phoneticPr fontId="31" type="noConversion"/>
  </si>
  <si>
    <t>0/+0.5</t>
    <phoneticPr fontId="31" type="noConversion"/>
  </si>
  <si>
    <t>0/-0.5</t>
    <phoneticPr fontId="31" type="noConversion"/>
  </si>
  <si>
    <t>0/0</t>
    <phoneticPr fontId="31" type="noConversion"/>
  </si>
  <si>
    <t>-0.6/-0.7</t>
    <phoneticPr fontId="31" type="noConversion"/>
  </si>
  <si>
    <t>海天</t>
  </si>
  <si>
    <t>FH240508102</t>
  </si>
  <si>
    <t>FK07980</t>
  </si>
  <si>
    <t>23FW寂静紫</t>
  </si>
  <si>
    <t>TAFFCN92857</t>
  </si>
  <si>
    <t>FH240508110</t>
  </si>
  <si>
    <t>制表时间：2025-03-23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</si>
  <si>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</si>
  <si>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</si>
  <si>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径向：-2.0纬向：-2.6</t>
  </si>
  <si>
    <t>径向：-1.8纬向：-3.3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</si>
  <si>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</si>
  <si>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左前胸</t>
  </si>
  <si>
    <t>绣花</t>
  </si>
  <si>
    <t>制表时间：2025-05-29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</si>
  <si>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</si>
  <si>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1.下摆不直顺</t>
    <phoneticPr fontId="31" type="noConversion"/>
  </si>
  <si>
    <t>1.对位高低</t>
    <phoneticPr fontId="31" type="noConversion"/>
  </si>
  <si>
    <t>XL170/96B洗前</t>
    <phoneticPr fontId="31" type="noConversion"/>
  </si>
  <si>
    <t>XL170/96B洗后</t>
    <phoneticPr fontId="31" type="noConversion"/>
  </si>
  <si>
    <t>0</t>
    <phoneticPr fontId="31" type="noConversion"/>
  </si>
  <si>
    <t>+1</t>
    <phoneticPr fontId="31" type="noConversion"/>
  </si>
  <si>
    <t>-0.3</t>
    <phoneticPr fontId="31" type="noConversion"/>
  </si>
  <si>
    <t>-0.5</t>
    <phoneticPr fontId="31" type="noConversion"/>
  </si>
  <si>
    <t>-0.4</t>
    <phoneticPr fontId="31" type="noConversion"/>
  </si>
  <si>
    <t>+0.7/+0.5</t>
    <phoneticPr fontId="31" type="noConversion"/>
  </si>
  <si>
    <t>-1/-1</t>
    <phoneticPr fontId="31" type="noConversion"/>
  </si>
  <si>
    <t>+1/0</t>
    <phoneticPr fontId="31" type="noConversion"/>
  </si>
  <si>
    <t>+1/+1</t>
    <phoneticPr fontId="31" type="noConversion"/>
  </si>
  <si>
    <t>-0.5/0</t>
    <phoneticPr fontId="31" type="noConversion"/>
  </si>
  <si>
    <t>0/0</t>
    <phoneticPr fontId="31" type="noConversion"/>
  </si>
  <si>
    <t>0/-0.9</t>
    <phoneticPr fontId="31" type="noConversion"/>
  </si>
  <si>
    <t>-0.6/-0.5</t>
    <phoneticPr fontId="31" type="noConversion"/>
  </si>
  <si>
    <t>-1</t>
    <phoneticPr fontId="31" type="noConversion"/>
  </si>
  <si>
    <t>0</t>
    <phoneticPr fontId="31" type="noConversion"/>
  </si>
  <si>
    <t>+0.5</t>
    <phoneticPr fontId="31" type="noConversion"/>
  </si>
  <si>
    <t>+1</t>
    <phoneticPr fontId="31" type="noConversion"/>
  </si>
  <si>
    <t>-0.3</t>
    <phoneticPr fontId="31" type="noConversion"/>
  </si>
  <si>
    <t>-0.5</t>
    <phoneticPr fontId="31" type="noConversion"/>
  </si>
  <si>
    <t>-1/0</t>
    <phoneticPr fontId="31" type="noConversion"/>
  </si>
  <si>
    <t>0/0</t>
    <phoneticPr fontId="31" type="noConversion"/>
  </si>
  <si>
    <t>+0.5/+1</t>
    <phoneticPr fontId="31" type="noConversion"/>
  </si>
  <si>
    <t>+1/+1</t>
    <phoneticPr fontId="31" type="noConversion"/>
  </si>
  <si>
    <t>-0.3/-0.5</t>
    <phoneticPr fontId="31" type="noConversion"/>
  </si>
  <si>
    <t>+0.5/+0.5</t>
    <phoneticPr fontId="31" type="noConversion"/>
  </si>
  <si>
    <t>-0.5/0.5</t>
    <phoneticPr fontId="31" type="noConversion"/>
  </si>
  <si>
    <t>-0.3/0</t>
    <phoneticPr fontId="31" type="noConversion"/>
  </si>
  <si>
    <t>-0.5/-0.5</t>
    <phoneticPr fontId="31" type="noConversion"/>
  </si>
  <si>
    <t>+1/0</t>
    <phoneticPr fontId="31" type="noConversion"/>
  </si>
  <si>
    <t>0/+0.5</t>
    <phoneticPr fontId="31" type="noConversion"/>
  </si>
  <si>
    <t>-0.5/0</t>
    <phoneticPr fontId="31" type="noConversion"/>
  </si>
  <si>
    <t>0/+1</t>
    <phoneticPr fontId="31" type="noConversion"/>
  </si>
  <si>
    <t>0/-0.5</t>
    <phoneticPr fontId="31" type="noConversion"/>
  </si>
  <si>
    <t>+0.5/0</t>
    <phoneticPr fontId="31" type="noConversion"/>
  </si>
  <si>
    <t>1.眼皮不匀</t>
    <phoneticPr fontId="31" type="noConversion"/>
  </si>
  <si>
    <t>1.线头线毛</t>
    <phoneticPr fontId="31" type="noConversion"/>
  </si>
  <si>
    <t>-0.6</t>
    <phoneticPr fontId="31" type="noConversion"/>
  </si>
  <si>
    <t>0</t>
    <phoneticPr fontId="31" type="noConversion"/>
  </si>
  <si>
    <t>-1</t>
    <phoneticPr fontId="31" type="noConversion"/>
  </si>
  <si>
    <t>+0.6</t>
    <phoneticPr fontId="31" type="noConversion"/>
  </si>
  <si>
    <t>+1</t>
    <phoneticPr fontId="31" type="noConversion"/>
  </si>
  <si>
    <t>-0.5</t>
    <phoneticPr fontId="31" type="noConversion"/>
  </si>
  <si>
    <t>+0.5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</si>
</sst>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20"/>
      <color indexed="63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6" fillId="0" borderId="0" xfId="0" applyFont="1"/>
    <xf numFmtId="0" fontId="0" fillId="0" borderId="2" xfId="0" applyBorder="1" applyAlignment="1">
      <alignment horizontal="center" vertical="center"/>
    </xf>
    <xf numFmtId="0" fontId="37" fillId="0" borderId="78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7" fillId="0" borderId="78" xfId="0" applyNumberFormat="1" applyFont="1" applyFill="1" applyBorder="1" applyAlignment="1" applyProtection="1">
      <alignment horizontal="center" vertical="top" wrapText="1"/>
    </xf>
    <xf numFmtId="0" fontId="40" fillId="0" borderId="2" xfId="0" applyFont="1" applyBorder="1" applyAlignment="1">
      <alignment horizontal="center"/>
    </xf>
    <xf numFmtId="0" fontId="41" fillId="0" borderId="2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2" borderId="3" xfId="0" applyFont="1" applyFill="1" applyBorder="1" applyAlignment="1">
      <alignment horizontal="center" vertical="center"/>
    </xf>
    <xf numFmtId="177" fontId="38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46" fillId="0" borderId="78" xfId="0" applyNumberFormat="1" applyFont="1" applyFill="1" applyBorder="1" applyAlignment="1" applyProtection="1">
      <alignment horizontal="center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49" fontId="33" fillId="3" borderId="2" xfId="5" applyNumberFormat="1" applyFont="1" applyFill="1" applyBorder="1">
      <alignment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/>
    </xf>
    <xf numFmtId="0" fontId="35" fillId="2" borderId="2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top" wrapText="1"/>
    </xf>
    <xf numFmtId="0" fontId="45" fillId="2" borderId="3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436562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436562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436562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436562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436562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7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7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7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7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7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7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7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7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7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7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7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7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7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7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7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7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536" name="Check Box 56" hidden="1">
              <a:extLst>
                <a:ext uri="{63B3BB69-23CF-44E3-9099-C40C66FF867C}">
                  <a14:compatExt spid="_x0000_s20536"/>
                </a:ext>
                <a:ext uri="{FF2B5EF4-FFF2-40B4-BE49-F238E27FC236}">
                  <a16:creationId xmlns:a16="http://schemas.microsoft.com/office/drawing/2014/main" id="{00000000-0008-0000-0700-00003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537" name="Check Box 57" hidden="1">
              <a:extLst>
                <a:ext uri="{63B3BB69-23CF-44E3-9099-C40C66FF867C}">
                  <a14:compatExt spid="_x0000_s20537"/>
                </a:ext>
                <a:ext uri="{FF2B5EF4-FFF2-40B4-BE49-F238E27FC236}">
                  <a16:creationId xmlns:a16="http://schemas.microsoft.com/office/drawing/2014/main" id="{00000000-0008-0000-0700-00003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538" name="Check Box 58" hidden="1">
              <a:extLst>
                <a:ext uri="{63B3BB69-23CF-44E3-9099-C40C66FF867C}">
                  <a14:compatExt spid="_x0000_s20538"/>
                </a:ext>
                <a:ext uri="{FF2B5EF4-FFF2-40B4-BE49-F238E27FC236}">
                  <a16:creationId xmlns:a16="http://schemas.microsoft.com/office/drawing/2014/main" id="{00000000-0008-0000-0700-00003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539" name="Check Box 59" hidden="1">
              <a:extLst>
                <a:ext uri="{63B3BB69-23CF-44E3-9099-C40C66FF867C}">
                  <a14:compatExt spid="_x0000_s20539"/>
                </a:ext>
                <a:ext uri="{FF2B5EF4-FFF2-40B4-BE49-F238E27FC236}">
                  <a16:creationId xmlns:a16="http://schemas.microsoft.com/office/drawing/2014/main" id="{00000000-0008-0000-0700-00003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540" name="Check Box 60" hidden="1">
              <a:extLst>
                <a:ext uri="{63B3BB69-23CF-44E3-9099-C40C66FF867C}">
                  <a14:compatExt spid="_x0000_s20540"/>
                </a:ext>
                <a:ext uri="{FF2B5EF4-FFF2-40B4-BE49-F238E27FC236}">
                  <a16:creationId xmlns:a16="http://schemas.microsoft.com/office/drawing/2014/main" id="{00000000-0008-0000-0700-00003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541" name="Check Box 61" hidden="1">
              <a:extLst>
                <a:ext uri="{63B3BB69-23CF-44E3-9099-C40C66FF867C}">
                  <a14:compatExt spid="_x0000_s20541"/>
                </a:ext>
                <a:ext uri="{FF2B5EF4-FFF2-40B4-BE49-F238E27FC236}">
                  <a16:creationId xmlns:a16="http://schemas.microsoft.com/office/drawing/2014/main" id="{00000000-0008-0000-0700-00003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542" name="Check Box 62" hidden="1">
              <a:extLst>
                <a:ext uri="{63B3BB69-23CF-44E3-9099-C40C66FF867C}">
                  <a14:compatExt spid="_x0000_s20542"/>
                </a:ext>
                <a:ext uri="{FF2B5EF4-FFF2-40B4-BE49-F238E27FC236}">
                  <a16:creationId xmlns:a16="http://schemas.microsoft.com/office/drawing/2014/main" id="{00000000-0008-0000-0700-00003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543" name="Check Box 63" hidden="1">
              <a:extLst>
                <a:ext uri="{63B3BB69-23CF-44E3-9099-C40C66FF867C}">
                  <a14:compatExt spid="_x0000_s20543"/>
                </a:ext>
                <a:ext uri="{FF2B5EF4-FFF2-40B4-BE49-F238E27FC236}">
                  <a16:creationId xmlns:a16="http://schemas.microsoft.com/office/drawing/2014/main" id="{00000000-0008-0000-0700-00003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544" name="Check Box 64" hidden="1">
              <a:extLst>
                <a:ext uri="{63B3BB69-23CF-44E3-9099-C40C66FF867C}">
                  <a14:compatExt spid="_x0000_s20544"/>
                </a:ext>
                <a:ext uri="{FF2B5EF4-FFF2-40B4-BE49-F238E27FC236}">
                  <a16:creationId xmlns:a16="http://schemas.microsoft.com/office/drawing/2014/main" id="{00000000-0008-0000-0700-00004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545" name="Check Box 65" hidden="1">
              <a:extLst>
                <a:ext uri="{63B3BB69-23CF-44E3-9099-C40C66FF867C}">
                  <a14:compatExt spid="_x0000_s20545"/>
                </a:ext>
                <a:ext uri="{FF2B5EF4-FFF2-40B4-BE49-F238E27FC236}">
                  <a16:creationId xmlns:a16="http://schemas.microsoft.com/office/drawing/2014/main" id="{00000000-0008-0000-0700-00004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546" name="Check Box 66" hidden="1">
              <a:extLst>
                <a:ext uri="{63B3BB69-23CF-44E3-9099-C40C66FF867C}">
                  <a14:compatExt spid="_x0000_s20546"/>
                </a:ext>
                <a:ext uri="{FF2B5EF4-FFF2-40B4-BE49-F238E27FC236}">
                  <a16:creationId xmlns:a16="http://schemas.microsoft.com/office/drawing/2014/main" id="{00000000-0008-0000-0700-00004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547" name="Check Box 67" hidden="1">
              <a:extLst>
                <a:ext uri="{63B3BB69-23CF-44E3-9099-C40C66FF867C}">
                  <a14:compatExt spid="_x0000_s20547"/>
                </a:ext>
                <a:ext uri="{FF2B5EF4-FFF2-40B4-BE49-F238E27FC236}">
                  <a16:creationId xmlns:a16="http://schemas.microsoft.com/office/drawing/2014/main" id="{00000000-0008-0000-0700-00004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548" name="Check Box 68" hidden="1">
              <a:extLst>
                <a:ext uri="{63B3BB69-23CF-44E3-9099-C40C66FF867C}">
                  <a14:compatExt spid="_x0000_s20548"/>
                </a:ext>
                <a:ext uri="{FF2B5EF4-FFF2-40B4-BE49-F238E27FC236}">
                  <a16:creationId xmlns:a16="http://schemas.microsoft.com/office/drawing/2014/main" id="{00000000-0008-0000-0700-00004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549" name="Check Box 69" hidden="1">
              <a:extLst>
                <a:ext uri="{63B3BB69-23CF-44E3-9099-C40C66FF867C}">
                  <a14:compatExt spid="_x0000_s20549"/>
                </a:ext>
                <a:ext uri="{FF2B5EF4-FFF2-40B4-BE49-F238E27FC236}">
                  <a16:creationId xmlns:a16="http://schemas.microsoft.com/office/drawing/2014/main" id="{00000000-0008-0000-0700-00004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550" name="Check Box 70" hidden="1">
              <a:extLst>
                <a:ext uri="{63B3BB69-23CF-44E3-9099-C40C66FF867C}">
                  <a14:compatExt spid="_x0000_s20550"/>
                </a:ext>
                <a:ext uri="{FF2B5EF4-FFF2-40B4-BE49-F238E27FC236}">
                  <a16:creationId xmlns:a16="http://schemas.microsoft.com/office/drawing/2014/main" id="{00000000-0008-0000-0700-00004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551" name="Check Box 71" hidden="1">
              <a:extLst>
                <a:ext uri="{63B3BB69-23CF-44E3-9099-C40C66FF867C}">
                  <a14:compatExt spid="_x0000_s20551"/>
                </a:ext>
                <a:ext uri="{FF2B5EF4-FFF2-40B4-BE49-F238E27FC236}">
                  <a16:creationId xmlns:a16="http://schemas.microsoft.com/office/drawing/2014/main" id="{00000000-0008-0000-0700-00004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0552" name="Check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7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553" name="Check Box 73" hidden="1">
              <a:extLst>
                <a:ext uri="{63B3BB69-23CF-44E3-9099-C40C66FF867C}">
                  <a14:compatExt spid="_x0000_s20553"/>
                </a:ext>
                <a:ext uri="{FF2B5EF4-FFF2-40B4-BE49-F238E27FC236}">
                  <a16:creationId xmlns:a16="http://schemas.microsoft.com/office/drawing/2014/main" id="{00000000-0008-0000-0700-00004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554" name="Check Box 74" hidden="1">
              <a:extLst>
                <a:ext uri="{63B3BB69-23CF-44E3-9099-C40C66FF867C}">
                  <a14:compatExt spid="_x0000_s20554"/>
                </a:ext>
                <a:ext uri="{FF2B5EF4-FFF2-40B4-BE49-F238E27FC236}">
                  <a16:creationId xmlns:a16="http://schemas.microsoft.com/office/drawing/2014/main" id="{00000000-0008-0000-0700-00004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555" name="Check Box 75" hidden="1">
              <a:extLst>
                <a:ext uri="{63B3BB69-23CF-44E3-9099-C40C66FF867C}">
                  <a14:compatExt spid="_x0000_s20555"/>
                </a:ext>
                <a:ext uri="{FF2B5EF4-FFF2-40B4-BE49-F238E27FC236}">
                  <a16:creationId xmlns:a16="http://schemas.microsoft.com/office/drawing/2014/main" id="{00000000-0008-0000-0700-00004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556" name="Check Box 76" hidden="1">
              <a:extLst>
                <a:ext uri="{63B3BB69-23CF-44E3-9099-C40C66FF867C}">
                  <a14:compatExt spid="_x0000_s20556"/>
                </a:ext>
                <a:ext uri="{FF2B5EF4-FFF2-40B4-BE49-F238E27FC236}">
                  <a16:creationId xmlns:a16="http://schemas.microsoft.com/office/drawing/2014/main" id="{00000000-0008-0000-0700-00004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0557" name="Check Box 77" hidden="1">
              <a:extLst>
                <a:ext uri="{63B3BB69-23CF-44E3-9099-C40C66FF867C}">
                  <a14:compatExt spid="_x0000_s20557"/>
                </a:ext>
                <a:ext uri="{FF2B5EF4-FFF2-40B4-BE49-F238E27FC236}">
                  <a16:creationId xmlns:a16="http://schemas.microsoft.com/office/drawing/2014/main" id="{00000000-0008-0000-0700-00004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558" name="Check Box 78" hidden="1">
              <a:extLst>
                <a:ext uri="{63B3BB69-23CF-44E3-9099-C40C66FF867C}">
                  <a14:compatExt spid="_x0000_s20558"/>
                </a:ext>
                <a:ext uri="{FF2B5EF4-FFF2-40B4-BE49-F238E27FC236}">
                  <a16:creationId xmlns:a16="http://schemas.microsoft.com/office/drawing/2014/main" id="{00000000-0008-0000-0700-00004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254000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254000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254000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254000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254000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318273</xdr:colOff>
      <xdr:row>18</xdr:row>
      <xdr:rowOff>180525</xdr:rowOff>
    </xdr:to>
    <xdr:pic>
      <xdr:nvPicPr>
        <xdr:cNvPr id="3" name="图片 2" descr="微信图片_20250616140059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026798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4">
        <v>1</v>
      </c>
      <c r="B2" s="144" t="s">
        <v>1</v>
      </c>
    </row>
    <row r="3" spans="1:2">
      <c r="A3" s="4">
        <v>2</v>
      </c>
      <c r="B3" s="144" t="s">
        <v>2</v>
      </c>
    </row>
    <row r="4" spans="1:2">
      <c r="A4" s="4">
        <v>3</v>
      </c>
      <c r="B4" s="144" t="s">
        <v>3</v>
      </c>
    </row>
    <row r="5" spans="1:2">
      <c r="A5" s="4">
        <v>4</v>
      </c>
      <c r="B5" s="144" t="s">
        <v>4</v>
      </c>
    </row>
    <row r="6" spans="1:2">
      <c r="A6" s="4">
        <v>5</v>
      </c>
      <c r="B6" s="144" t="s">
        <v>5</v>
      </c>
    </row>
    <row r="7" spans="1:2">
      <c r="A7" s="4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4">
        <v>1</v>
      </c>
      <c r="B10" s="148" t="s">
        <v>9</v>
      </c>
    </row>
    <row r="11" spans="1:2">
      <c r="A11" s="4">
        <v>2</v>
      </c>
      <c r="B11" s="144" t="s">
        <v>10</v>
      </c>
    </row>
    <row r="12" spans="1:2">
      <c r="A12" s="4">
        <v>3</v>
      </c>
      <c r="B12" s="146" t="s">
        <v>11</v>
      </c>
    </row>
    <row r="13" spans="1:2">
      <c r="A13" s="4">
        <v>4</v>
      </c>
      <c r="B13" s="144" t="s">
        <v>12</v>
      </c>
    </row>
    <row r="14" spans="1:2">
      <c r="A14" s="4">
        <v>5</v>
      </c>
      <c r="B14" s="144" t="s">
        <v>13</v>
      </c>
    </row>
    <row r="15" spans="1:2">
      <c r="A15" s="4">
        <v>6</v>
      </c>
      <c r="B15" s="144" t="s">
        <v>14</v>
      </c>
    </row>
    <row r="16" spans="1:2">
      <c r="A16" s="4">
        <v>7</v>
      </c>
      <c r="B16" s="144" t="s">
        <v>15</v>
      </c>
    </row>
    <row r="17" spans="1:2">
      <c r="A17" s="4">
        <v>8</v>
      </c>
      <c r="B17" s="144" t="s">
        <v>16</v>
      </c>
    </row>
    <row r="18" spans="1:2">
      <c r="A18" s="4">
        <v>9</v>
      </c>
      <c r="B18" s="144" t="s">
        <v>17</v>
      </c>
    </row>
    <row r="19" spans="1:2">
      <c r="A19" s="4"/>
      <c r="B19" s="144"/>
    </row>
    <row r="20" spans="1:2" ht="21">
      <c r="A20" s="142"/>
      <c r="B20" s="143" t="s">
        <v>18</v>
      </c>
    </row>
    <row r="21" spans="1:2">
      <c r="A21" s="4">
        <v>1</v>
      </c>
      <c r="B21" s="149" t="s">
        <v>19</v>
      </c>
    </row>
    <row r="22" spans="1:2">
      <c r="A22" s="4">
        <v>2</v>
      </c>
      <c r="B22" s="144" t="s">
        <v>20</v>
      </c>
    </row>
    <row r="23" spans="1:2">
      <c r="A23" s="4">
        <v>3</v>
      </c>
      <c r="B23" s="144" t="s">
        <v>21</v>
      </c>
    </row>
    <row r="24" spans="1:2">
      <c r="A24" s="4">
        <v>4</v>
      </c>
      <c r="B24" s="144" t="s">
        <v>22</v>
      </c>
    </row>
    <row r="25" spans="1:2">
      <c r="A25" s="4">
        <v>5</v>
      </c>
      <c r="B25" s="144" t="s">
        <v>23</v>
      </c>
    </row>
    <row r="26" spans="1:2">
      <c r="A26" s="4">
        <v>6</v>
      </c>
      <c r="B26" s="144" t="s">
        <v>24</v>
      </c>
    </row>
    <row r="27" spans="1:2">
      <c r="A27" s="4">
        <v>7</v>
      </c>
      <c r="B27" s="144" t="s">
        <v>25</v>
      </c>
    </row>
    <row r="28" spans="1:2">
      <c r="A28" s="4"/>
      <c r="B28" s="144"/>
    </row>
    <row r="29" spans="1:2" ht="21">
      <c r="A29" s="142"/>
      <c r="B29" s="143" t="s">
        <v>26</v>
      </c>
    </row>
    <row r="30" spans="1:2">
      <c r="A30" s="4">
        <v>1</v>
      </c>
      <c r="B30" s="149" t="s">
        <v>27</v>
      </c>
    </row>
    <row r="31" spans="1:2">
      <c r="A31" s="4">
        <v>2</v>
      </c>
      <c r="B31" s="144" t="s">
        <v>28</v>
      </c>
    </row>
    <row r="32" spans="1:2">
      <c r="A32" s="4">
        <v>3</v>
      </c>
      <c r="B32" s="144" t="s">
        <v>29</v>
      </c>
    </row>
    <row r="33" spans="1:2" ht="30">
      <c r="A33" s="4">
        <v>4</v>
      </c>
      <c r="B33" s="144" t="s">
        <v>30</v>
      </c>
    </row>
    <row r="34" spans="1:2">
      <c r="A34" s="4">
        <v>5</v>
      </c>
      <c r="B34" s="144" t="s">
        <v>31</v>
      </c>
    </row>
    <row r="35" spans="1:2">
      <c r="A35" s="4">
        <v>6</v>
      </c>
      <c r="B35" s="144" t="s">
        <v>32</v>
      </c>
    </row>
    <row r="36" spans="1:2">
      <c r="A36" s="4">
        <v>7</v>
      </c>
      <c r="B36" s="144" t="s">
        <v>33</v>
      </c>
    </row>
    <row r="37" spans="1:2">
      <c r="A37" s="4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1" sqref="E11"/>
    </sheetView>
  </sheetViews>
  <sheetFormatPr defaultColWidth="9" defaultRowHeight="15"/>
  <cols>
    <col min="1" max="1" width="6.5" style="188" customWidth="1"/>
    <col min="2" max="2" width="12.1640625" style="188" customWidth="1"/>
    <col min="3" max="3" width="12.83203125" style="188" customWidth="1"/>
    <col min="4" max="4" width="11.58203125" style="188" customWidth="1"/>
    <col min="5" max="5" width="14.33203125" style="188" customWidth="1"/>
    <col min="6" max="6" width="11.33203125" style="188" customWidth="1"/>
    <col min="7" max="7" width="8" style="18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3" t="s">
        <v>195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s="178" customFormat="1" ht="16.5">
      <c r="A2" s="412" t="s">
        <v>196</v>
      </c>
      <c r="B2" s="413" t="s">
        <v>201</v>
      </c>
      <c r="C2" s="413" t="s">
        <v>197</v>
      </c>
      <c r="D2" s="413" t="s">
        <v>198</v>
      </c>
      <c r="E2" s="413" t="s">
        <v>199</v>
      </c>
      <c r="F2" s="413" t="s">
        <v>200</v>
      </c>
      <c r="G2" s="413" t="s">
        <v>202</v>
      </c>
      <c r="H2" s="413" t="s">
        <v>203</v>
      </c>
      <c r="I2" s="177" t="s">
        <v>204</v>
      </c>
      <c r="J2" s="177" t="s">
        <v>205</v>
      </c>
      <c r="K2" s="177" t="s">
        <v>206</v>
      </c>
      <c r="L2" s="177" t="s">
        <v>207</v>
      </c>
      <c r="M2" s="177" t="s">
        <v>208</v>
      </c>
      <c r="N2" s="413" t="s">
        <v>209</v>
      </c>
      <c r="O2" s="413" t="s">
        <v>210</v>
      </c>
    </row>
    <row r="3" spans="1:15" s="178" customFormat="1" ht="16.5">
      <c r="A3" s="412"/>
      <c r="B3" s="414"/>
      <c r="C3" s="414"/>
      <c r="D3" s="414"/>
      <c r="E3" s="414"/>
      <c r="F3" s="414"/>
      <c r="G3" s="414"/>
      <c r="H3" s="414"/>
      <c r="I3" s="177" t="s">
        <v>211</v>
      </c>
      <c r="J3" s="177" t="s">
        <v>211</v>
      </c>
      <c r="K3" s="177" t="s">
        <v>211</v>
      </c>
      <c r="L3" s="177" t="s">
        <v>211</v>
      </c>
      <c r="M3" s="177" t="s">
        <v>211</v>
      </c>
      <c r="N3" s="414"/>
      <c r="O3" s="414"/>
    </row>
    <row r="4" spans="1:15">
      <c r="A4" s="179">
        <v>1</v>
      </c>
      <c r="B4" s="180" t="s">
        <v>378</v>
      </c>
      <c r="C4" s="181" t="s">
        <v>379</v>
      </c>
      <c r="D4" s="182" t="s">
        <v>380</v>
      </c>
      <c r="E4" s="181" t="s">
        <v>381</v>
      </c>
      <c r="F4" s="180" t="s">
        <v>382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261</v>
      </c>
    </row>
    <row r="5" spans="1:15">
      <c r="A5" s="179">
        <v>2</v>
      </c>
      <c r="B5" s="180" t="s">
        <v>378</v>
      </c>
      <c r="C5" s="181" t="s">
        <v>383</v>
      </c>
      <c r="D5" s="182" t="s">
        <v>380</v>
      </c>
      <c r="E5" s="181" t="s">
        <v>381</v>
      </c>
      <c r="F5" s="180" t="s">
        <v>382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261</v>
      </c>
    </row>
    <row r="6" spans="1:15">
      <c r="A6" s="179"/>
      <c r="B6" s="180"/>
      <c r="C6" s="181"/>
      <c r="D6" s="182"/>
      <c r="E6" s="181"/>
      <c r="F6" s="180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79"/>
      <c r="B7" s="180"/>
      <c r="C7" s="181"/>
      <c r="D7" s="182"/>
      <c r="E7" s="181"/>
      <c r="F7" s="180"/>
      <c r="G7" s="5"/>
      <c r="H7" s="5"/>
      <c r="I7" s="5"/>
      <c r="J7" s="5"/>
      <c r="K7" s="5"/>
      <c r="L7" s="5"/>
      <c r="M7" s="5"/>
      <c r="N7" s="5"/>
      <c r="O7" s="5"/>
    </row>
    <row r="8" spans="1:15">
      <c r="A8" s="179"/>
      <c r="B8" s="180"/>
      <c r="C8" s="181"/>
      <c r="D8" s="182"/>
      <c r="E8" s="181"/>
      <c r="F8" s="180"/>
      <c r="G8" s="5"/>
      <c r="H8" s="4"/>
      <c r="I8" s="5"/>
      <c r="J8" s="5"/>
      <c r="K8" s="5"/>
      <c r="L8" s="5"/>
      <c r="M8" s="5"/>
      <c r="N8" s="5"/>
      <c r="O8" s="5"/>
    </row>
    <row r="9" spans="1:15">
      <c r="A9" s="179"/>
      <c r="B9" s="180"/>
      <c r="C9" s="181"/>
      <c r="D9" s="182"/>
      <c r="E9" s="181"/>
      <c r="F9" s="180"/>
      <c r="G9" s="5"/>
      <c r="H9" s="4"/>
      <c r="I9" s="5"/>
      <c r="J9" s="5"/>
      <c r="K9" s="5"/>
      <c r="L9" s="5"/>
      <c r="M9" s="5"/>
      <c r="N9" s="5"/>
      <c r="O9" s="5"/>
    </row>
    <row r="10" spans="1:15">
      <c r="A10" s="179"/>
      <c r="B10" s="183"/>
      <c r="C10" s="184"/>
      <c r="D10" s="182"/>
      <c r="E10" s="185"/>
      <c r="F10" s="180"/>
      <c r="G10" s="5"/>
      <c r="H10" s="4"/>
      <c r="I10" s="5"/>
      <c r="J10" s="5"/>
      <c r="K10" s="5"/>
      <c r="L10" s="5"/>
      <c r="M10" s="5"/>
      <c r="N10" s="5"/>
      <c r="O10" s="5"/>
    </row>
    <row r="11" spans="1:15">
      <c r="A11" s="179"/>
      <c r="B11" s="183"/>
      <c r="C11" s="184"/>
      <c r="D11" s="182"/>
      <c r="E11" s="185"/>
      <c r="F11" s="180"/>
      <c r="G11" s="5"/>
      <c r="H11" s="4"/>
      <c r="I11" s="5"/>
      <c r="J11" s="5"/>
      <c r="K11" s="5"/>
      <c r="L11" s="5"/>
      <c r="M11" s="5"/>
      <c r="N11" s="5"/>
      <c r="O11" s="5"/>
    </row>
    <row r="12" spans="1:15" s="2" customFormat="1" ht="17.5">
      <c r="A12" s="404" t="s">
        <v>384</v>
      </c>
      <c r="B12" s="405"/>
      <c r="C12" s="405"/>
      <c r="D12" s="406"/>
      <c r="E12" s="407"/>
      <c r="F12" s="408"/>
      <c r="G12" s="408"/>
      <c r="H12" s="408"/>
      <c r="I12" s="409"/>
      <c r="J12" s="404" t="s">
        <v>385</v>
      </c>
      <c r="K12" s="405"/>
      <c r="L12" s="405"/>
      <c r="M12" s="406"/>
      <c r="N12" s="186"/>
      <c r="O12" s="187"/>
    </row>
    <row r="13" spans="1:15" ht="15" customHeight="1">
      <c r="A13" s="410" t="s">
        <v>386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12306A7E-EC48-4B7D-B1E5-2F6EC3E18A5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93" customWidth="1"/>
    <col min="11" max="11" width="29.5" customWidth="1"/>
    <col min="12" max="13" width="10.6640625" style="188" customWidth="1"/>
  </cols>
  <sheetData>
    <row r="1" spans="1:13" ht="27.5">
      <c r="A1" s="403" t="s">
        <v>214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178" customFormat="1" ht="16.5">
      <c r="A2" s="412" t="s">
        <v>196</v>
      </c>
      <c r="B2" s="413" t="s">
        <v>201</v>
      </c>
      <c r="C2" s="413" t="s">
        <v>197</v>
      </c>
      <c r="D2" s="413" t="s">
        <v>198</v>
      </c>
      <c r="E2" s="413" t="s">
        <v>199</v>
      </c>
      <c r="F2" s="413" t="s">
        <v>200</v>
      </c>
      <c r="G2" s="412" t="s">
        <v>215</v>
      </c>
      <c r="H2" s="412"/>
      <c r="I2" s="412" t="s">
        <v>216</v>
      </c>
      <c r="J2" s="412"/>
      <c r="K2" s="420" t="s">
        <v>217</v>
      </c>
      <c r="L2" s="422" t="s">
        <v>218</v>
      </c>
      <c r="M2" s="422" t="s">
        <v>219</v>
      </c>
    </row>
    <row r="3" spans="1:13" s="178" customFormat="1" ht="16.5">
      <c r="A3" s="412"/>
      <c r="B3" s="414"/>
      <c r="C3" s="414"/>
      <c r="D3" s="414"/>
      <c r="E3" s="414"/>
      <c r="F3" s="414"/>
      <c r="G3" s="177" t="s">
        <v>220</v>
      </c>
      <c r="H3" s="177" t="s">
        <v>221</v>
      </c>
      <c r="I3" s="177" t="s">
        <v>220</v>
      </c>
      <c r="J3" s="177" t="s">
        <v>221</v>
      </c>
      <c r="K3" s="421"/>
      <c r="L3" s="414"/>
      <c r="M3" s="423"/>
    </row>
    <row r="4" spans="1:13">
      <c r="A4" s="179">
        <v>1</v>
      </c>
      <c r="B4" s="180" t="s">
        <v>378</v>
      </c>
      <c r="C4" s="181" t="s">
        <v>379</v>
      </c>
      <c r="D4" s="182" t="s">
        <v>380</v>
      </c>
      <c r="E4" s="181" t="s">
        <v>381</v>
      </c>
      <c r="F4" s="180" t="s">
        <v>382</v>
      </c>
      <c r="G4" s="190">
        <v>-0.5</v>
      </c>
      <c r="H4" s="190">
        <v>-0.9</v>
      </c>
      <c r="I4" s="190">
        <v>-1.5</v>
      </c>
      <c r="J4" s="190">
        <v>-1.7</v>
      </c>
      <c r="K4" s="191" t="s">
        <v>387</v>
      </c>
      <c r="L4" s="5" t="s">
        <v>261</v>
      </c>
      <c r="M4" s="191" t="s">
        <v>261</v>
      </c>
    </row>
    <row r="5" spans="1:13">
      <c r="A5" s="179">
        <v>2</v>
      </c>
      <c r="B5" s="180" t="s">
        <v>378</v>
      </c>
      <c r="C5" s="181" t="s">
        <v>383</v>
      </c>
      <c r="D5" s="182" t="s">
        <v>380</v>
      </c>
      <c r="E5" s="181" t="s">
        <v>381</v>
      </c>
      <c r="F5" s="180" t="s">
        <v>382</v>
      </c>
      <c r="G5" s="190">
        <v>-1</v>
      </c>
      <c r="H5" s="190">
        <v>-1.5</v>
      </c>
      <c r="I5" s="190">
        <v>-0.8</v>
      </c>
      <c r="J5" s="190">
        <v>-1.8</v>
      </c>
      <c r="K5" s="191" t="s">
        <v>388</v>
      </c>
      <c r="L5" s="5" t="s">
        <v>261</v>
      </c>
      <c r="M5" s="5" t="s">
        <v>261</v>
      </c>
    </row>
    <row r="6" spans="1:13">
      <c r="A6" s="179"/>
      <c r="B6" s="180"/>
      <c r="C6" s="181"/>
      <c r="D6" s="182"/>
      <c r="E6" s="181"/>
      <c r="F6" s="180"/>
      <c r="G6" s="190"/>
      <c r="H6" s="190"/>
      <c r="I6" s="190"/>
      <c r="J6" s="190"/>
      <c r="K6" s="191"/>
      <c r="L6" s="191"/>
      <c r="M6" s="191"/>
    </row>
    <row r="7" spans="1:13">
      <c r="A7" s="179"/>
      <c r="B7" s="180"/>
      <c r="C7" s="181"/>
      <c r="D7" s="182"/>
      <c r="E7" s="181"/>
      <c r="F7" s="180"/>
      <c r="G7" s="190"/>
      <c r="H7" s="190"/>
      <c r="I7" s="190"/>
      <c r="J7" s="190"/>
      <c r="K7" s="191"/>
      <c r="L7" s="5"/>
      <c r="M7" s="5"/>
    </row>
    <row r="8" spans="1:13">
      <c r="A8" s="179"/>
      <c r="B8" s="180"/>
      <c r="C8" s="181"/>
      <c r="D8" s="182"/>
      <c r="E8" s="181"/>
      <c r="F8" s="180"/>
      <c r="G8" s="190"/>
      <c r="H8" s="190"/>
      <c r="I8" s="190"/>
      <c r="J8" s="190"/>
      <c r="K8" s="191"/>
      <c r="L8" s="5"/>
      <c r="M8" s="5"/>
    </row>
    <row r="9" spans="1:13">
      <c r="A9" s="179"/>
      <c r="B9" s="180"/>
      <c r="C9" s="181"/>
      <c r="D9" s="182"/>
      <c r="E9" s="181"/>
      <c r="F9" s="180"/>
      <c r="G9" s="179"/>
      <c r="H9" s="179"/>
      <c r="I9" s="190"/>
      <c r="J9" s="190"/>
      <c r="K9" s="191"/>
      <c r="L9" s="5"/>
      <c r="M9" s="5"/>
    </row>
    <row r="10" spans="1:13">
      <c r="A10" s="192"/>
      <c r="B10" s="183"/>
      <c r="C10" s="184"/>
      <c r="D10" s="182"/>
      <c r="E10" s="185"/>
      <c r="F10" s="180"/>
      <c r="G10" s="179"/>
      <c r="H10" s="179"/>
      <c r="I10" s="179"/>
      <c r="J10" s="179"/>
      <c r="K10" s="191"/>
      <c r="L10" s="5"/>
      <c r="M10" s="5"/>
    </row>
    <row r="11" spans="1:13">
      <c r="A11" s="192"/>
      <c r="B11" s="183"/>
      <c r="C11" s="184"/>
      <c r="D11" s="182"/>
      <c r="E11" s="185"/>
      <c r="F11" s="180"/>
      <c r="G11" s="179"/>
      <c r="H11" s="179"/>
      <c r="I11" s="179"/>
      <c r="J11" s="179"/>
      <c r="K11" s="191"/>
      <c r="L11" s="5"/>
      <c r="M11" s="5"/>
    </row>
    <row r="12" spans="1:13" s="2" customFormat="1" ht="17.5">
      <c r="A12" s="404" t="s">
        <v>384</v>
      </c>
      <c r="B12" s="405"/>
      <c r="C12" s="405"/>
      <c r="D12" s="405"/>
      <c r="E12" s="406"/>
      <c r="F12" s="407"/>
      <c r="G12" s="409"/>
      <c r="H12" s="415" t="s">
        <v>385</v>
      </c>
      <c r="I12" s="416"/>
      <c r="J12" s="416"/>
      <c r="K12" s="406"/>
      <c r="L12" s="415"/>
      <c r="M12" s="417"/>
    </row>
    <row r="13" spans="1:13" ht="15" customHeight="1">
      <c r="A13" s="410" t="s">
        <v>389</v>
      </c>
      <c r="B13" s="410"/>
      <c r="C13" s="410"/>
      <c r="D13" s="410"/>
      <c r="E13" s="410"/>
      <c r="F13" s="410"/>
      <c r="G13" s="418"/>
      <c r="H13" s="418"/>
      <c r="I13" s="418"/>
      <c r="J13" s="418"/>
      <c r="K13" s="410"/>
      <c r="L13" s="419"/>
      <c r="M13" s="41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7:L11 M1:M3 M6:M1048576 L4:M5" xr:uid="{349657A5-3EBA-410F-8018-7596615431C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24" t="s">
        <v>222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</row>
    <row r="2" spans="1:23" s="1" customFormat="1" ht="16" customHeight="1">
      <c r="A2" s="428" t="s">
        <v>223</v>
      </c>
      <c r="B2" s="428" t="s">
        <v>201</v>
      </c>
      <c r="C2" s="428" t="s">
        <v>197</v>
      </c>
      <c r="D2" s="428" t="s">
        <v>198</v>
      </c>
      <c r="E2" s="428" t="s">
        <v>199</v>
      </c>
      <c r="F2" s="428" t="s">
        <v>200</v>
      </c>
      <c r="G2" s="425" t="s">
        <v>224</v>
      </c>
      <c r="H2" s="426"/>
      <c r="I2" s="427"/>
      <c r="J2" s="425" t="s">
        <v>225</v>
      </c>
      <c r="K2" s="426"/>
      <c r="L2" s="427"/>
      <c r="M2" s="425" t="s">
        <v>226</v>
      </c>
      <c r="N2" s="426"/>
      <c r="O2" s="427"/>
      <c r="P2" s="425" t="s">
        <v>227</v>
      </c>
      <c r="Q2" s="426"/>
      <c r="R2" s="427"/>
      <c r="S2" s="426" t="s">
        <v>228</v>
      </c>
      <c r="T2" s="426"/>
      <c r="U2" s="427"/>
      <c r="V2" s="430" t="s">
        <v>229</v>
      </c>
      <c r="W2" s="430" t="s">
        <v>210</v>
      </c>
    </row>
    <row r="3" spans="1:23" s="1" customFormat="1" ht="16.5">
      <c r="A3" s="439"/>
      <c r="B3" s="429"/>
      <c r="C3" s="429"/>
      <c r="D3" s="429"/>
      <c r="E3" s="429"/>
      <c r="F3" s="429"/>
      <c r="G3" s="3" t="s">
        <v>230</v>
      </c>
      <c r="H3" s="3" t="s">
        <v>64</v>
      </c>
      <c r="I3" s="3" t="s">
        <v>201</v>
      </c>
      <c r="J3" s="3" t="s">
        <v>230</v>
      </c>
      <c r="K3" s="3" t="s">
        <v>64</v>
      </c>
      <c r="L3" s="3" t="s">
        <v>201</v>
      </c>
      <c r="M3" s="3" t="s">
        <v>230</v>
      </c>
      <c r="N3" s="3" t="s">
        <v>64</v>
      </c>
      <c r="O3" s="3" t="s">
        <v>201</v>
      </c>
      <c r="P3" s="3" t="s">
        <v>230</v>
      </c>
      <c r="Q3" s="3" t="s">
        <v>64</v>
      </c>
      <c r="R3" s="3" t="s">
        <v>201</v>
      </c>
      <c r="S3" s="3" t="s">
        <v>230</v>
      </c>
      <c r="T3" s="3" t="s">
        <v>64</v>
      </c>
      <c r="U3" s="3" t="s">
        <v>201</v>
      </c>
      <c r="V3" s="431"/>
      <c r="W3" s="431"/>
    </row>
    <row r="4" spans="1:23">
      <c r="A4" s="440" t="s">
        <v>231</v>
      </c>
      <c r="B4" s="443"/>
      <c r="C4" s="443"/>
      <c r="D4" s="443"/>
      <c r="E4" s="443"/>
      <c r="F4" s="44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>
      <c r="A5" s="441"/>
      <c r="B5" s="445"/>
      <c r="C5" s="445"/>
      <c r="D5" s="445"/>
      <c r="E5" s="445"/>
      <c r="F5" s="445"/>
      <c r="G5" s="425" t="s">
        <v>232</v>
      </c>
      <c r="H5" s="426"/>
      <c r="I5" s="427"/>
      <c r="J5" s="425" t="s">
        <v>233</v>
      </c>
      <c r="K5" s="426"/>
      <c r="L5" s="427"/>
      <c r="M5" s="425" t="s">
        <v>234</v>
      </c>
      <c r="N5" s="426"/>
      <c r="O5" s="427"/>
      <c r="P5" s="425" t="s">
        <v>235</v>
      </c>
      <c r="Q5" s="426"/>
      <c r="R5" s="427"/>
      <c r="S5" s="426" t="s">
        <v>236</v>
      </c>
      <c r="T5" s="426"/>
      <c r="U5" s="427"/>
      <c r="V5" s="5"/>
      <c r="W5" s="5"/>
    </row>
    <row r="6" spans="1:23">
      <c r="A6" s="441"/>
      <c r="B6" s="445"/>
      <c r="C6" s="445"/>
      <c r="D6" s="445"/>
      <c r="E6" s="445"/>
      <c r="F6" s="445"/>
      <c r="G6" s="3" t="s">
        <v>230</v>
      </c>
      <c r="H6" s="3" t="s">
        <v>64</v>
      </c>
      <c r="I6" s="3" t="s">
        <v>201</v>
      </c>
      <c r="J6" s="3" t="s">
        <v>230</v>
      </c>
      <c r="K6" s="3" t="s">
        <v>64</v>
      </c>
      <c r="L6" s="3" t="s">
        <v>201</v>
      </c>
      <c r="M6" s="3" t="s">
        <v>230</v>
      </c>
      <c r="N6" s="3" t="s">
        <v>64</v>
      </c>
      <c r="O6" s="3" t="s">
        <v>201</v>
      </c>
      <c r="P6" s="3" t="s">
        <v>230</v>
      </c>
      <c r="Q6" s="3" t="s">
        <v>64</v>
      </c>
      <c r="R6" s="3" t="s">
        <v>201</v>
      </c>
      <c r="S6" s="3" t="s">
        <v>230</v>
      </c>
      <c r="T6" s="3" t="s">
        <v>64</v>
      </c>
      <c r="U6" s="3" t="s">
        <v>201</v>
      </c>
      <c r="V6" s="5"/>
      <c r="W6" s="5"/>
    </row>
    <row r="7" spans="1:23">
      <c r="A7" s="442"/>
      <c r="B7" s="444"/>
      <c r="C7" s="444"/>
      <c r="D7" s="444"/>
      <c r="E7" s="444"/>
      <c r="F7" s="44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3" t="s">
        <v>237</v>
      </c>
      <c r="B8" s="443"/>
      <c r="C8" s="443"/>
      <c r="D8" s="443"/>
      <c r="E8" s="443"/>
      <c r="F8" s="44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44"/>
      <c r="B9" s="444"/>
      <c r="C9" s="444"/>
      <c r="D9" s="444"/>
      <c r="E9" s="444"/>
      <c r="F9" s="44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3" t="s">
        <v>238</v>
      </c>
      <c r="B10" s="443"/>
      <c r="C10" s="443"/>
      <c r="D10" s="443"/>
      <c r="E10" s="443"/>
      <c r="F10" s="44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4"/>
      <c r="B11" s="444"/>
      <c r="C11" s="444"/>
      <c r="D11" s="444"/>
      <c r="E11" s="444"/>
      <c r="F11" s="44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3" t="s">
        <v>239</v>
      </c>
      <c r="B12" s="443"/>
      <c r="C12" s="443"/>
      <c r="D12" s="443"/>
      <c r="E12" s="443"/>
      <c r="F12" s="44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4"/>
      <c r="B13" s="444"/>
      <c r="C13" s="444"/>
      <c r="D13" s="444"/>
      <c r="E13" s="444"/>
      <c r="F13" s="44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3" t="s">
        <v>240</v>
      </c>
      <c r="B14" s="443"/>
      <c r="C14" s="443"/>
      <c r="D14" s="443"/>
      <c r="E14" s="443"/>
      <c r="F14" s="44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44"/>
      <c r="B15" s="444"/>
      <c r="C15" s="444"/>
      <c r="D15" s="444"/>
      <c r="E15" s="444"/>
      <c r="F15" s="44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432" t="s">
        <v>212</v>
      </c>
      <c r="B17" s="433"/>
      <c r="C17" s="433"/>
      <c r="D17" s="433"/>
      <c r="E17" s="434"/>
      <c r="F17" s="435"/>
      <c r="G17" s="436"/>
      <c r="H17" s="13"/>
      <c r="I17" s="13"/>
      <c r="J17" s="432" t="s">
        <v>263</v>
      </c>
      <c r="K17" s="433"/>
      <c r="L17" s="433"/>
      <c r="M17" s="433"/>
      <c r="N17" s="433"/>
      <c r="O17" s="433"/>
      <c r="P17" s="433"/>
      <c r="Q17" s="433"/>
      <c r="R17" s="433"/>
      <c r="S17" s="433"/>
      <c r="T17" s="433"/>
      <c r="U17" s="434"/>
      <c r="V17" s="6"/>
      <c r="W17" s="8"/>
    </row>
    <row r="18" spans="1:23">
      <c r="A18" s="437" t="s">
        <v>241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24" t="s">
        <v>242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s="1" customFormat="1" ht="16.5">
      <c r="A2" s="9" t="s">
        <v>243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244</v>
      </c>
      <c r="H2" s="9" t="s">
        <v>245</v>
      </c>
      <c r="I2" s="9" t="s">
        <v>246</v>
      </c>
      <c r="J2" s="9" t="s">
        <v>245</v>
      </c>
      <c r="K2" s="9" t="s">
        <v>247</v>
      </c>
      <c r="L2" s="9" t="s">
        <v>245</v>
      </c>
      <c r="M2" s="10" t="s">
        <v>229</v>
      </c>
      <c r="N2" s="10" t="s">
        <v>210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243</v>
      </c>
      <c r="B4" s="12" t="s">
        <v>248</v>
      </c>
      <c r="C4" s="12" t="s">
        <v>230</v>
      </c>
      <c r="D4" s="12" t="s">
        <v>199</v>
      </c>
      <c r="E4" s="10" t="s">
        <v>200</v>
      </c>
      <c r="F4" s="10" t="s">
        <v>201</v>
      </c>
      <c r="G4" s="9" t="s">
        <v>244</v>
      </c>
      <c r="H4" s="9" t="s">
        <v>245</v>
      </c>
      <c r="I4" s="9" t="s">
        <v>246</v>
      </c>
      <c r="J4" s="9" t="s">
        <v>245</v>
      </c>
      <c r="K4" s="9" t="s">
        <v>247</v>
      </c>
      <c r="L4" s="9" t="s">
        <v>245</v>
      </c>
      <c r="M4" s="10" t="s">
        <v>229</v>
      </c>
      <c r="N4" s="10" t="s">
        <v>210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432" t="s">
        <v>212</v>
      </c>
      <c r="B11" s="433"/>
      <c r="C11" s="433"/>
      <c r="D11" s="434"/>
      <c r="E11" s="435"/>
      <c r="F11" s="446"/>
      <c r="G11" s="436"/>
      <c r="H11" s="13"/>
      <c r="I11" s="432" t="s">
        <v>213</v>
      </c>
      <c r="J11" s="433"/>
      <c r="K11" s="433"/>
      <c r="L11" s="6"/>
      <c r="M11" s="6"/>
      <c r="N11" s="8"/>
    </row>
    <row r="12" spans="1:14">
      <c r="A12" s="437" t="s">
        <v>249</v>
      </c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8" sqref="E8"/>
    </sheetView>
  </sheetViews>
  <sheetFormatPr defaultColWidth="9" defaultRowHeight="1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>
      <c r="A1" s="403" t="s">
        <v>250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178" customFormat="1" ht="16.5">
      <c r="A2" s="177" t="s">
        <v>223</v>
      </c>
      <c r="B2" s="189" t="s">
        <v>201</v>
      </c>
      <c r="C2" s="189" t="s">
        <v>197</v>
      </c>
      <c r="D2" s="189" t="s">
        <v>198</v>
      </c>
      <c r="E2" s="189" t="s">
        <v>199</v>
      </c>
      <c r="F2" s="189" t="s">
        <v>200</v>
      </c>
      <c r="G2" s="177" t="s">
        <v>251</v>
      </c>
      <c r="H2" s="177" t="s">
        <v>252</v>
      </c>
      <c r="I2" s="177" t="s">
        <v>253</v>
      </c>
      <c r="J2" s="177" t="s">
        <v>254</v>
      </c>
      <c r="K2" s="189" t="s">
        <v>229</v>
      </c>
      <c r="L2" s="189" t="s">
        <v>210</v>
      </c>
    </row>
    <row r="3" spans="1:12">
      <c r="A3" s="4" t="s">
        <v>231</v>
      </c>
      <c r="B3" s="180" t="s">
        <v>378</v>
      </c>
      <c r="C3" s="181" t="s">
        <v>379</v>
      </c>
      <c r="D3" s="182" t="s">
        <v>380</v>
      </c>
      <c r="E3" s="181" t="s">
        <v>381</v>
      </c>
      <c r="F3" s="180" t="s">
        <v>382</v>
      </c>
      <c r="G3" s="5" t="s">
        <v>390</v>
      </c>
      <c r="H3" s="5" t="s">
        <v>391</v>
      </c>
      <c r="I3" s="5"/>
      <c r="J3" s="5"/>
      <c r="K3" s="5" t="s">
        <v>261</v>
      </c>
      <c r="L3" s="5" t="s">
        <v>261</v>
      </c>
    </row>
    <row r="4" spans="1:12">
      <c r="A4" s="4" t="s">
        <v>231</v>
      </c>
      <c r="B4" s="180" t="s">
        <v>378</v>
      </c>
      <c r="C4" s="181" t="s">
        <v>383</v>
      </c>
      <c r="D4" s="182" t="s">
        <v>380</v>
      </c>
      <c r="E4" s="181" t="s">
        <v>381</v>
      </c>
      <c r="F4" s="180" t="s">
        <v>382</v>
      </c>
      <c r="G4" s="5" t="s">
        <v>390</v>
      </c>
      <c r="H4" s="5" t="s">
        <v>391</v>
      </c>
      <c r="I4" s="5"/>
      <c r="J4" s="5"/>
      <c r="K4" s="5" t="s">
        <v>261</v>
      </c>
      <c r="L4" s="5" t="s">
        <v>261</v>
      </c>
    </row>
    <row r="5" spans="1:12">
      <c r="A5" s="4"/>
      <c r="B5" s="180"/>
      <c r="C5" s="181"/>
      <c r="D5" s="182"/>
      <c r="E5" s="181"/>
      <c r="F5" s="180"/>
      <c r="G5" s="5"/>
      <c r="H5" s="5"/>
      <c r="I5" s="5"/>
      <c r="J5" s="5"/>
      <c r="K5" s="5" t="s">
        <v>261</v>
      </c>
      <c r="L5" s="5" t="s">
        <v>261</v>
      </c>
    </row>
    <row r="6" spans="1:12">
      <c r="A6" s="4"/>
      <c r="B6" s="180"/>
      <c r="C6" s="181"/>
      <c r="D6" s="182"/>
      <c r="E6" s="181"/>
      <c r="F6" s="180"/>
      <c r="G6" s="5"/>
      <c r="H6" s="5"/>
      <c r="I6" s="5"/>
      <c r="J6" s="4"/>
      <c r="K6" s="5" t="s">
        <v>261</v>
      </c>
      <c r="L6" s="5" t="s">
        <v>261</v>
      </c>
    </row>
    <row r="7" spans="1:12">
      <c r="A7" s="4"/>
      <c r="B7" s="180"/>
      <c r="C7" s="181"/>
      <c r="D7" s="182"/>
      <c r="E7" s="181"/>
      <c r="F7" s="180"/>
      <c r="G7" s="5"/>
      <c r="H7" s="5"/>
      <c r="I7" s="5"/>
      <c r="J7" s="4"/>
      <c r="K7" s="5" t="s">
        <v>261</v>
      </c>
      <c r="L7" s="5" t="s">
        <v>261</v>
      </c>
    </row>
    <row r="8" spans="1:12">
      <c r="A8" s="4"/>
      <c r="B8" s="180"/>
      <c r="C8" s="181"/>
      <c r="D8" s="182"/>
      <c r="E8" s="181"/>
      <c r="F8" s="180"/>
      <c r="G8" s="5"/>
      <c r="H8" s="5"/>
      <c r="I8" s="5"/>
      <c r="J8" s="4"/>
      <c r="K8" s="5" t="s">
        <v>261</v>
      </c>
      <c r="L8" s="5" t="s">
        <v>261</v>
      </c>
    </row>
    <row r="9" spans="1:12">
      <c r="A9" s="4"/>
      <c r="B9" s="183"/>
      <c r="C9" s="184"/>
      <c r="D9" s="182"/>
      <c r="E9" s="185"/>
      <c r="F9" s="180"/>
      <c r="G9" s="5"/>
      <c r="H9" s="5"/>
      <c r="I9" s="5"/>
      <c r="J9" s="4"/>
      <c r="K9" s="5"/>
      <c r="L9" s="5"/>
    </row>
    <row r="10" spans="1:12" s="2" customFormat="1" ht="17.5">
      <c r="A10" s="404" t="s">
        <v>392</v>
      </c>
      <c r="B10" s="405"/>
      <c r="C10" s="405"/>
      <c r="D10" s="405"/>
      <c r="E10" s="406"/>
      <c r="F10" s="407"/>
      <c r="G10" s="409"/>
      <c r="H10" s="404" t="s">
        <v>385</v>
      </c>
      <c r="I10" s="405"/>
      <c r="J10" s="405"/>
      <c r="K10" s="186"/>
      <c r="L10" s="187"/>
    </row>
    <row r="11" spans="1:12">
      <c r="A11" s="410" t="s">
        <v>393</v>
      </c>
      <c r="B11" s="410"/>
      <c r="C11" s="411"/>
      <c r="D11" s="411"/>
      <c r="E11" s="411"/>
      <c r="F11" s="411"/>
      <c r="G11" s="411"/>
      <c r="H11" s="411"/>
      <c r="I11" s="411"/>
      <c r="J11" s="411"/>
      <c r="K11" s="411"/>
      <c r="L11" s="411"/>
    </row>
  </sheetData>
  <mergeCells count="5">
    <mergeCell ref="A1:J1"/>
    <mergeCell ref="A10:E10"/>
    <mergeCell ref="F10:G10"/>
    <mergeCell ref="H10:J10"/>
    <mergeCell ref="A11:L11"/>
  </mergeCells>
  <phoneticPr fontId="31" type="noConversion"/>
  <dataValidations count="1">
    <dataValidation type="list" allowBlank="1" showInputMessage="1" showErrorMessage="1" sqref="K3:L3 K4:K9 L4:L11" xr:uid="{3B21068A-29CE-4AD9-BD5F-B231A9588092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424" t="s">
        <v>255</v>
      </c>
      <c r="B1" s="424"/>
      <c r="C1" s="424"/>
      <c r="D1" s="424"/>
      <c r="E1" s="424"/>
      <c r="F1" s="424"/>
      <c r="G1" s="424"/>
      <c r="H1" s="424"/>
      <c r="I1" s="424"/>
    </row>
    <row r="2" spans="1:9" s="1" customFormat="1" ht="16.5">
      <c r="A2" s="447" t="s">
        <v>196</v>
      </c>
      <c r="B2" s="428" t="s">
        <v>201</v>
      </c>
      <c r="C2" s="428" t="s">
        <v>230</v>
      </c>
      <c r="D2" s="428" t="s">
        <v>199</v>
      </c>
      <c r="E2" s="428" t="s">
        <v>200</v>
      </c>
      <c r="F2" s="3" t="s">
        <v>256</v>
      </c>
      <c r="G2" s="3" t="s">
        <v>216</v>
      </c>
      <c r="H2" s="448" t="s">
        <v>217</v>
      </c>
      <c r="I2" s="450" t="s">
        <v>219</v>
      </c>
    </row>
    <row r="3" spans="1:9" s="1" customFormat="1" ht="16.5">
      <c r="A3" s="447"/>
      <c r="B3" s="439"/>
      <c r="C3" s="439"/>
      <c r="D3" s="439"/>
      <c r="E3" s="439"/>
      <c r="F3" s="3" t="s">
        <v>257</v>
      </c>
      <c r="G3" s="3" t="s">
        <v>220</v>
      </c>
      <c r="H3" s="449"/>
      <c r="I3" s="451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432" t="s">
        <v>212</v>
      </c>
      <c r="B12" s="433"/>
      <c r="C12" s="433"/>
      <c r="D12" s="434"/>
      <c r="E12" s="7"/>
      <c r="F12" s="432" t="s">
        <v>263</v>
      </c>
      <c r="G12" s="433"/>
      <c r="H12" s="434"/>
      <c r="I12" s="8"/>
    </row>
    <row r="13" spans="1:9">
      <c r="A13" s="437" t="s">
        <v>258</v>
      </c>
      <c r="B13" s="437"/>
      <c r="C13" s="438"/>
      <c r="D13" s="438"/>
      <c r="E13" s="438"/>
      <c r="F13" s="438"/>
      <c r="G13" s="438"/>
      <c r="H13" s="438"/>
      <c r="I13" s="43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9503-A765-491F-8668-2539E11FA537}">
  <dimension ref="A1:A3"/>
  <sheetViews>
    <sheetView workbookViewId="0">
      <selection activeCell="F9" sqref="F9"/>
    </sheetView>
  </sheetViews>
  <sheetFormatPr defaultColWidth="9" defaultRowHeight="15"/>
  <cols>
    <col min="1" max="1" width="46.25" customWidth="1"/>
  </cols>
  <sheetData>
    <row r="1" spans="1:1" ht="25.5">
      <c r="A1" s="194"/>
    </row>
    <row r="3" spans="1:1">
      <c r="A3" s="188"/>
    </row>
  </sheetData>
  <phoneticPr fontId="47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8" customHeight="1">
      <c r="B3" s="128"/>
      <c r="C3" s="129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4">
        <v>13</v>
      </c>
      <c r="D5" s="4">
        <v>0</v>
      </c>
      <c r="E5" s="4">
        <v>1</v>
      </c>
      <c r="F5" s="132">
        <v>0</v>
      </c>
      <c r="G5" s="132">
        <v>1</v>
      </c>
      <c r="H5" s="4">
        <v>1</v>
      </c>
      <c r="I5" s="138">
        <v>2</v>
      </c>
    </row>
    <row r="6" spans="2:9" ht="28" customHeight="1">
      <c r="B6" s="131" t="s">
        <v>44</v>
      </c>
      <c r="C6" s="4">
        <v>20</v>
      </c>
      <c r="D6" s="4">
        <v>0</v>
      </c>
      <c r="E6" s="4">
        <v>1</v>
      </c>
      <c r="F6" s="132">
        <v>1</v>
      </c>
      <c r="G6" s="132">
        <v>2</v>
      </c>
      <c r="H6" s="4">
        <v>2</v>
      </c>
      <c r="I6" s="138">
        <v>3</v>
      </c>
    </row>
    <row r="7" spans="2:9" ht="28" customHeight="1">
      <c r="B7" s="131" t="s">
        <v>45</v>
      </c>
      <c r="C7" s="4">
        <v>32</v>
      </c>
      <c r="D7" s="4">
        <v>0</v>
      </c>
      <c r="E7" s="4">
        <v>1</v>
      </c>
      <c r="F7" s="132">
        <v>2</v>
      </c>
      <c r="G7" s="132">
        <v>3</v>
      </c>
      <c r="H7" s="4">
        <v>3</v>
      </c>
      <c r="I7" s="138">
        <v>4</v>
      </c>
    </row>
    <row r="8" spans="2:9" ht="28" customHeight="1">
      <c r="B8" s="131" t="s">
        <v>46</v>
      </c>
      <c r="C8" s="4">
        <v>50</v>
      </c>
      <c r="D8" s="4">
        <v>1</v>
      </c>
      <c r="E8" s="4">
        <v>2</v>
      </c>
      <c r="F8" s="132">
        <v>3</v>
      </c>
      <c r="G8" s="132">
        <v>4</v>
      </c>
      <c r="H8" s="4">
        <v>5</v>
      </c>
      <c r="I8" s="138">
        <v>6</v>
      </c>
    </row>
    <row r="9" spans="2:9" ht="28" customHeight="1">
      <c r="B9" s="131" t="s">
        <v>47</v>
      </c>
      <c r="C9" s="4">
        <v>80</v>
      </c>
      <c r="D9" s="4">
        <v>2</v>
      </c>
      <c r="E9" s="4">
        <v>3</v>
      </c>
      <c r="F9" s="132">
        <v>5</v>
      </c>
      <c r="G9" s="132">
        <v>6</v>
      </c>
      <c r="H9" s="4">
        <v>7</v>
      </c>
      <c r="I9" s="138">
        <v>8</v>
      </c>
    </row>
    <row r="10" spans="2:9" ht="28" customHeight="1">
      <c r="B10" s="131" t="s">
        <v>48</v>
      </c>
      <c r="C10" s="4">
        <v>125</v>
      </c>
      <c r="D10" s="4">
        <v>3</v>
      </c>
      <c r="E10" s="4">
        <v>4</v>
      </c>
      <c r="F10" s="132">
        <v>7</v>
      </c>
      <c r="G10" s="132">
        <v>8</v>
      </c>
      <c r="H10" s="4">
        <v>10</v>
      </c>
      <c r="I10" s="138">
        <v>11</v>
      </c>
    </row>
    <row r="11" spans="2:9" ht="28" customHeight="1">
      <c r="B11" s="131" t="s">
        <v>49</v>
      </c>
      <c r="C11" s="4">
        <v>200</v>
      </c>
      <c r="D11" s="4">
        <v>5</v>
      </c>
      <c r="E11" s="4">
        <v>6</v>
      </c>
      <c r="F11" s="132">
        <v>10</v>
      </c>
      <c r="G11" s="132">
        <v>11</v>
      </c>
      <c r="H11" s="4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28" zoomScale="125" zoomScaleNormal="125" workbookViewId="0">
      <selection activeCell="L9" sqref="L9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06" t="s">
        <v>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5">
      <c r="A2" s="72" t="s">
        <v>53</v>
      </c>
      <c r="B2" s="207" t="s">
        <v>259</v>
      </c>
      <c r="C2" s="207"/>
      <c r="D2" s="208" t="s">
        <v>54</v>
      </c>
      <c r="E2" s="208"/>
      <c r="F2" s="207" t="s">
        <v>260</v>
      </c>
      <c r="G2" s="207"/>
      <c r="H2" s="73" t="s">
        <v>55</v>
      </c>
      <c r="I2" s="209" t="s">
        <v>362</v>
      </c>
      <c r="J2" s="209"/>
      <c r="K2" s="210"/>
    </row>
    <row r="3" spans="1:11" ht="1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">
      <c r="A4" s="76" t="s">
        <v>59</v>
      </c>
      <c r="B4" s="217" t="s">
        <v>270</v>
      </c>
      <c r="C4" s="218"/>
      <c r="D4" s="219" t="s">
        <v>60</v>
      </c>
      <c r="E4" s="220"/>
      <c r="F4" s="221" t="s">
        <v>272</v>
      </c>
      <c r="G4" s="222"/>
      <c r="H4" s="219" t="s">
        <v>61</v>
      </c>
      <c r="I4" s="220"/>
      <c r="J4" s="91" t="s">
        <v>62</v>
      </c>
      <c r="K4" s="100" t="s">
        <v>63</v>
      </c>
    </row>
    <row r="5" spans="1:11" ht="15">
      <c r="A5" s="79" t="s">
        <v>64</v>
      </c>
      <c r="B5" s="217" t="s">
        <v>271</v>
      </c>
      <c r="C5" s="218"/>
      <c r="D5" s="219" t="s">
        <v>65</v>
      </c>
      <c r="E5" s="220"/>
      <c r="F5" s="221">
        <v>45821</v>
      </c>
      <c r="G5" s="222"/>
      <c r="H5" s="219" t="s">
        <v>66</v>
      </c>
      <c r="I5" s="220"/>
      <c r="J5" s="91" t="s">
        <v>62</v>
      </c>
      <c r="K5" s="100" t="s">
        <v>63</v>
      </c>
    </row>
    <row r="6" spans="1:11" ht="15">
      <c r="A6" s="76" t="s">
        <v>67</v>
      </c>
      <c r="B6" s="80">
        <v>1</v>
      </c>
      <c r="C6" s="81">
        <v>5</v>
      </c>
      <c r="D6" s="79" t="s">
        <v>68</v>
      </c>
      <c r="E6" s="93"/>
      <c r="F6" s="221">
        <v>45825</v>
      </c>
      <c r="G6" s="222"/>
      <c r="H6" s="219" t="s">
        <v>69</v>
      </c>
      <c r="I6" s="220"/>
      <c r="J6" s="91" t="s">
        <v>62</v>
      </c>
      <c r="K6" s="100" t="s">
        <v>63</v>
      </c>
    </row>
    <row r="7" spans="1:11" ht="15">
      <c r="A7" s="76" t="s">
        <v>70</v>
      </c>
      <c r="B7" s="223">
        <v>1500</v>
      </c>
      <c r="C7" s="224"/>
      <c r="D7" s="79" t="s">
        <v>71</v>
      </c>
      <c r="E7" s="92"/>
      <c r="F7" s="221">
        <v>45827</v>
      </c>
      <c r="G7" s="222"/>
      <c r="H7" s="219" t="s">
        <v>72</v>
      </c>
      <c r="I7" s="220"/>
      <c r="J7" s="91" t="s">
        <v>62</v>
      </c>
      <c r="K7" s="100" t="s">
        <v>63</v>
      </c>
    </row>
    <row r="8" spans="1:11" ht="15">
      <c r="A8" s="84" t="s">
        <v>73</v>
      </c>
      <c r="B8" s="225" t="s">
        <v>273</v>
      </c>
      <c r="C8" s="226"/>
      <c r="D8" s="227" t="s">
        <v>74</v>
      </c>
      <c r="E8" s="228"/>
      <c r="F8" s="229">
        <v>45828</v>
      </c>
      <c r="G8" s="230"/>
      <c r="H8" s="227" t="s">
        <v>75</v>
      </c>
      <c r="I8" s="228"/>
      <c r="J8" s="94" t="s">
        <v>62</v>
      </c>
      <c r="K8" s="102" t="s">
        <v>63</v>
      </c>
    </row>
    <row r="9" spans="1:11" ht="15">
      <c r="A9" s="231" t="s">
        <v>76</v>
      </c>
      <c r="B9" s="232"/>
      <c r="C9" s="232"/>
      <c r="D9" s="232"/>
      <c r="E9" s="232"/>
      <c r="F9" s="232"/>
      <c r="G9" s="232"/>
      <c r="H9" s="232"/>
      <c r="I9" s="232"/>
      <c r="J9" s="232"/>
      <c r="K9" s="233"/>
    </row>
    <row r="10" spans="1:11" ht="15">
      <c r="A10" s="234" t="s">
        <v>77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27" t="s">
        <v>92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37"/>
    </row>
    <row r="15" spans="1:11" ht="15">
      <c r="A15" s="234" t="s">
        <v>93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6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38" t="s">
        <v>100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04" customFormat="1" ht="18" customHeight="1">
      <c r="A19" s="234" t="s">
        <v>101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6"/>
    </row>
    <row r="20" spans="1:22" ht="16.5" customHeight="1">
      <c r="A20" s="241" t="s">
        <v>102</v>
      </c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15" t="s">
        <v>103</v>
      </c>
      <c r="B21" s="175" t="s">
        <v>281</v>
      </c>
      <c r="C21" s="175" t="s">
        <v>282</v>
      </c>
      <c r="D21" s="175" t="s">
        <v>283</v>
      </c>
      <c r="E21" s="175" t="s">
        <v>284</v>
      </c>
      <c r="F21" s="175" t="s">
        <v>293</v>
      </c>
      <c r="G21" s="95" t="s">
        <v>104</v>
      </c>
      <c r="H21" s="95" t="s">
        <v>105</v>
      </c>
      <c r="I21" s="95" t="s">
        <v>106</v>
      </c>
      <c r="J21" s="95" t="s">
        <v>107</v>
      </c>
      <c r="K21" s="103" t="s">
        <v>108</v>
      </c>
    </row>
    <row r="22" spans="1:22" ht="16.5" customHeight="1">
      <c r="A22" s="83" t="s">
        <v>291</v>
      </c>
      <c r="B22" s="116" t="s">
        <v>292</v>
      </c>
      <c r="C22" s="116" t="s">
        <v>292</v>
      </c>
      <c r="D22" s="116" t="s">
        <v>292</v>
      </c>
      <c r="E22" s="116" t="s">
        <v>292</v>
      </c>
      <c r="F22" s="116" t="s">
        <v>292</v>
      </c>
      <c r="G22" s="116"/>
      <c r="H22" s="116"/>
      <c r="I22" s="116"/>
      <c r="J22" s="116"/>
      <c r="K22" s="125"/>
    </row>
    <row r="23" spans="1:22" ht="16.5" customHeight="1">
      <c r="A23" s="83"/>
      <c r="B23" s="116"/>
      <c r="C23" s="116"/>
      <c r="D23" s="116"/>
      <c r="E23" s="116"/>
      <c r="F23" s="116"/>
      <c r="G23" s="116"/>
      <c r="H23" s="116"/>
      <c r="I23" s="116"/>
      <c r="J23" s="116"/>
      <c r="K23" s="126"/>
    </row>
    <row r="24" spans="1:22" ht="16.5" customHeight="1">
      <c r="A24" s="83"/>
      <c r="B24" s="116"/>
      <c r="C24" s="116"/>
      <c r="D24" s="116"/>
      <c r="E24" s="116"/>
      <c r="F24" s="116"/>
      <c r="G24" s="116"/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44" t="s">
        <v>109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294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110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5">
      <c r="A33" s="253" t="s">
        <v>111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5">
      <c r="A34" s="256" t="s">
        <v>112</v>
      </c>
      <c r="B34" s="257"/>
      <c r="C34" s="91" t="s">
        <v>62</v>
      </c>
      <c r="D34" s="91" t="s">
        <v>63</v>
      </c>
      <c r="E34" s="258" t="s">
        <v>113</v>
      </c>
      <c r="F34" s="259"/>
      <c r="G34" s="259"/>
      <c r="H34" s="259"/>
      <c r="I34" s="259"/>
      <c r="J34" s="259"/>
      <c r="K34" s="260"/>
    </row>
    <row r="35" spans="1:11" ht="15">
      <c r="A35" s="261" t="s">
        <v>114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15">
      <c r="A36" s="262" t="s">
        <v>268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5">
      <c r="A37" s="265" t="s">
        <v>394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5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5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5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5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5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5">
      <c r="A43" s="268" t="s">
        <v>115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5">
      <c r="A44" s="234" t="s">
        <v>116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6"/>
    </row>
    <row r="45" spans="1:11" ht="15">
      <c r="A45" s="110" t="s">
        <v>117</v>
      </c>
      <c r="B45" s="107" t="s">
        <v>89</v>
      </c>
      <c r="C45" s="107" t="s">
        <v>90</v>
      </c>
      <c r="D45" s="107" t="s">
        <v>82</v>
      </c>
      <c r="E45" s="112" t="s">
        <v>118</v>
      </c>
      <c r="F45" s="107" t="s">
        <v>89</v>
      </c>
      <c r="G45" s="107" t="s">
        <v>90</v>
      </c>
      <c r="H45" s="107" t="s">
        <v>82</v>
      </c>
      <c r="I45" s="112" t="s">
        <v>119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27" t="s">
        <v>92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37"/>
    </row>
    <row r="48" spans="1:11" ht="15">
      <c r="A48" s="261" t="s">
        <v>120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spans="1:11" ht="15">
      <c r="A50" s="117" t="s">
        <v>121</v>
      </c>
      <c r="B50" s="271" t="s">
        <v>122</v>
      </c>
      <c r="C50" s="271"/>
      <c r="D50" s="118" t="s">
        <v>123</v>
      </c>
      <c r="E50" s="119" t="s">
        <v>363</v>
      </c>
      <c r="F50" s="120" t="s">
        <v>124</v>
      </c>
      <c r="G50" s="121">
        <v>45822</v>
      </c>
      <c r="H50" s="272" t="s">
        <v>125</v>
      </c>
      <c r="I50" s="273"/>
      <c r="J50" s="274" t="s">
        <v>364</v>
      </c>
      <c r="K50" s="275"/>
    </row>
    <row r="51" spans="1:11" ht="15">
      <c r="A51" s="261" t="s">
        <v>126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5">
      <c r="A53" s="117" t="s">
        <v>121</v>
      </c>
      <c r="B53" s="271" t="s">
        <v>122</v>
      </c>
      <c r="C53" s="271"/>
      <c r="D53" s="118" t="s">
        <v>123</v>
      </c>
      <c r="E53" s="122"/>
      <c r="F53" s="120" t="s">
        <v>127</v>
      </c>
      <c r="G53" s="121"/>
      <c r="H53" s="272" t="s">
        <v>125</v>
      </c>
      <c r="I53" s="273"/>
      <c r="J53" s="274"/>
      <c r="K53" s="275"/>
    </row>
    <row r="55" spans="1:11" ht="16.5" customHeight="1">
      <c r="A55" s="175" t="s">
        <v>199</v>
      </c>
      <c r="B55" s="175" t="s">
        <v>279</v>
      </c>
      <c r="C55" s="175" t="s">
        <v>280</v>
      </c>
      <c r="D55" s="175" t="s">
        <v>281</v>
      </c>
      <c r="E55" s="175" t="s">
        <v>282</v>
      </c>
      <c r="F55" s="175" t="s">
        <v>283</v>
      </c>
      <c r="G55" s="175" t="s">
        <v>284</v>
      </c>
      <c r="H55" s="175" t="s">
        <v>285</v>
      </c>
      <c r="I55" s="175" t="s">
        <v>286</v>
      </c>
    </row>
    <row r="56" spans="1:11" ht="16.5" customHeight="1">
      <c r="A56" s="175" t="s">
        <v>291</v>
      </c>
      <c r="B56" s="175" t="s">
        <v>288</v>
      </c>
      <c r="C56" s="175" t="s">
        <v>289</v>
      </c>
      <c r="D56" s="175">
        <v>78</v>
      </c>
      <c r="E56" s="175">
        <v>156</v>
      </c>
      <c r="F56" s="175">
        <v>186</v>
      </c>
      <c r="G56" s="175">
        <v>186</v>
      </c>
      <c r="H56" s="175">
        <v>145</v>
      </c>
      <c r="I56" s="175">
        <v>751</v>
      </c>
    </row>
    <row r="57" spans="1:11" ht="16.5" customHeight="1">
      <c r="A57" s="175" t="s">
        <v>287</v>
      </c>
      <c r="B57" s="175" t="s">
        <v>288</v>
      </c>
      <c r="C57" s="175" t="s">
        <v>290</v>
      </c>
      <c r="D57" s="175">
        <v>78</v>
      </c>
      <c r="E57" s="175">
        <v>156</v>
      </c>
      <c r="F57" s="175">
        <v>185</v>
      </c>
      <c r="G57" s="175">
        <v>185</v>
      </c>
      <c r="H57" s="175">
        <v>145</v>
      </c>
      <c r="I57" s="175">
        <v>749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I6" sqref="I6:J15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67" customWidth="1"/>
    <col min="16" max="16384" width="9" style="14"/>
  </cols>
  <sheetData>
    <row r="1" spans="1:14" ht="19.5" customHeight="1">
      <c r="A1" s="279" t="s">
        <v>128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19.5" customHeight="1">
      <c r="A2" s="154" t="s">
        <v>59</v>
      </c>
      <c r="B2" s="281" t="s">
        <v>270</v>
      </c>
      <c r="C2" s="281"/>
      <c r="D2" s="155" t="s">
        <v>64</v>
      </c>
      <c r="E2" s="281" t="s">
        <v>271</v>
      </c>
      <c r="F2" s="281"/>
      <c r="G2" s="281"/>
      <c r="H2" s="286"/>
      <c r="I2" s="168" t="s">
        <v>55</v>
      </c>
      <c r="J2" s="282" t="s">
        <v>362</v>
      </c>
      <c r="K2" s="282"/>
      <c r="L2" s="282"/>
      <c r="M2" s="282"/>
      <c r="N2" s="282"/>
    </row>
    <row r="3" spans="1:14" ht="19.5" customHeight="1">
      <c r="A3" s="285" t="s">
        <v>129</v>
      </c>
      <c r="B3" s="283" t="s">
        <v>130</v>
      </c>
      <c r="C3" s="283"/>
      <c r="D3" s="283"/>
      <c r="E3" s="283"/>
      <c r="F3" s="283"/>
      <c r="G3" s="283"/>
      <c r="H3" s="286"/>
      <c r="I3" s="284" t="s">
        <v>131</v>
      </c>
      <c r="J3" s="284"/>
      <c r="K3" s="284"/>
      <c r="L3" s="284"/>
      <c r="M3" s="284"/>
      <c r="N3" s="284"/>
    </row>
    <row r="4" spans="1:14" ht="19.5" customHeight="1">
      <c r="A4" s="285"/>
      <c r="B4" s="176" t="s">
        <v>281</v>
      </c>
      <c r="C4" s="176" t="s">
        <v>282</v>
      </c>
      <c r="D4" s="176" t="s">
        <v>283</v>
      </c>
      <c r="E4" s="176" t="s">
        <v>284</v>
      </c>
      <c r="F4" s="176" t="s">
        <v>293</v>
      </c>
      <c r="G4" s="15"/>
      <c r="H4" s="286"/>
      <c r="I4" s="162" t="s">
        <v>396</v>
      </c>
      <c r="J4" s="162" t="s">
        <v>397</v>
      </c>
      <c r="K4" s="162"/>
      <c r="L4" s="162"/>
      <c r="M4" s="162"/>
      <c r="N4" s="162"/>
    </row>
    <row r="5" spans="1:14" ht="19.5" customHeight="1">
      <c r="A5" s="285"/>
      <c r="B5" s="17"/>
      <c r="C5" s="17"/>
      <c r="D5" s="16"/>
      <c r="E5" s="17"/>
      <c r="F5" s="17"/>
      <c r="G5" s="17"/>
      <c r="H5" s="286"/>
      <c r="I5" s="35"/>
      <c r="J5" s="35"/>
      <c r="K5" s="35"/>
      <c r="L5" s="35"/>
      <c r="M5" s="35"/>
      <c r="N5" s="35"/>
    </row>
    <row r="6" spans="1:14" ht="19.5" customHeight="1">
      <c r="A6" s="176" t="s">
        <v>297</v>
      </c>
      <c r="B6" s="176" t="s">
        <v>307</v>
      </c>
      <c r="C6" s="176" t="s">
        <v>308</v>
      </c>
      <c r="D6" s="176" t="s">
        <v>309</v>
      </c>
      <c r="E6" s="176" t="s">
        <v>310</v>
      </c>
      <c r="F6" s="176" t="s">
        <v>311</v>
      </c>
      <c r="G6" s="17"/>
      <c r="H6" s="286"/>
      <c r="I6" s="35" t="s">
        <v>398</v>
      </c>
      <c r="J6" s="35" t="s">
        <v>411</v>
      </c>
      <c r="K6" s="35"/>
      <c r="L6" s="35"/>
      <c r="M6" s="35"/>
      <c r="N6" s="35"/>
    </row>
    <row r="7" spans="1:14" ht="19.5" customHeight="1">
      <c r="A7" s="176" t="s">
        <v>298</v>
      </c>
      <c r="B7" s="176" t="s">
        <v>312</v>
      </c>
      <c r="C7" s="176" t="s">
        <v>313</v>
      </c>
      <c r="D7" s="176" t="s">
        <v>314</v>
      </c>
      <c r="E7" s="176" t="s">
        <v>315</v>
      </c>
      <c r="F7" s="176" t="s">
        <v>316</v>
      </c>
      <c r="G7" s="17"/>
      <c r="H7" s="286"/>
      <c r="I7" s="35" t="s">
        <v>399</v>
      </c>
      <c r="J7" s="35" t="s">
        <v>412</v>
      </c>
      <c r="K7" s="35"/>
      <c r="L7" s="35"/>
      <c r="M7" s="35"/>
      <c r="N7" s="35"/>
    </row>
    <row r="8" spans="1:14" ht="19.5" customHeight="1">
      <c r="A8" s="176" t="s">
        <v>299</v>
      </c>
      <c r="B8" s="176" t="s">
        <v>317</v>
      </c>
      <c r="C8" s="176" t="s">
        <v>318</v>
      </c>
      <c r="D8" s="176" t="s">
        <v>319</v>
      </c>
      <c r="E8" s="176" t="s">
        <v>320</v>
      </c>
      <c r="F8" s="176" t="s">
        <v>321</v>
      </c>
      <c r="G8" s="17"/>
      <c r="H8" s="286"/>
      <c r="I8" s="35" t="s">
        <v>399</v>
      </c>
      <c r="J8" s="35" t="s">
        <v>413</v>
      </c>
      <c r="K8" s="35"/>
      <c r="L8" s="35"/>
      <c r="M8" s="35"/>
      <c r="N8" s="35"/>
    </row>
    <row r="9" spans="1:14" ht="19.5" customHeight="1">
      <c r="A9" s="176" t="s">
        <v>300</v>
      </c>
      <c r="B9" s="176" t="s">
        <v>322</v>
      </c>
      <c r="C9" s="176" t="s">
        <v>323</v>
      </c>
      <c r="D9" s="176" t="s">
        <v>324</v>
      </c>
      <c r="E9" s="176" t="s">
        <v>325</v>
      </c>
      <c r="F9" s="176" t="s">
        <v>326</v>
      </c>
      <c r="G9" s="17"/>
      <c r="H9" s="286"/>
      <c r="I9" s="35" t="s">
        <v>399</v>
      </c>
      <c r="J9" s="35" t="s">
        <v>413</v>
      </c>
      <c r="K9" s="35"/>
      <c r="L9" s="35"/>
      <c r="M9" s="35"/>
      <c r="N9" s="35"/>
    </row>
    <row r="10" spans="1:14" ht="19.5" customHeight="1">
      <c r="A10" s="176" t="s">
        <v>301</v>
      </c>
      <c r="B10" s="176" t="s">
        <v>324</v>
      </c>
      <c r="C10" s="176" t="s">
        <v>325</v>
      </c>
      <c r="D10" s="176" t="s">
        <v>327</v>
      </c>
      <c r="E10" s="176" t="s">
        <v>328</v>
      </c>
      <c r="F10" s="176" t="s">
        <v>329</v>
      </c>
      <c r="G10" s="17"/>
      <c r="H10" s="286"/>
      <c r="I10" s="35" t="s">
        <v>399</v>
      </c>
      <c r="J10" s="35" t="s">
        <v>414</v>
      </c>
      <c r="K10" s="35"/>
      <c r="L10" s="35"/>
      <c r="M10" s="35"/>
      <c r="N10" s="35"/>
    </row>
    <row r="11" spans="1:14" ht="19.5" customHeight="1">
      <c r="A11" s="176" t="s">
        <v>302</v>
      </c>
      <c r="B11" s="176" t="s">
        <v>330</v>
      </c>
      <c r="C11" s="176" t="s">
        <v>330</v>
      </c>
      <c r="D11" s="176" t="s">
        <v>330</v>
      </c>
      <c r="E11" s="176" t="s">
        <v>330</v>
      </c>
      <c r="F11" s="176" t="s">
        <v>330</v>
      </c>
      <c r="G11" s="17"/>
      <c r="H11" s="286"/>
      <c r="I11" s="35" t="s">
        <v>400</v>
      </c>
      <c r="J11" s="35" t="s">
        <v>412</v>
      </c>
      <c r="K11" s="35"/>
      <c r="L11" s="35"/>
      <c r="M11" s="35"/>
      <c r="N11" s="35"/>
    </row>
    <row r="12" spans="1:14" ht="19.5" customHeight="1">
      <c r="A12" s="176" t="s">
        <v>303</v>
      </c>
      <c r="B12" s="176" t="s">
        <v>331</v>
      </c>
      <c r="C12" s="176" t="s">
        <v>332</v>
      </c>
      <c r="D12" s="176" t="s">
        <v>333</v>
      </c>
      <c r="E12" s="176" t="s">
        <v>334</v>
      </c>
      <c r="F12" s="176" t="s">
        <v>335</v>
      </c>
      <c r="G12" s="17"/>
      <c r="H12" s="286"/>
      <c r="I12" s="35" t="s">
        <v>398</v>
      </c>
      <c r="J12" s="35" t="s">
        <v>416</v>
      </c>
      <c r="K12" s="35"/>
      <c r="L12" s="35"/>
      <c r="M12" s="35"/>
      <c r="N12" s="35"/>
    </row>
    <row r="13" spans="1:14" ht="19.5" customHeight="1">
      <c r="A13" s="176" t="s">
        <v>304</v>
      </c>
      <c r="B13" s="176" t="s">
        <v>336</v>
      </c>
      <c r="C13" s="176" t="s">
        <v>337</v>
      </c>
      <c r="D13" s="176" t="s">
        <v>337</v>
      </c>
      <c r="E13" s="176" t="s">
        <v>338</v>
      </c>
      <c r="F13" s="176" t="s">
        <v>338</v>
      </c>
      <c r="G13" s="17"/>
      <c r="H13" s="286"/>
      <c r="I13" s="35" t="s">
        <v>401</v>
      </c>
      <c r="J13" s="35" t="s">
        <v>412</v>
      </c>
      <c r="K13" s="35"/>
      <c r="L13" s="35"/>
      <c r="M13" s="35"/>
      <c r="N13" s="35"/>
    </row>
    <row r="14" spans="1:14" ht="19.5" customHeight="1">
      <c r="A14" s="176" t="s">
        <v>305</v>
      </c>
      <c r="B14" s="176" t="s">
        <v>339</v>
      </c>
      <c r="C14" s="176" t="s">
        <v>340</v>
      </c>
      <c r="D14" s="176" t="s">
        <v>341</v>
      </c>
      <c r="E14" s="176" t="s">
        <v>342</v>
      </c>
      <c r="F14" s="176" t="s">
        <v>343</v>
      </c>
      <c r="G14" s="17"/>
      <c r="H14" s="286"/>
      <c r="I14" s="37" t="s">
        <v>402</v>
      </c>
      <c r="J14" s="37" t="s">
        <v>412</v>
      </c>
      <c r="K14" s="37"/>
      <c r="L14" s="37"/>
      <c r="M14" s="37"/>
      <c r="N14" s="37"/>
    </row>
    <row r="15" spans="1:14" ht="19.5" customHeight="1">
      <c r="A15" s="176" t="s">
        <v>306</v>
      </c>
      <c r="B15" s="176" t="s">
        <v>344</v>
      </c>
      <c r="C15" s="176" t="s">
        <v>345</v>
      </c>
      <c r="D15" s="176" t="s">
        <v>346</v>
      </c>
      <c r="E15" s="176" t="s">
        <v>347</v>
      </c>
      <c r="F15" s="176" t="s">
        <v>348</v>
      </c>
      <c r="G15" s="17"/>
      <c r="H15" s="286"/>
      <c r="I15" s="37" t="s">
        <v>401</v>
      </c>
      <c r="J15" s="37" t="s">
        <v>412</v>
      </c>
      <c r="K15" s="37"/>
      <c r="L15" s="37"/>
      <c r="M15" s="37"/>
      <c r="N15" s="37"/>
    </row>
    <row r="16" spans="1:14" ht="19.5" customHeight="1">
      <c r="A16" s="18"/>
      <c r="B16" s="17"/>
      <c r="C16" s="17"/>
      <c r="D16" s="19"/>
      <c r="E16" s="17"/>
      <c r="F16" s="17"/>
      <c r="G16" s="17"/>
      <c r="H16" s="286"/>
      <c r="I16" s="35"/>
      <c r="J16" s="35"/>
      <c r="K16" s="35"/>
      <c r="L16" s="35"/>
      <c r="M16" s="35"/>
      <c r="N16" s="35"/>
    </row>
    <row r="17" spans="1:14" ht="19.5" customHeight="1">
      <c r="A17" s="18"/>
      <c r="B17" s="17"/>
      <c r="C17" s="17"/>
      <c r="D17" s="19"/>
      <c r="E17" s="17"/>
      <c r="F17" s="17"/>
      <c r="G17" s="17"/>
      <c r="H17" s="286"/>
      <c r="I17" s="37"/>
      <c r="J17" s="37"/>
      <c r="K17" s="37"/>
      <c r="L17" s="37"/>
      <c r="M17" s="37"/>
      <c r="N17" s="37"/>
    </row>
    <row r="18" spans="1:14" ht="19.5" customHeight="1">
      <c r="A18" s="18"/>
      <c r="B18" s="17"/>
      <c r="C18" s="17"/>
      <c r="D18" s="19"/>
      <c r="E18" s="17"/>
      <c r="F18" s="17"/>
      <c r="G18" s="17"/>
      <c r="H18" s="286"/>
      <c r="I18" s="37"/>
      <c r="J18" s="37"/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86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86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86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86"/>
      <c r="I22" s="158"/>
      <c r="J22" s="158"/>
      <c r="K22" s="37"/>
      <c r="L22" s="158"/>
      <c r="M22" s="158"/>
      <c r="N22" s="158"/>
    </row>
    <row r="23" spans="1:14" ht="15">
      <c r="A23" s="33" t="s">
        <v>113</v>
      </c>
      <c r="D23" s="34"/>
      <c r="E23" s="34"/>
      <c r="F23" s="34"/>
      <c r="G23" s="34"/>
      <c r="H23" s="34"/>
      <c r="I23" s="165"/>
      <c r="J23" s="165"/>
      <c r="K23" s="165"/>
      <c r="L23" s="165"/>
      <c r="M23" s="165"/>
      <c r="N23" s="165"/>
    </row>
    <row r="24" spans="1:14" ht="15">
      <c r="A24" s="14" t="s">
        <v>132</v>
      </c>
      <c r="D24" s="34"/>
      <c r="E24" s="34"/>
      <c r="F24" s="34"/>
      <c r="G24" s="34"/>
      <c r="H24" s="34"/>
      <c r="I24" s="165"/>
      <c r="J24" s="165"/>
      <c r="K24" s="165"/>
      <c r="L24" s="165"/>
      <c r="M24" s="165"/>
      <c r="N24" s="165"/>
    </row>
    <row r="25" spans="1:14" ht="15">
      <c r="A25" s="34"/>
      <c r="B25" s="34"/>
      <c r="C25" s="34"/>
      <c r="D25" s="34"/>
      <c r="E25" s="34"/>
      <c r="F25" s="34"/>
      <c r="G25" s="34"/>
      <c r="H25" s="34"/>
      <c r="I25" s="166" t="s">
        <v>349</v>
      </c>
      <c r="J25" s="166"/>
      <c r="K25" s="166" t="s">
        <v>367</v>
      </c>
      <c r="L25" s="166"/>
      <c r="M25" s="166" t="s">
        <v>368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40" sqref="A40:K40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287" t="s">
        <v>134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>
      <c r="A2" s="72" t="s">
        <v>53</v>
      </c>
      <c r="B2" s="207" t="s">
        <v>259</v>
      </c>
      <c r="C2" s="207"/>
      <c r="D2" s="208" t="s">
        <v>54</v>
      </c>
      <c r="E2" s="208"/>
      <c r="F2" s="207" t="s">
        <v>260</v>
      </c>
      <c r="G2" s="207"/>
      <c r="H2" s="73" t="s">
        <v>55</v>
      </c>
      <c r="I2" s="209" t="s">
        <v>265</v>
      </c>
      <c r="J2" s="209"/>
      <c r="K2" s="210"/>
    </row>
    <row r="3" spans="1:11" ht="16.5" customHeight="1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>
      <c r="A4" s="76" t="s">
        <v>59</v>
      </c>
      <c r="B4" s="217" t="s">
        <v>270</v>
      </c>
      <c r="C4" s="218"/>
      <c r="D4" s="219" t="s">
        <v>60</v>
      </c>
      <c r="E4" s="220"/>
      <c r="F4" s="221" t="s">
        <v>272</v>
      </c>
      <c r="G4" s="222"/>
      <c r="H4" s="219" t="s">
        <v>135</v>
      </c>
      <c r="I4" s="220"/>
      <c r="J4" s="91" t="s">
        <v>62</v>
      </c>
      <c r="K4" s="100" t="s">
        <v>63</v>
      </c>
    </row>
    <row r="5" spans="1:11" ht="16.5" customHeight="1">
      <c r="A5" s="79" t="s">
        <v>64</v>
      </c>
      <c r="B5" s="217" t="s">
        <v>271</v>
      </c>
      <c r="C5" s="218"/>
      <c r="D5" s="219" t="s">
        <v>136</v>
      </c>
      <c r="E5" s="220"/>
      <c r="F5" s="288">
        <v>1</v>
      </c>
      <c r="G5" s="289"/>
      <c r="H5" s="219" t="s">
        <v>137</v>
      </c>
      <c r="I5" s="220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1</v>
      </c>
      <c r="C6" s="81">
        <v>5</v>
      </c>
      <c r="D6" s="219" t="s">
        <v>138</v>
      </c>
      <c r="E6" s="220"/>
      <c r="F6" s="288">
        <v>0.5</v>
      </c>
      <c r="G6" s="289"/>
      <c r="H6" s="290" t="s">
        <v>139</v>
      </c>
      <c r="I6" s="291"/>
      <c r="J6" s="291"/>
      <c r="K6" s="292"/>
    </row>
    <row r="7" spans="1:11" ht="16.5" customHeight="1">
      <c r="A7" s="76" t="s">
        <v>70</v>
      </c>
      <c r="B7" s="223">
        <v>1500</v>
      </c>
      <c r="C7" s="224"/>
      <c r="D7" s="76" t="s">
        <v>140</v>
      </c>
      <c r="E7" s="78"/>
      <c r="F7" s="288">
        <v>0.3</v>
      </c>
      <c r="G7" s="289"/>
      <c r="H7" s="293"/>
      <c r="I7" s="217"/>
      <c r="J7" s="217"/>
      <c r="K7" s="218"/>
    </row>
    <row r="8" spans="1:11" ht="16.5" customHeight="1">
      <c r="A8" s="84" t="s">
        <v>73</v>
      </c>
      <c r="B8" s="225" t="s">
        <v>273</v>
      </c>
      <c r="C8" s="226"/>
      <c r="D8" s="227" t="s">
        <v>74</v>
      </c>
      <c r="E8" s="228"/>
      <c r="F8" s="229"/>
      <c r="G8" s="230"/>
      <c r="H8" s="227"/>
      <c r="I8" s="228"/>
      <c r="J8" s="228"/>
      <c r="K8" s="237"/>
    </row>
    <row r="9" spans="1:11" ht="16.5" customHeight="1">
      <c r="A9" s="294" t="s">
        <v>141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27" t="s">
        <v>113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37"/>
    </row>
    <row r="13" spans="1:11" ht="16.5" customHeight="1" thickBot="1">
      <c r="A13" s="295" t="s">
        <v>142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8" t="s">
        <v>295</v>
      </c>
      <c r="B14" s="299"/>
      <c r="C14" s="299"/>
      <c r="D14" s="299"/>
      <c r="E14" s="299"/>
      <c r="F14" s="299"/>
      <c r="G14" s="299"/>
      <c r="H14" s="300"/>
      <c r="I14" s="296"/>
      <c r="J14" s="296"/>
      <c r="K14" s="297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295" t="s">
        <v>143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311" t="s">
        <v>296</v>
      </c>
      <c r="B18" s="312"/>
      <c r="C18" s="312"/>
      <c r="D18" s="312"/>
      <c r="E18" s="312"/>
      <c r="F18" s="312"/>
      <c r="G18" s="312"/>
      <c r="H18" s="312"/>
      <c r="I18" s="296"/>
      <c r="J18" s="296"/>
      <c r="K18" s="297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3" t="s">
        <v>110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111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56" t="s">
        <v>112</v>
      </c>
      <c r="B23" s="257"/>
      <c r="C23" s="91" t="s">
        <v>62</v>
      </c>
      <c r="D23" s="91" t="s">
        <v>63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144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294" t="s">
        <v>116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74" t="s">
        <v>117</v>
      </c>
      <c r="B27" s="87" t="s">
        <v>89</v>
      </c>
      <c r="C27" s="87" t="s">
        <v>90</v>
      </c>
      <c r="D27" s="87" t="s">
        <v>82</v>
      </c>
      <c r="E27" s="75" t="s">
        <v>118</v>
      </c>
      <c r="F27" s="87" t="s">
        <v>89</v>
      </c>
      <c r="G27" s="87" t="s">
        <v>90</v>
      </c>
      <c r="H27" s="87" t="s">
        <v>82</v>
      </c>
      <c r="I27" s="75" t="s">
        <v>119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19" t="s">
        <v>92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11" ht="16.5" customHeight="1">
      <c r="A31" s="327" t="s">
        <v>145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28" t="s">
        <v>267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>
      <c r="A33" s="265" t="s">
        <v>395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pans="1:11" ht="17.25" customHeight="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7.25" customHeight="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17.25" customHeight="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pans="1:11" ht="17.25" customHeight="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pans="1:11" ht="17.25" customHeight="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pans="1:11" ht="17.25" customHeight="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pans="1:11" ht="17.25" customHeight="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pans="1:11" ht="17.25" customHeight="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pans="1:11" ht="17.25" customHeight="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pans="1:11" ht="17.25" customHeight="1">
      <c r="A43" s="268" t="s">
        <v>115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spans="1:11" ht="16.5" customHeight="1">
      <c r="A44" s="327" t="s">
        <v>146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31" t="s">
        <v>113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96" t="s">
        <v>121</v>
      </c>
      <c r="B48" s="334" t="s">
        <v>122</v>
      </c>
      <c r="C48" s="334"/>
      <c r="D48" s="97" t="s">
        <v>123</v>
      </c>
      <c r="E48" s="98" t="s">
        <v>262</v>
      </c>
      <c r="F48" s="97" t="s">
        <v>124</v>
      </c>
      <c r="G48" s="99"/>
      <c r="H48" s="335" t="s">
        <v>125</v>
      </c>
      <c r="I48" s="335"/>
      <c r="J48" s="334" t="s">
        <v>264</v>
      </c>
      <c r="K48" s="336"/>
    </row>
    <row r="49" spans="1:11" ht="16.5" customHeight="1">
      <c r="A49" s="337" t="s">
        <v>126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96" t="s">
        <v>121</v>
      </c>
      <c r="B52" s="334" t="s">
        <v>122</v>
      </c>
      <c r="C52" s="334"/>
      <c r="D52" s="97" t="s">
        <v>123</v>
      </c>
      <c r="E52" s="97"/>
      <c r="F52" s="97" t="s">
        <v>124</v>
      </c>
      <c r="G52" s="97"/>
      <c r="H52" s="335" t="s">
        <v>125</v>
      </c>
      <c r="I52" s="335"/>
      <c r="J52" s="346"/>
      <c r="K52" s="34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topLeftCell="A4" zoomScale="80" zoomScaleNormal="80" workbookViewId="0">
      <selection activeCell="O18" sqref="O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20" width="9.25" style="167" customWidth="1"/>
    <col min="21" max="21" width="15.75" style="167" customWidth="1"/>
    <col min="22" max="16384" width="9" style="14"/>
  </cols>
  <sheetData>
    <row r="1" spans="1:20" ht="20" customHeight="1" thickBot="1">
      <c r="A1" s="279" t="s">
        <v>128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20" customHeight="1" thickTop="1">
      <c r="A2" s="154" t="s">
        <v>59</v>
      </c>
      <c r="B2" s="281" t="s">
        <v>270</v>
      </c>
      <c r="C2" s="281"/>
      <c r="D2" s="155" t="s">
        <v>64</v>
      </c>
      <c r="E2" s="281" t="s">
        <v>271</v>
      </c>
      <c r="F2" s="281"/>
      <c r="G2" s="281"/>
      <c r="H2" s="351"/>
      <c r="I2" s="161" t="s">
        <v>55</v>
      </c>
      <c r="J2" s="348" t="s">
        <v>362</v>
      </c>
      <c r="K2" s="348"/>
      <c r="L2" s="348"/>
      <c r="M2" s="348"/>
      <c r="N2" s="348"/>
      <c r="O2" s="348"/>
      <c r="P2" s="348"/>
      <c r="Q2" s="348"/>
      <c r="R2" s="348"/>
      <c r="S2" s="348"/>
      <c r="T2" s="349"/>
    </row>
    <row r="3" spans="1:20" ht="20" customHeight="1">
      <c r="A3" s="285" t="s">
        <v>129</v>
      </c>
      <c r="B3" s="283" t="s">
        <v>130</v>
      </c>
      <c r="C3" s="283"/>
      <c r="D3" s="283"/>
      <c r="E3" s="283"/>
      <c r="F3" s="283"/>
      <c r="G3" s="283"/>
      <c r="H3" s="286"/>
      <c r="I3" s="284" t="s">
        <v>131</v>
      </c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350"/>
    </row>
    <row r="4" spans="1:20" ht="20" customHeight="1">
      <c r="A4" s="285"/>
      <c r="B4" s="176" t="s">
        <v>350</v>
      </c>
      <c r="C4" s="176" t="s">
        <v>282</v>
      </c>
      <c r="D4" s="176" t="s">
        <v>283</v>
      </c>
      <c r="E4" s="176" t="s">
        <v>284</v>
      </c>
      <c r="F4" s="176" t="s">
        <v>293</v>
      </c>
      <c r="G4" s="15"/>
      <c r="H4" s="286"/>
      <c r="I4" s="162" t="s">
        <v>351</v>
      </c>
      <c r="J4" s="162" t="s">
        <v>352</v>
      </c>
      <c r="K4" s="162" t="s">
        <v>353</v>
      </c>
      <c r="L4" s="162" t="s">
        <v>354</v>
      </c>
      <c r="M4" s="162" t="s">
        <v>355</v>
      </c>
      <c r="N4" s="162" t="s">
        <v>356</v>
      </c>
      <c r="O4" s="162" t="s">
        <v>357</v>
      </c>
      <c r="P4" s="162" t="s">
        <v>358</v>
      </c>
      <c r="Q4" s="162" t="s">
        <v>359</v>
      </c>
      <c r="R4" s="162" t="s">
        <v>360</v>
      </c>
      <c r="S4" s="162"/>
      <c r="T4" s="162"/>
    </row>
    <row r="5" spans="1:20" ht="20" customHeight="1">
      <c r="A5" s="285"/>
      <c r="B5" s="17"/>
      <c r="C5" s="17"/>
      <c r="D5" s="16"/>
      <c r="E5" s="17"/>
      <c r="F5" s="17"/>
      <c r="G5" s="17"/>
      <c r="H5" s="286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164"/>
    </row>
    <row r="6" spans="1:20" ht="20" customHeight="1">
      <c r="A6" s="176" t="s">
        <v>297</v>
      </c>
      <c r="B6" s="176" t="s">
        <v>307</v>
      </c>
      <c r="C6" s="176" t="s">
        <v>308</v>
      </c>
      <c r="D6" s="176" t="s">
        <v>309</v>
      </c>
      <c r="E6" s="176" t="s">
        <v>310</v>
      </c>
      <c r="F6" s="176" t="s">
        <v>311</v>
      </c>
      <c r="G6" s="17"/>
      <c r="H6" s="286"/>
      <c r="I6" s="35" t="s">
        <v>435</v>
      </c>
      <c r="J6" s="35" t="s">
        <v>439</v>
      </c>
      <c r="K6" s="35" t="s">
        <v>411</v>
      </c>
      <c r="L6" s="35" t="s">
        <v>412</v>
      </c>
      <c r="M6" s="35" t="s">
        <v>398</v>
      </c>
      <c r="N6" s="35" t="s">
        <v>401</v>
      </c>
      <c r="O6" s="35" t="s">
        <v>401</v>
      </c>
      <c r="P6" s="35" t="s">
        <v>411</v>
      </c>
      <c r="Q6" s="35" t="s">
        <v>411</v>
      </c>
      <c r="R6" s="35" t="s">
        <v>416</v>
      </c>
      <c r="S6" s="35"/>
      <c r="T6" s="36"/>
    </row>
    <row r="7" spans="1:20" ht="20" customHeight="1">
      <c r="A7" s="176" t="s">
        <v>298</v>
      </c>
      <c r="B7" s="176" t="s">
        <v>312</v>
      </c>
      <c r="C7" s="176" t="s">
        <v>313</v>
      </c>
      <c r="D7" s="176" t="s">
        <v>314</v>
      </c>
      <c r="E7" s="176" t="s">
        <v>315</v>
      </c>
      <c r="F7" s="176" t="s">
        <v>316</v>
      </c>
      <c r="G7" s="17"/>
      <c r="H7" s="286"/>
      <c r="I7" s="35" t="s">
        <v>436</v>
      </c>
      <c r="J7" s="35" t="s">
        <v>439</v>
      </c>
      <c r="K7" s="35" t="s">
        <v>412</v>
      </c>
      <c r="L7" s="35" t="s">
        <v>411</v>
      </c>
      <c r="M7" s="35" t="s">
        <v>399</v>
      </c>
      <c r="N7" s="35" t="s">
        <v>398</v>
      </c>
      <c r="O7" s="35" t="s">
        <v>398</v>
      </c>
      <c r="P7" s="35" t="s">
        <v>398</v>
      </c>
      <c r="Q7" s="35" t="s">
        <v>413</v>
      </c>
      <c r="R7" s="35" t="s">
        <v>412</v>
      </c>
      <c r="S7" s="35"/>
      <c r="T7" s="36"/>
    </row>
    <row r="8" spans="1:20" ht="20" customHeight="1">
      <c r="A8" s="176" t="s">
        <v>299</v>
      </c>
      <c r="B8" s="176" t="s">
        <v>317</v>
      </c>
      <c r="C8" s="176" t="s">
        <v>318</v>
      </c>
      <c r="D8" s="176" t="s">
        <v>319</v>
      </c>
      <c r="E8" s="176" t="s">
        <v>320</v>
      </c>
      <c r="F8" s="176" t="s">
        <v>321</v>
      </c>
      <c r="G8" s="17"/>
      <c r="H8" s="286"/>
      <c r="I8" s="35" t="s">
        <v>437</v>
      </c>
      <c r="J8" s="35" t="s">
        <v>435</v>
      </c>
      <c r="K8" s="35" t="s">
        <v>413</v>
      </c>
      <c r="L8" s="35" t="s">
        <v>412</v>
      </c>
      <c r="M8" s="35" t="s">
        <v>399</v>
      </c>
      <c r="N8" s="35" t="s">
        <v>413</v>
      </c>
      <c r="O8" s="35" t="s">
        <v>413</v>
      </c>
      <c r="P8" s="35" t="s">
        <v>413</v>
      </c>
      <c r="Q8" s="35" t="s">
        <v>412</v>
      </c>
      <c r="R8" s="35" t="s">
        <v>413</v>
      </c>
      <c r="S8" s="35"/>
      <c r="T8" s="36"/>
    </row>
    <row r="9" spans="1:20" ht="20" customHeight="1">
      <c r="A9" s="176" t="s">
        <v>300</v>
      </c>
      <c r="B9" s="176" t="s">
        <v>322</v>
      </c>
      <c r="C9" s="176" t="s">
        <v>323</v>
      </c>
      <c r="D9" s="176" t="s">
        <v>324</v>
      </c>
      <c r="E9" s="176" t="s">
        <v>325</v>
      </c>
      <c r="F9" s="176" t="s">
        <v>326</v>
      </c>
      <c r="G9" s="17"/>
      <c r="H9" s="286"/>
      <c r="I9" s="35" t="s">
        <v>438</v>
      </c>
      <c r="J9" s="35" t="s">
        <v>440</v>
      </c>
      <c r="K9" s="35" t="s">
        <v>414</v>
      </c>
      <c r="L9" s="35" t="s">
        <v>413</v>
      </c>
      <c r="M9" s="35" t="s">
        <v>399</v>
      </c>
      <c r="N9" s="35" t="s">
        <v>401</v>
      </c>
      <c r="O9" s="35" t="s">
        <v>399</v>
      </c>
      <c r="P9" s="35" t="s">
        <v>413</v>
      </c>
      <c r="Q9" s="35" t="s">
        <v>412</v>
      </c>
      <c r="R9" s="35" t="s">
        <v>416</v>
      </c>
      <c r="S9" s="35"/>
      <c r="T9" s="36"/>
    </row>
    <row r="10" spans="1:20" ht="20" customHeight="1">
      <c r="A10" s="176" t="s">
        <v>301</v>
      </c>
      <c r="B10" s="176" t="s">
        <v>324</v>
      </c>
      <c r="C10" s="176" t="s">
        <v>325</v>
      </c>
      <c r="D10" s="176" t="s">
        <v>327</v>
      </c>
      <c r="E10" s="176" t="s">
        <v>328</v>
      </c>
      <c r="F10" s="176" t="s">
        <v>329</v>
      </c>
      <c r="G10" s="17"/>
      <c r="H10" s="286"/>
      <c r="I10" s="35" t="s">
        <v>435</v>
      </c>
      <c r="J10" s="35" t="s">
        <v>439</v>
      </c>
      <c r="K10" s="35" t="s">
        <v>412</v>
      </c>
      <c r="L10" s="35" t="s">
        <v>412</v>
      </c>
      <c r="M10" s="35" t="s">
        <v>399</v>
      </c>
      <c r="N10" s="35" t="s">
        <v>398</v>
      </c>
      <c r="O10" s="35" t="s">
        <v>398</v>
      </c>
      <c r="P10" s="35" t="s">
        <v>398</v>
      </c>
      <c r="Q10" s="35" t="s">
        <v>411</v>
      </c>
      <c r="R10" s="35" t="s">
        <v>412</v>
      </c>
      <c r="S10" s="35"/>
      <c r="T10" s="36"/>
    </row>
    <row r="11" spans="1:20" ht="20" customHeight="1">
      <c r="A11" s="176" t="s">
        <v>302</v>
      </c>
      <c r="B11" s="176" t="s">
        <v>330</v>
      </c>
      <c r="C11" s="176" t="s">
        <v>330</v>
      </c>
      <c r="D11" s="176" t="s">
        <v>330</v>
      </c>
      <c r="E11" s="176" t="s">
        <v>330</v>
      </c>
      <c r="F11" s="176" t="s">
        <v>330</v>
      </c>
      <c r="G11" s="17"/>
      <c r="H11" s="286"/>
      <c r="I11" s="35" t="s">
        <v>439</v>
      </c>
      <c r="J11" s="35" t="s">
        <v>435</v>
      </c>
      <c r="K11" s="35" t="s">
        <v>415</v>
      </c>
      <c r="L11" s="35" t="s">
        <v>412</v>
      </c>
      <c r="M11" s="35" t="s">
        <v>400</v>
      </c>
      <c r="N11" s="35" t="s">
        <v>400</v>
      </c>
      <c r="O11" s="35" t="s">
        <v>400</v>
      </c>
      <c r="P11" s="35" t="s">
        <v>398</v>
      </c>
      <c r="Q11" s="35" t="s">
        <v>412</v>
      </c>
      <c r="R11" s="35" t="s">
        <v>415</v>
      </c>
      <c r="S11" s="35"/>
      <c r="T11" s="36"/>
    </row>
    <row r="12" spans="1:20" ht="20" customHeight="1">
      <c r="A12" s="176" t="s">
        <v>303</v>
      </c>
      <c r="B12" s="176" t="s">
        <v>331</v>
      </c>
      <c r="C12" s="176" t="s">
        <v>332</v>
      </c>
      <c r="D12" s="176" t="s">
        <v>333</v>
      </c>
      <c r="E12" s="176" t="s">
        <v>334</v>
      </c>
      <c r="F12" s="176" t="s">
        <v>335</v>
      </c>
      <c r="G12" s="17"/>
      <c r="H12" s="286"/>
      <c r="I12" s="37" t="s">
        <v>438</v>
      </c>
      <c r="J12" s="37" t="s">
        <v>440</v>
      </c>
      <c r="K12" s="37" t="s">
        <v>413</v>
      </c>
      <c r="L12" s="37" t="s">
        <v>412</v>
      </c>
      <c r="M12" s="35" t="s">
        <v>398</v>
      </c>
      <c r="N12" s="37" t="s">
        <v>398</v>
      </c>
      <c r="O12" s="35" t="s">
        <v>398</v>
      </c>
      <c r="P12" s="35" t="s">
        <v>401</v>
      </c>
      <c r="Q12" s="37" t="s">
        <v>413</v>
      </c>
      <c r="R12" s="37" t="s">
        <v>412</v>
      </c>
      <c r="S12" s="37"/>
      <c r="T12" s="38"/>
    </row>
    <row r="13" spans="1:20" ht="20" customHeight="1">
      <c r="A13" s="176" t="s">
        <v>304</v>
      </c>
      <c r="B13" s="176" t="s">
        <v>336</v>
      </c>
      <c r="C13" s="176" t="s">
        <v>337</v>
      </c>
      <c r="D13" s="176" t="s">
        <v>337</v>
      </c>
      <c r="E13" s="176" t="s">
        <v>338</v>
      </c>
      <c r="F13" s="176" t="s">
        <v>338</v>
      </c>
      <c r="G13" s="17"/>
      <c r="H13" s="286"/>
      <c r="I13" s="37" t="s">
        <v>439</v>
      </c>
      <c r="J13" s="37" t="s">
        <v>435</v>
      </c>
      <c r="K13" s="37" t="s">
        <v>416</v>
      </c>
      <c r="L13" s="37" t="s">
        <v>412</v>
      </c>
      <c r="M13" s="35" t="s">
        <v>401</v>
      </c>
      <c r="N13" s="37" t="s">
        <v>401</v>
      </c>
      <c r="O13" s="35" t="s">
        <v>401</v>
      </c>
      <c r="P13" s="35" t="s">
        <v>398</v>
      </c>
      <c r="Q13" s="37" t="s">
        <v>412</v>
      </c>
      <c r="R13" s="37" t="s">
        <v>416</v>
      </c>
      <c r="S13" s="37"/>
      <c r="T13" s="39"/>
    </row>
    <row r="14" spans="1:20" ht="20" customHeight="1">
      <c r="A14" s="176" t="s">
        <v>305</v>
      </c>
      <c r="B14" s="176" t="s">
        <v>339</v>
      </c>
      <c r="C14" s="176" t="s">
        <v>340</v>
      </c>
      <c r="D14" s="176" t="s">
        <v>341</v>
      </c>
      <c r="E14" s="176" t="s">
        <v>342</v>
      </c>
      <c r="F14" s="176" t="s">
        <v>343</v>
      </c>
      <c r="G14" s="17"/>
      <c r="H14" s="286"/>
      <c r="I14" s="35" t="s">
        <v>439</v>
      </c>
      <c r="J14" s="35" t="s">
        <v>435</v>
      </c>
      <c r="K14" s="35" t="s">
        <v>434</v>
      </c>
      <c r="L14" s="35" t="s">
        <v>416</v>
      </c>
      <c r="M14" s="37" t="s">
        <v>402</v>
      </c>
      <c r="N14" s="35" t="s">
        <v>401</v>
      </c>
      <c r="O14" s="37" t="s">
        <v>401</v>
      </c>
      <c r="P14" s="37" t="s">
        <v>398</v>
      </c>
      <c r="Q14" s="35" t="s">
        <v>412</v>
      </c>
      <c r="R14" s="35" t="s">
        <v>416</v>
      </c>
      <c r="S14" s="35"/>
      <c r="T14" s="40"/>
    </row>
    <row r="15" spans="1:20" ht="20" customHeight="1">
      <c r="A15" s="176" t="s">
        <v>306</v>
      </c>
      <c r="B15" s="176" t="s">
        <v>344</v>
      </c>
      <c r="C15" s="176" t="s">
        <v>345</v>
      </c>
      <c r="D15" s="176" t="s">
        <v>346</v>
      </c>
      <c r="E15" s="176" t="s">
        <v>347</v>
      </c>
      <c r="F15" s="176" t="s">
        <v>348</v>
      </c>
      <c r="G15" s="17"/>
      <c r="H15" s="286"/>
      <c r="I15" s="37" t="s">
        <v>439</v>
      </c>
      <c r="J15" s="37" t="s">
        <v>435</v>
      </c>
      <c r="K15" s="37" t="s">
        <v>416</v>
      </c>
      <c r="L15" s="37" t="s">
        <v>412</v>
      </c>
      <c r="M15" s="37" t="s">
        <v>401</v>
      </c>
      <c r="N15" s="37" t="s">
        <v>398</v>
      </c>
      <c r="O15" s="37" t="s">
        <v>398</v>
      </c>
      <c r="P15" s="37" t="s">
        <v>398</v>
      </c>
      <c r="Q15" s="37" t="s">
        <v>412</v>
      </c>
      <c r="R15" s="37" t="s">
        <v>412</v>
      </c>
      <c r="S15" s="37"/>
      <c r="T15" s="39"/>
    </row>
    <row r="16" spans="1:20" ht="20" customHeight="1">
      <c r="A16" s="18"/>
      <c r="B16" s="17"/>
      <c r="C16" s="17"/>
      <c r="D16" s="19"/>
      <c r="E16" s="17"/>
      <c r="F16" s="17"/>
      <c r="G16" s="17"/>
      <c r="H16" s="28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9"/>
    </row>
    <row r="17" spans="1:20" ht="20" customHeight="1">
      <c r="A17" s="18"/>
      <c r="B17" s="17"/>
      <c r="C17" s="17"/>
      <c r="D17" s="19"/>
      <c r="E17" s="17"/>
      <c r="F17" s="17"/>
      <c r="G17" s="17"/>
      <c r="H17" s="28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9"/>
    </row>
    <row r="18" spans="1:20" ht="20" customHeight="1">
      <c r="A18" s="20"/>
      <c r="B18" s="21"/>
      <c r="C18" s="22"/>
      <c r="D18" s="23"/>
      <c r="E18" s="22"/>
      <c r="F18" s="22"/>
      <c r="G18" s="22"/>
      <c r="H18" s="28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9"/>
    </row>
    <row r="19" spans="1:20" ht="20" customHeight="1">
      <c r="A19" s="24"/>
      <c r="B19" s="25"/>
      <c r="C19" s="26"/>
      <c r="D19" s="26"/>
      <c r="E19" s="26"/>
      <c r="F19" s="26"/>
      <c r="G19" s="27"/>
      <c r="H19" s="28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9"/>
    </row>
    <row r="20" spans="1:20" ht="20" customHeight="1" thickBot="1">
      <c r="A20" s="28"/>
      <c r="B20" s="29"/>
      <c r="C20" s="30"/>
      <c r="D20" s="30"/>
      <c r="E20" s="31"/>
      <c r="F20" s="31"/>
      <c r="G20" s="32"/>
      <c r="H20" s="352"/>
      <c r="I20" s="41"/>
      <c r="J20" s="42"/>
      <c r="K20" s="42"/>
      <c r="L20" s="42"/>
      <c r="M20" s="42"/>
      <c r="N20" s="42"/>
      <c r="O20" s="42"/>
      <c r="P20" s="42"/>
      <c r="Q20" s="43"/>
      <c r="R20" s="42"/>
      <c r="S20" s="42"/>
      <c r="T20" s="44"/>
    </row>
    <row r="21" spans="1:20" ht="15.5" thickTop="1">
      <c r="A21" s="33" t="s">
        <v>113</v>
      </c>
      <c r="D21" s="34"/>
      <c r="E21" s="34"/>
      <c r="F21" s="34"/>
      <c r="G21" s="34"/>
      <c r="H21" s="34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</row>
    <row r="22" spans="1:20" ht="15">
      <c r="A22" s="14" t="s">
        <v>147</v>
      </c>
      <c r="D22" s="34"/>
      <c r="E22" s="34"/>
      <c r="F22" s="34"/>
      <c r="G22" s="34"/>
      <c r="H22" s="3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</row>
    <row r="23" spans="1:20" ht="15">
      <c r="A23" s="34"/>
      <c r="B23" s="34"/>
      <c r="C23" s="34"/>
      <c r="D23" s="34"/>
      <c r="E23" s="34"/>
      <c r="F23" s="34"/>
      <c r="G23" s="34"/>
      <c r="H23" s="34"/>
      <c r="I23" s="166" t="s">
        <v>133</v>
      </c>
      <c r="J23" s="166"/>
      <c r="K23" s="166"/>
      <c r="L23" s="166"/>
      <c r="M23" s="166"/>
      <c r="N23" s="166"/>
      <c r="O23" s="166"/>
      <c r="P23" s="166"/>
      <c r="Q23" s="166" t="s">
        <v>367</v>
      </c>
      <c r="R23" s="166"/>
      <c r="S23" s="166" t="s">
        <v>368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0" zoomScaleNormal="120" workbookViewId="0">
      <selection activeCell="G49" sqref="G49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16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53" t="s">
        <v>148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>
      <c r="A2" s="152" t="s">
        <v>53</v>
      </c>
      <c r="B2" s="207" t="s">
        <v>259</v>
      </c>
      <c r="C2" s="207"/>
      <c r="D2" s="48" t="s">
        <v>59</v>
      </c>
      <c r="E2" s="49" t="s">
        <v>270</v>
      </c>
      <c r="F2" s="50" t="s">
        <v>149</v>
      </c>
      <c r="G2" s="274" t="s">
        <v>271</v>
      </c>
      <c r="H2" s="354"/>
      <c r="I2" s="153" t="s">
        <v>55</v>
      </c>
      <c r="J2" s="355" t="s">
        <v>362</v>
      </c>
      <c r="K2" s="356"/>
    </row>
    <row r="3" spans="1:11">
      <c r="A3" s="51" t="s">
        <v>70</v>
      </c>
      <c r="B3" s="357">
        <v>1500</v>
      </c>
      <c r="C3" s="357"/>
      <c r="D3" s="52" t="s">
        <v>150</v>
      </c>
      <c r="E3" s="358">
        <v>45846</v>
      </c>
      <c r="F3" s="359"/>
      <c r="G3" s="359"/>
      <c r="H3" s="317" t="s">
        <v>151</v>
      </c>
      <c r="I3" s="317"/>
      <c r="J3" s="317"/>
      <c r="K3" s="318"/>
    </row>
    <row r="4" spans="1:11">
      <c r="A4" s="53" t="s">
        <v>67</v>
      </c>
      <c r="B4" s="54">
        <v>1</v>
      </c>
      <c r="C4" s="54">
        <v>5</v>
      </c>
      <c r="D4" s="55" t="s">
        <v>152</v>
      </c>
      <c r="E4" s="359" t="s">
        <v>277</v>
      </c>
      <c r="F4" s="359"/>
      <c r="G4" s="359"/>
      <c r="H4" s="257" t="s">
        <v>153</v>
      </c>
      <c r="I4" s="257"/>
      <c r="J4" s="64" t="s">
        <v>62</v>
      </c>
      <c r="K4" s="69" t="s">
        <v>63</v>
      </c>
    </row>
    <row r="5" spans="1:11">
      <c r="A5" s="53" t="s">
        <v>154</v>
      </c>
      <c r="B5" s="357" t="s">
        <v>276</v>
      </c>
      <c r="C5" s="357"/>
      <c r="D5" s="52" t="s">
        <v>155</v>
      </c>
      <c r="E5" s="52" t="s">
        <v>156</v>
      </c>
      <c r="F5" s="52" t="s">
        <v>157</v>
      </c>
      <c r="G5" s="52" t="s">
        <v>277</v>
      </c>
      <c r="H5" s="257" t="s">
        <v>158</v>
      </c>
      <c r="I5" s="257"/>
      <c r="J5" s="64" t="s">
        <v>62</v>
      </c>
      <c r="K5" s="69" t="s">
        <v>63</v>
      </c>
    </row>
    <row r="6" spans="1:11">
      <c r="A6" s="56" t="s">
        <v>159</v>
      </c>
      <c r="B6" s="360">
        <v>80</v>
      </c>
      <c r="C6" s="360"/>
      <c r="D6" s="57" t="s">
        <v>160</v>
      </c>
      <c r="E6" s="58"/>
      <c r="F6" s="59"/>
      <c r="G6" s="57">
        <v>751</v>
      </c>
      <c r="H6" s="361" t="s">
        <v>161</v>
      </c>
      <c r="I6" s="361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62" t="s">
        <v>274</v>
      </c>
      <c r="H8" s="363"/>
      <c r="I8" s="363"/>
      <c r="J8" s="363"/>
      <c r="K8" s="364"/>
    </row>
    <row r="9" spans="1:11">
      <c r="A9" s="256" t="s">
        <v>168</v>
      </c>
      <c r="B9" s="257"/>
      <c r="C9" s="64" t="s">
        <v>62</v>
      </c>
      <c r="D9" s="64" t="s">
        <v>63</v>
      </c>
      <c r="E9" s="52" t="s">
        <v>169</v>
      </c>
      <c r="F9" s="65" t="s">
        <v>170</v>
      </c>
      <c r="G9" s="365"/>
      <c r="H9" s="366"/>
      <c r="I9" s="366"/>
      <c r="J9" s="366"/>
      <c r="K9" s="367"/>
    </row>
    <row r="10" spans="1:11">
      <c r="A10" s="256" t="s">
        <v>171</v>
      </c>
      <c r="B10" s="257"/>
      <c r="C10" s="64" t="s">
        <v>62</v>
      </c>
      <c r="D10" s="64" t="s">
        <v>63</v>
      </c>
      <c r="E10" s="52" t="s">
        <v>172</v>
      </c>
      <c r="F10" s="65" t="s">
        <v>173</v>
      </c>
      <c r="G10" s="365" t="s">
        <v>174</v>
      </c>
      <c r="H10" s="366"/>
      <c r="I10" s="366"/>
      <c r="J10" s="366"/>
      <c r="K10" s="367"/>
    </row>
    <row r="11" spans="1:11">
      <c r="A11" s="368" t="s">
        <v>141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14" t="s">
        <v>180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56" t="s">
        <v>181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>
      <c r="A18" s="256" t="s">
        <v>182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>
      <c r="A19" s="372" t="s">
        <v>361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>
      <c r="A22" s="375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>
      <c r="A24" s="256" t="s">
        <v>112</v>
      </c>
      <c r="B24" s="257"/>
      <c r="C24" s="64" t="s">
        <v>62</v>
      </c>
      <c r="D24" s="64" t="s">
        <v>63</v>
      </c>
      <c r="E24" s="317"/>
      <c r="F24" s="317"/>
      <c r="G24" s="317"/>
      <c r="H24" s="317"/>
      <c r="I24" s="317"/>
      <c r="J24" s="317"/>
      <c r="K24" s="318"/>
    </row>
    <row r="25" spans="1:11">
      <c r="A25" s="67" t="s">
        <v>183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>
      <c r="A27" s="384" t="s">
        <v>184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>
      <c r="A28" s="385" t="s">
        <v>269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7"/>
    </row>
    <row r="29" spans="1:11">
      <c r="A29" s="388" t="s">
        <v>432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3" ht="23" customHeight="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3" ht="23" customHeight="1">
      <c r="A34" s="375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3" ht="23" customHeight="1">
      <c r="A35" s="391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3" ht="23" customHeigh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3" ht="18.75" customHeight="1">
      <c r="A37" s="395" t="s">
        <v>185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3" s="46" customFormat="1" ht="18.75" customHeight="1">
      <c r="A38" s="256" t="s">
        <v>186</v>
      </c>
      <c r="B38" s="257"/>
      <c r="C38" s="257"/>
      <c r="D38" s="317" t="s">
        <v>187</v>
      </c>
      <c r="E38" s="317"/>
      <c r="F38" s="398" t="s">
        <v>188</v>
      </c>
      <c r="G38" s="399"/>
      <c r="H38" s="257" t="s">
        <v>189</v>
      </c>
      <c r="I38" s="257"/>
      <c r="J38" s="257" t="s">
        <v>190</v>
      </c>
      <c r="K38" s="371"/>
    </row>
    <row r="39" spans="1:13" ht="18.75" customHeight="1">
      <c r="A39" s="53" t="s">
        <v>113</v>
      </c>
      <c r="B39" s="257" t="s">
        <v>191</v>
      </c>
      <c r="C39" s="257"/>
      <c r="D39" s="257"/>
      <c r="E39" s="257"/>
      <c r="F39" s="257"/>
      <c r="G39" s="257"/>
      <c r="H39" s="257"/>
      <c r="I39" s="257"/>
      <c r="J39" s="257"/>
      <c r="K39" s="371"/>
      <c r="M39" s="46"/>
    </row>
    <row r="40" spans="1:13" ht="31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3" ht="18.7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3" ht="32" customHeight="1">
      <c r="A42" s="56" t="s">
        <v>121</v>
      </c>
      <c r="B42" s="400" t="s">
        <v>192</v>
      </c>
      <c r="C42" s="400"/>
      <c r="D42" s="57" t="s">
        <v>193</v>
      </c>
      <c r="E42" s="58" t="s">
        <v>363</v>
      </c>
      <c r="F42" s="57" t="s">
        <v>124</v>
      </c>
      <c r="G42" s="68">
        <v>45827</v>
      </c>
      <c r="H42" s="401" t="s">
        <v>125</v>
      </c>
      <c r="I42" s="401"/>
      <c r="J42" s="400" t="s">
        <v>364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8F3D-E7C4-4E71-9BA2-493EB8B00182}">
  <dimension ref="A1:K42"/>
  <sheetViews>
    <sheetView workbookViewId="0">
      <selection activeCell="G45" sqref="G45"/>
    </sheetView>
  </sheetViews>
  <sheetFormatPr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.16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</cols>
  <sheetData>
    <row r="1" spans="1:11" ht="26" thickBot="1">
      <c r="A1" s="353" t="s">
        <v>148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>
      <c r="A2" s="171" t="s">
        <v>53</v>
      </c>
      <c r="B2" s="207" t="s">
        <v>259</v>
      </c>
      <c r="C2" s="207"/>
      <c r="D2" s="48" t="s">
        <v>59</v>
      </c>
      <c r="E2" s="49" t="s">
        <v>270</v>
      </c>
      <c r="F2" s="50" t="s">
        <v>149</v>
      </c>
      <c r="G2" s="274" t="s">
        <v>271</v>
      </c>
      <c r="H2" s="354"/>
      <c r="I2" s="172" t="s">
        <v>55</v>
      </c>
      <c r="J2" s="355" t="s">
        <v>362</v>
      </c>
      <c r="K2" s="356"/>
    </row>
    <row r="3" spans="1:11">
      <c r="A3" s="51" t="s">
        <v>70</v>
      </c>
      <c r="B3" s="357">
        <v>1500</v>
      </c>
      <c r="C3" s="357"/>
      <c r="D3" s="52" t="s">
        <v>150</v>
      </c>
      <c r="E3" s="358">
        <v>45918</v>
      </c>
      <c r="F3" s="359"/>
      <c r="G3" s="359"/>
      <c r="H3" s="317" t="s">
        <v>151</v>
      </c>
      <c r="I3" s="317"/>
      <c r="J3" s="317"/>
      <c r="K3" s="318"/>
    </row>
    <row r="4" spans="1:11">
      <c r="A4" s="169" t="s">
        <v>67</v>
      </c>
      <c r="B4" s="54">
        <v>1</v>
      </c>
      <c r="C4" s="54">
        <v>5</v>
      </c>
      <c r="D4" s="170" t="s">
        <v>152</v>
      </c>
      <c r="E4" s="359" t="s">
        <v>277</v>
      </c>
      <c r="F4" s="359"/>
      <c r="G4" s="359"/>
      <c r="H4" s="257" t="s">
        <v>153</v>
      </c>
      <c r="I4" s="257"/>
      <c r="J4" s="173" t="s">
        <v>62</v>
      </c>
      <c r="K4" s="174" t="s">
        <v>63</v>
      </c>
    </row>
    <row r="5" spans="1:11">
      <c r="A5" s="169" t="s">
        <v>154</v>
      </c>
      <c r="B5" s="357" t="s">
        <v>278</v>
      </c>
      <c r="C5" s="357"/>
      <c r="D5" s="52" t="s">
        <v>155</v>
      </c>
      <c r="E5" s="52" t="s">
        <v>156</v>
      </c>
      <c r="F5" s="52" t="s">
        <v>157</v>
      </c>
      <c r="G5" s="52" t="s">
        <v>277</v>
      </c>
      <c r="H5" s="257" t="s">
        <v>158</v>
      </c>
      <c r="I5" s="257"/>
      <c r="J5" s="173" t="s">
        <v>62</v>
      </c>
      <c r="K5" s="174" t="s">
        <v>63</v>
      </c>
    </row>
    <row r="6" spans="1:11" ht="15.5" thickBot="1">
      <c r="A6" s="56" t="s">
        <v>159</v>
      </c>
      <c r="B6" s="360">
        <v>80</v>
      </c>
      <c r="C6" s="360"/>
      <c r="D6" s="57" t="s">
        <v>160</v>
      </c>
      <c r="E6" s="58"/>
      <c r="F6" s="59"/>
      <c r="G6" s="57">
        <v>749</v>
      </c>
      <c r="H6" s="361" t="s">
        <v>161</v>
      </c>
      <c r="I6" s="361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62" t="s">
        <v>275</v>
      </c>
      <c r="H8" s="363"/>
      <c r="I8" s="363"/>
      <c r="J8" s="363"/>
      <c r="K8" s="364"/>
    </row>
    <row r="9" spans="1:11">
      <c r="A9" s="256" t="s">
        <v>168</v>
      </c>
      <c r="B9" s="257"/>
      <c r="C9" s="173" t="s">
        <v>62</v>
      </c>
      <c r="D9" s="173" t="s">
        <v>63</v>
      </c>
      <c r="E9" s="52" t="s">
        <v>169</v>
      </c>
      <c r="F9" s="65" t="s">
        <v>170</v>
      </c>
      <c r="G9" s="365"/>
      <c r="H9" s="366"/>
      <c r="I9" s="366"/>
      <c r="J9" s="366"/>
      <c r="K9" s="367"/>
    </row>
    <row r="10" spans="1:11">
      <c r="A10" s="256" t="s">
        <v>171</v>
      </c>
      <c r="B10" s="257"/>
      <c r="C10" s="173" t="s">
        <v>62</v>
      </c>
      <c r="D10" s="173" t="s">
        <v>63</v>
      </c>
      <c r="E10" s="52" t="s">
        <v>172</v>
      </c>
      <c r="F10" s="65" t="s">
        <v>173</v>
      </c>
      <c r="G10" s="365" t="s">
        <v>174</v>
      </c>
      <c r="H10" s="366"/>
      <c r="I10" s="366"/>
      <c r="J10" s="366"/>
      <c r="K10" s="367"/>
    </row>
    <row r="11" spans="1:11">
      <c r="A11" s="368" t="s">
        <v>141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>
      <c r="A12" s="51" t="s">
        <v>83</v>
      </c>
      <c r="B12" s="173" t="s">
        <v>79</v>
      </c>
      <c r="C12" s="173" t="s">
        <v>80</v>
      </c>
      <c r="D12" s="65"/>
      <c r="E12" s="52" t="s">
        <v>81</v>
      </c>
      <c r="F12" s="173" t="s">
        <v>79</v>
      </c>
      <c r="G12" s="173" t="s">
        <v>80</v>
      </c>
      <c r="H12" s="173"/>
      <c r="I12" s="52" t="s">
        <v>175</v>
      </c>
      <c r="J12" s="173" t="s">
        <v>79</v>
      </c>
      <c r="K12" s="174" t="s">
        <v>80</v>
      </c>
    </row>
    <row r="13" spans="1:11">
      <c r="A13" s="51" t="s">
        <v>86</v>
      </c>
      <c r="B13" s="173" t="s">
        <v>79</v>
      </c>
      <c r="C13" s="173" t="s">
        <v>80</v>
      </c>
      <c r="D13" s="65"/>
      <c r="E13" s="52" t="s">
        <v>91</v>
      </c>
      <c r="F13" s="173" t="s">
        <v>79</v>
      </c>
      <c r="G13" s="173" t="s">
        <v>80</v>
      </c>
      <c r="H13" s="173"/>
      <c r="I13" s="52" t="s">
        <v>176</v>
      </c>
      <c r="J13" s="173" t="s">
        <v>79</v>
      </c>
      <c r="K13" s="174" t="s">
        <v>80</v>
      </c>
    </row>
    <row r="14" spans="1:11" ht="15.5" thickBot="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14" t="s">
        <v>180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56" t="s">
        <v>181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71"/>
    </row>
    <row r="18" spans="1:11">
      <c r="A18" s="256" t="s">
        <v>182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71"/>
    </row>
    <row r="19" spans="1:11">
      <c r="A19" s="372" t="s">
        <v>361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>
      <c r="A21" s="375"/>
      <c r="B21" s="376"/>
      <c r="C21" s="376"/>
      <c r="D21" s="376"/>
      <c r="E21" s="376"/>
      <c r="F21" s="376"/>
      <c r="G21" s="376"/>
      <c r="H21" s="376"/>
      <c r="I21" s="376"/>
      <c r="J21" s="376"/>
      <c r="K21" s="377"/>
    </row>
    <row r="22" spans="1:11">
      <c r="A22" s="375"/>
      <c r="B22" s="376"/>
      <c r="C22" s="376"/>
      <c r="D22" s="376"/>
      <c r="E22" s="376"/>
      <c r="F22" s="376"/>
      <c r="G22" s="376"/>
      <c r="H22" s="376"/>
      <c r="I22" s="376"/>
      <c r="J22" s="376"/>
      <c r="K22" s="377"/>
    </row>
    <row r="23" spans="1:11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>
      <c r="A24" s="256" t="s">
        <v>112</v>
      </c>
      <c r="B24" s="257"/>
      <c r="C24" s="173" t="s">
        <v>62</v>
      </c>
      <c r="D24" s="173" t="s">
        <v>63</v>
      </c>
      <c r="E24" s="317"/>
      <c r="F24" s="317"/>
      <c r="G24" s="317"/>
      <c r="H24" s="317"/>
      <c r="I24" s="317"/>
      <c r="J24" s="317"/>
      <c r="K24" s="318"/>
    </row>
    <row r="25" spans="1:11" ht="15.5" thickBot="1">
      <c r="A25" s="67" t="s">
        <v>183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5.5" thickBot="1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>
      <c r="A27" s="384" t="s">
        <v>184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>
      <c r="A28" s="385" t="s">
        <v>269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7"/>
    </row>
    <row r="29" spans="1:11">
      <c r="A29" s="388" t="s">
        <v>433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</row>
    <row r="30" spans="1:11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spans="1:11">
      <c r="A31" s="388"/>
      <c r="B31" s="389"/>
      <c r="C31" s="389"/>
      <c r="D31" s="389"/>
      <c r="E31" s="389"/>
      <c r="F31" s="389"/>
      <c r="G31" s="389"/>
      <c r="H31" s="389"/>
      <c r="I31" s="389"/>
      <c r="J31" s="389"/>
      <c r="K31" s="390"/>
    </row>
    <row r="32" spans="1:1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90"/>
    </row>
    <row r="33" spans="1:11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</row>
    <row r="34" spans="1:11">
      <c r="A34" s="375"/>
      <c r="B34" s="376"/>
      <c r="C34" s="376"/>
      <c r="D34" s="376"/>
      <c r="E34" s="376"/>
      <c r="F34" s="376"/>
      <c r="G34" s="376"/>
      <c r="H34" s="376"/>
      <c r="I34" s="376"/>
      <c r="J34" s="376"/>
      <c r="K34" s="377"/>
    </row>
    <row r="35" spans="1:11">
      <c r="A35" s="391"/>
      <c r="B35" s="376"/>
      <c r="C35" s="376"/>
      <c r="D35" s="376"/>
      <c r="E35" s="376"/>
      <c r="F35" s="376"/>
      <c r="G35" s="376"/>
      <c r="H35" s="376"/>
      <c r="I35" s="376"/>
      <c r="J35" s="376"/>
      <c r="K35" s="377"/>
    </row>
    <row r="36" spans="1:11" ht="15.5" thickBot="1">
      <c r="A36" s="392"/>
      <c r="B36" s="393"/>
      <c r="C36" s="393"/>
      <c r="D36" s="393"/>
      <c r="E36" s="393"/>
      <c r="F36" s="393"/>
      <c r="G36" s="393"/>
      <c r="H36" s="393"/>
      <c r="I36" s="393"/>
      <c r="J36" s="393"/>
      <c r="K36" s="394"/>
    </row>
    <row r="37" spans="1:11">
      <c r="A37" s="395" t="s">
        <v>185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7"/>
    </row>
    <row r="38" spans="1:11">
      <c r="A38" s="256" t="s">
        <v>186</v>
      </c>
      <c r="B38" s="257"/>
      <c r="C38" s="257"/>
      <c r="D38" s="317" t="s">
        <v>187</v>
      </c>
      <c r="E38" s="317"/>
      <c r="F38" s="398" t="s">
        <v>188</v>
      </c>
      <c r="G38" s="399"/>
      <c r="H38" s="257" t="s">
        <v>189</v>
      </c>
      <c r="I38" s="257"/>
      <c r="J38" s="257" t="s">
        <v>190</v>
      </c>
      <c r="K38" s="371"/>
    </row>
    <row r="39" spans="1:11">
      <c r="A39" s="169" t="s">
        <v>113</v>
      </c>
      <c r="B39" s="257" t="s">
        <v>191</v>
      </c>
      <c r="C39" s="257"/>
      <c r="D39" s="257"/>
      <c r="E39" s="257"/>
      <c r="F39" s="257"/>
      <c r="G39" s="257"/>
      <c r="H39" s="257"/>
      <c r="I39" s="257"/>
      <c r="J39" s="257"/>
      <c r="K39" s="371"/>
    </row>
    <row r="40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71"/>
    </row>
    <row r="4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71"/>
    </row>
    <row r="42" spans="1:11" ht="15.5" thickBot="1">
      <c r="A42" s="56" t="s">
        <v>121</v>
      </c>
      <c r="B42" s="400" t="s">
        <v>192</v>
      </c>
      <c r="C42" s="400"/>
      <c r="D42" s="57" t="s">
        <v>193</v>
      </c>
      <c r="E42" s="58" t="s">
        <v>363</v>
      </c>
      <c r="F42" s="57" t="s">
        <v>124</v>
      </c>
      <c r="G42" s="68">
        <v>45827</v>
      </c>
      <c r="H42" s="401" t="s">
        <v>125</v>
      </c>
      <c r="I42" s="401"/>
      <c r="J42" s="400" t="s">
        <v>364</v>
      </c>
      <c r="K42" s="40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abSelected="1" zoomScale="80" zoomScaleNormal="80" workbookViewId="0">
      <selection activeCell="G8" sqref="G8"/>
    </sheetView>
  </sheetViews>
  <sheetFormatPr defaultColWidth="9" defaultRowHeight="26" customHeight="1"/>
  <cols>
    <col min="1" max="1" width="17.1640625" style="14" customWidth="1"/>
    <col min="2" max="6" width="9.33203125" style="14" customWidth="1"/>
    <col min="7" max="7" width="7.4140625" style="14" customWidth="1"/>
    <col min="8" max="8" width="1.33203125" style="14" customWidth="1"/>
    <col min="9" max="13" width="13.6640625" style="167" customWidth="1"/>
    <col min="14" max="14" width="10.9140625" style="167" customWidth="1"/>
    <col min="15" max="16384" width="9" style="14"/>
  </cols>
  <sheetData>
    <row r="1" spans="1:14" ht="22.5" customHeight="1" thickBot="1">
      <c r="A1" s="279" t="s">
        <v>266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2.5" customHeight="1" thickTop="1">
      <c r="A2" s="154" t="s">
        <v>59</v>
      </c>
      <c r="B2" s="281" t="s">
        <v>270</v>
      </c>
      <c r="C2" s="281"/>
      <c r="D2" s="155" t="s">
        <v>64</v>
      </c>
      <c r="E2" s="281" t="s">
        <v>271</v>
      </c>
      <c r="F2" s="281"/>
      <c r="G2" s="281"/>
      <c r="H2" s="351"/>
      <c r="I2" s="161" t="s">
        <v>55</v>
      </c>
      <c r="J2" s="348" t="s">
        <v>362</v>
      </c>
      <c r="K2" s="348"/>
      <c r="L2" s="348"/>
      <c r="M2" s="348"/>
      <c r="N2" s="349"/>
    </row>
    <row r="3" spans="1:14" ht="22.5" customHeight="1">
      <c r="A3" s="285" t="s">
        <v>129</v>
      </c>
      <c r="B3" s="283" t="s">
        <v>130</v>
      </c>
      <c r="C3" s="283"/>
      <c r="D3" s="283"/>
      <c r="E3" s="283"/>
      <c r="F3" s="283"/>
      <c r="G3" s="283"/>
      <c r="H3" s="286"/>
      <c r="I3" s="284" t="s">
        <v>131</v>
      </c>
      <c r="J3" s="284"/>
      <c r="K3" s="284"/>
      <c r="L3" s="284"/>
      <c r="M3" s="284"/>
      <c r="N3" s="350"/>
    </row>
    <row r="4" spans="1:14" ht="22.5" customHeight="1">
      <c r="A4" s="285"/>
      <c r="B4" s="176" t="s">
        <v>350</v>
      </c>
      <c r="C4" s="197" t="s">
        <v>282</v>
      </c>
      <c r="D4" s="176" t="s">
        <v>283</v>
      </c>
      <c r="E4" s="176" t="s">
        <v>284</v>
      </c>
      <c r="F4" s="176" t="s">
        <v>293</v>
      </c>
      <c r="G4" s="15"/>
      <c r="H4" s="286"/>
      <c r="I4" s="176" t="s">
        <v>350</v>
      </c>
      <c r="J4" s="176" t="s">
        <v>282</v>
      </c>
      <c r="K4" s="176" t="s">
        <v>283</v>
      </c>
      <c r="L4" s="176" t="s">
        <v>284</v>
      </c>
      <c r="M4" s="176" t="s">
        <v>293</v>
      </c>
      <c r="N4" s="163"/>
    </row>
    <row r="5" spans="1:14" ht="22.5" customHeight="1">
      <c r="A5" s="285"/>
      <c r="B5" s="17"/>
      <c r="C5" s="17"/>
      <c r="D5" s="16"/>
      <c r="E5" s="17"/>
      <c r="F5" s="17"/>
      <c r="G5" s="17"/>
      <c r="H5" s="286"/>
      <c r="I5" s="196" t="s">
        <v>291</v>
      </c>
      <c r="J5" s="196" t="s">
        <v>291</v>
      </c>
      <c r="K5" s="196" t="s">
        <v>291</v>
      </c>
      <c r="L5" s="195" t="s">
        <v>291</v>
      </c>
      <c r="M5" s="195" t="s">
        <v>291</v>
      </c>
      <c r="N5" s="164"/>
    </row>
    <row r="6" spans="1:14" ht="22.5" customHeight="1">
      <c r="A6" s="176" t="s">
        <v>297</v>
      </c>
      <c r="B6" s="176" t="s">
        <v>307</v>
      </c>
      <c r="C6" s="197" t="s">
        <v>308</v>
      </c>
      <c r="D6" s="176" t="s">
        <v>309</v>
      </c>
      <c r="E6" s="176" t="s">
        <v>310</v>
      </c>
      <c r="F6" s="176" t="s">
        <v>311</v>
      </c>
      <c r="G6" s="17"/>
      <c r="H6" s="286"/>
      <c r="I6" s="35" t="s">
        <v>417</v>
      </c>
      <c r="J6" s="35" t="s">
        <v>417</v>
      </c>
      <c r="K6" s="35" t="s">
        <v>428</v>
      </c>
      <c r="L6" s="35" t="s">
        <v>404</v>
      </c>
      <c r="M6" s="35" t="s">
        <v>369</v>
      </c>
      <c r="N6" s="36"/>
    </row>
    <row r="7" spans="1:14" ht="22.5" customHeight="1">
      <c r="A7" s="176" t="s">
        <v>298</v>
      </c>
      <c r="B7" s="176" t="s">
        <v>312</v>
      </c>
      <c r="C7" s="197" t="s">
        <v>313</v>
      </c>
      <c r="D7" s="176" t="s">
        <v>314</v>
      </c>
      <c r="E7" s="176" t="s">
        <v>315</v>
      </c>
      <c r="F7" s="176" t="s">
        <v>316</v>
      </c>
      <c r="G7" s="17"/>
      <c r="H7" s="286"/>
      <c r="I7" s="35" t="s">
        <v>426</v>
      </c>
      <c r="J7" s="35" t="s">
        <v>418</v>
      </c>
      <c r="K7" s="35" t="s">
        <v>429</v>
      </c>
      <c r="L7" s="35" t="s">
        <v>405</v>
      </c>
      <c r="M7" s="35" t="s">
        <v>370</v>
      </c>
      <c r="N7" s="36"/>
    </row>
    <row r="8" spans="1:14" ht="22.5" customHeight="1">
      <c r="A8" s="176" t="s">
        <v>299</v>
      </c>
      <c r="B8" s="176" t="s">
        <v>317</v>
      </c>
      <c r="C8" s="197" t="s">
        <v>318</v>
      </c>
      <c r="D8" s="176" t="s">
        <v>319</v>
      </c>
      <c r="E8" s="176" t="s">
        <v>320</v>
      </c>
      <c r="F8" s="176" t="s">
        <v>321</v>
      </c>
      <c r="G8" s="17"/>
      <c r="H8" s="286"/>
      <c r="I8" s="35" t="s">
        <v>419</v>
      </c>
      <c r="J8" s="35" t="s">
        <v>419</v>
      </c>
      <c r="K8" s="35" t="s">
        <v>422</v>
      </c>
      <c r="L8" s="35" t="s">
        <v>406</v>
      </c>
      <c r="M8" s="35" t="s">
        <v>403</v>
      </c>
      <c r="N8" s="36"/>
    </row>
    <row r="9" spans="1:14" ht="22.5" customHeight="1">
      <c r="A9" s="176" t="s">
        <v>300</v>
      </c>
      <c r="B9" s="176" t="s">
        <v>322</v>
      </c>
      <c r="C9" s="197" t="s">
        <v>323</v>
      </c>
      <c r="D9" s="176" t="s">
        <v>324</v>
      </c>
      <c r="E9" s="176" t="s">
        <v>325</v>
      </c>
      <c r="F9" s="176" t="s">
        <v>326</v>
      </c>
      <c r="G9" s="17"/>
      <c r="H9" s="286"/>
      <c r="I9" s="35" t="s">
        <v>426</v>
      </c>
      <c r="J9" s="35" t="s">
        <v>418</v>
      </c>
      <c r="K9" s="35" t="s">
        <v>426</v>
      </c>
      <c r="L9" s="35" t="s">
        <v>405</v>
      </c>
      <c r="M9" s="35" t="s">
        <v>371</v>
      </c>
      <c r="N9" s="36"/>
    </row>
    <row r="10" spans="1:14" ht="22.5" customHeight="1">
      <c r="A10" s="176" t="s">
        <v>301</v>
      </c>
      <c r="B10" s="176" t="s">
        <v>324</v>
      </c>
      <c r="C10" s="197" t="s">
        <v>325</v>
      </c>
      <c r="D10" s="176" t="s">
        <v>327</v>
      </c>
      <c r="E10" s="176" t="s">
        <v>328</v>
      </c>
      <c r="F10" s="176" t="s">
        <v>329</v>
      </c>
      <c r="G10" s="17"/>
      <c r="H10" s="286"/>
      <c r="I10" s="35" t="s">
        <v>420</v>
      </c>
      <c r="J10" s="35" t="s">
        <v>420</v>
      </c>
      <c r="K10" s="35" t="s">
        <v>420</v>
      </c>
      <c r="L10" s="35" t="s">
        <v>406</v>
      </c>
      <c r="M10" s="35" t="s">
        <v>372</v>
      </c>
      <c r="N10" s="36"/>
    </row>
    <row r="11" spans="1:14" ht="22.5" customHeight="1">
      <c r="A11" s="176" t="s">
        <v>302</v>
      </c>
      <c r="B11" s="176" t="s">
        <v>330</v>
      </c>
      <c r="C11" s="197" t="s">
        <v>330</v>
      </c>
      <c r="D11" s="176" t="s">
        <v>330</v>
      </c>
      <c r="E11" s="176" t="s">
        <v>330</v>
      </c>
      <c r="F11" s="176" t="s">
        <v>330</v>
      </c>
      <c r="G11" s="17"/>
      <c r="H11" s="286"/>
      <c r="I11" s="35" t="s">
        <v>424</v>
      </c>
      <c r="J11" s="35" t="s">
        <v>421</v>
      </c>
      <c r="K11" s="35" t="s">
        <v>430</v>
      </c>
      <c r="L11" s="35" t="s">
        <v>407</v>
      </c>
      <c r="M11" s="35" t="s">
        <v>373</v>
      </c>
      <c r="N11" s="36"/>
    </row>
    <row r="12" spans="1:14" ht="22.5" customHeight="1">
      <c r="A12" s="176" t="s">
        <v>303</v>
      </c>
      <c r="B12" s="176" t="s">
        <v>331</v>
      </c>
      <c r="C12" s="197" t="s">
        <v>332</v>
      </c>
      <c r="D12" s="176" t="s">
        <v>333</v>
      </c>
      <c r="E12" s="176" t="s">
        <v>334</v>
      </c>
      <c r="F12" s="176" t="s">
        <v>335</v>
      </c>
      <c r="G12" s="17"/>
      <c r="H12" s="286"/>
      <c r="I12" s="35" t="s">
        <v>427</v>
      </c>
      <c r="J12" s="35" t="s">
        <v>422</v>
      </c>
      <c r="K12" s="35" t="s">
        <v>431</v>
      </c>
      <c r="L12" s="35" t="s">
        <v>408</v>
      </c>
      <c r="M12" s="35" t="s">
        <v>374</v>
      </c>
      <c r="N12" s="36"/>
    </row>
    <row r="13" spans="1:14" ht="22.5" customHeight="1">
      <c r="A13" s="176" t="s">
        <v>304</v>
      </c>
      <c r="B13" s="176" t="s">
        <v>336</v>
      </c>
      <c r="C13" s="197" t="s">
        <v>337</v>
      </c>
      <c r="D13" s="176" t="s">
        <v>337</v>
      </c>
      <c r="E13" s="176" t="s">
        <v>338</v>
      </c>
      <c r="F13" s="176" t="s">
        <v>338</v>
      </c>
      <c r="G13" s="17"/>
      <c r="H13" s="286"/>
      <c r="I13" s="37" t="s">
        <v>428</v>
      </c>
      <c r="J13" s="37" t="s">
        <v>423</v>
      </c>
      <c r="K13" s="37" t="s">
        <v>425</v>
      </c>
      <c r="L13" s="37" t="s">
        <v>407</v>
      </c>
      <c r="M13" s="37" t="s">
        <v>375</v>
      </c>
      <c r="N13" s="38"/>
    </row>
    <row r="14" spans="1:14" ht="22.5" customHeight="1">
      <c r="A14" s="176" t="s">
        <v>305</v>
      </c>
      <c r="B14" s="176" t="s">
        <v>339</v>
      </c>
      <c r="C14" s="197" t="s">
        <v>340</v>
      </c>
      <c r="D14" s="176" t="s">
        <v>341</v>
      </c>
      <c r="E14" s="176" t="s">
        <v>342</v>
      </c>
      <c r="F14" s="176" t="s">
        <v>343</v>
      </c>
      <c r="G14" s="17"/>
      <c r="H14" s="286"/>
      <c r="I14" s="37" t="s">
        <v>428</v>
      </c>
      <c r="J14" s="37" t="s">
        <v>424</v>
      </c>
      <c r="K14" s="37" t="s">
        <v>430</v>
      </c>
      <c r="L14" s="37" t="s">
        <v>409</v>
      </c>
      <c r="M14" s="37" t="s">
        <v>376</v>
      </c>
      <c r="N14" s="39"/>
    </row>
    <row r="15" spans="1:14" ht="22.5" customHeight="1">
      <c r="A15" s="176" t="s">
        <v>306</v>
      </c>
      <c r="B15" s="176" t="s">
        <v>344</v>
      </c>
      <c r="C15" s="197" t="s">
        <v>345</v>
      </c>
      <c r="D15" s="176" t="s">
        <v>346</v>
      </c>
      <c r="E15" s="176" t="s">
        <v>347</v>
      </c>
      <c r="F15" s="176" t="s">
        <v>348</v>
      </c>
      <c r="G15" s="17"/>
      <c r="H15" s="286"/>
      <c r="I15" s="35" t="s">
        <v>425</v>
      </c>
      <c r="J15" s="35" t="s">
        <v>425</v>
      </c>
      <c r="K15" s="35" t="s">
        <v>430</v>
      </c>
      <c r="L15" s="35" t="s">
        <v>410</v>
      </c>
      <c r="M15" s="35" t="s">
        <v>377</v>
      </c>
      <c r="N15" s="40"/>
    </row>
    <row r="16" spans="1:14" ht="22.5" customHeight="1">
      <c r="A16" s="18"/>
      <c r="B16" s="17"/>
      <c r="C16" s="17"/>
      <c r="D16" s="19"/>
      <c r="E16" s="17"/>
      <c r="F16" s="17"/>
      <c r="G16" s="17"/>
      <c r="H16" s="286"/>
      <c r="I16" s="37"/>
      <c r="J16" s="37"/>
      <c r="K16" s="37"/>
      <c r="L16" s="37"/>
      <c r="M16" s="37"/>
      <c r="N16" s="39"/>
    </row>
    <row r="17" spans="1:14" ht="22.5" customHeight="1">
      <c r="A17" s="18"/>
      <c r="B17" s="17"/>
      <c r="C17" s="17"/>
      <c r="D17" s="19"/>
      <c r="E17" s="17"/>
      <c r="F17" s="17"/>
      <c r="G17" s="17"/>
      <c r="H17" s="286"/>
      <c r="I17" s="37"/>
      <c r="J17" s="37"/>
      <c r="K17" s="37"/>
      <c r="L17" s="37"/>
      <c r="M17" s="37"/>
      <c r="N17" s="39"/>
    </row>
    <row r="18" spans="1:14" ht="22.5" customHeight="1">
      <c r="A18" s="18"/>
      <c r="B18" s="17"/>
      <c r="C18" s="17"/>
      <c r="D18" s="19"/>
      <c r="E18" s="17"/>
      <c r="F18" s="17"/>
      <c r="G18" s="17"/>
      <c r="H18" s="286"/>
      <c r="I18" s="37"/>
      <c r="J18" s="37"/>
      <c r="K18" s="37"/>
      <c r="L18" s="37"/>
      <c r="M18" s="37"/>
      <c r="N18" s="39"/>
    </row>
    <row r="19" spans="1:14" ht="22.5" customHeight="1">
      <c r="A19" s="20"/>
      <c r="B19" s="21"/>
      <c r="C19" s="22"/>
      <c r="D19" s="23"/>
      <c r="E19" s="22"/>
      <c r="F19" s="22"/>
      <c r="G19" s="22"/>
      <c r="H19" s="286"/>
      <c r="I19" s="37"/>
      <c r="J19" s="37"/>
      <c r="K19" s="37"/>
      <c r="L19" s="37"/>
      <c r="M19" s="37"/>
      <c r="N19" s="39"/>
    </row>
    <row r="20" spans="1:14" ht="22.5" customHeight="1">
      <c r="A20" s="24"/>
      <c r="B20" s="25"/>
      <c r="C20" s="26"/>
      <c r="D20" s="26"/>
      <c r="E20" s="26"/>
      <c r="F20" s="26"/>
      <c r="G20" s="27"/>
      <c r="H20" s="286"/>
      <c r="I20" s="37"/>
      <c r="J20" s="37"/>
      <c r="K20" s="37"/>
      <c r="L20" s="37"/>
      <c r="M20" s="37"/>
      <c r="N20" s="39"/>
    </row>
    <row r="21" spans="1:14" ht="22.5" customHeight="1">
      <c r="A21" s="28"/>
      <c r="B21" s="29"/>
      <c r="C21" s="30"/>
      <c r="D21" s="30"/>
      <c r="E21" s="31"/>
      <c r="F21" s="31"/>
      <c r="G21" s="32"/>
      <c r="H21" s="352"/>
      <c r="I21" s="41"/>
      <c r="J21" s="42"/>
      <c r="K21" s="43"/>
      <c r="L21" s="42"/>
      <c r="M21" s="42"/>
      <c r="N21" s="44"/>
    </row>
    <row r="22" spans="1:14" ht="15">
      <c r="A22" s="33" t="s">
        <v>113</v>
      </c>
      <c r="D22" s="34"/>
      <c r="E22" s="34"/>
      <c r="F22" s="34"/>
      <c r="G22" s="34"/>
      <c r="H22" s="34"/>
      <c r="I22" s="165"/>
      <c r="J22" s="165"/>
      <c r="K22" s="165"/>
      <c r="L22" s="165"/>
      <c r="M22" s="165"/>
      <c r="N22" s="165"/>
    </row>
    <row r="23" spans="1:14" ht="15">
      <c r="A23" s="14" t="s">
        <v>194</v>
      </c>
      <c r="D23" s="34"/>
      <c r="E23" s="34"/>
      <c r="F23" s="34"/>
      <c r="G23" s="34"/>
      <c r="H23" s="34"/>
      <c r="I23" s="165"/>
      <c r="J23" s="165"/>
      <c r="K23" s="165"/>
      <c r="L23" s="165"/>
      <c r="M23" s="165"/>
      <c r="N23" s="165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66" t="s">
        <v>133</v>
      </c>
      <c r="J24" s="166"/>
      <c r="K24" s="166" t="s">
        <v>367</v>
      </c>
      <c r="L24" s="166"/>
      <c r="M24" s="166" t="s">
        <v>366</v>
      </c>
      <c r="N24" s="167" t="s">
        <v>365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7.侵泡图片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2025-06-19T07:55:20Z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