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2025年资料\TAJJAN92594款\"/>
    </mc:Choice>
  </mc:AlternateContent>
  <bookViews>
    <workbookView xWindow="0" yWindow="0" windowWidth="28800" windowHeight="12240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</workbook>
</file>

<file path=xl/sharedStrings.xml><?xml version="1.0" encoding="utf-8"?>
<sst xmlns="http://schemas.openxmlformats.org/spreadsheetml/2006/main" count="1429" uniqueCount="635">
  <si>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</si>
  <si>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</si>
  <si>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</si>
  <si>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</si>
  <si>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</si>
  <si>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</si>
  <si>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</si>
  <si>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</si>
  <si>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</si>
  <si>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</si>
  <si>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</si>
  <si>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</si>
  <si>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</si>
  <si>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</si>
  <si>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</si>
  <si>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</si>
  <si>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</si>
  <si>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</si>
  <si>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</si>
  <si>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</si>
  <si>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</si>
  <si>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</si>
  <si>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</si>
  <si>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</si>
  <si>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</si>
  <si>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</si>
  <si>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</si>
  <si>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</si>
  <si>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</si>
  <si>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</si>
  <si>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</si>
  <si>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</si>
  <si>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</si>
  <si>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</si>
  <si>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</si>
  <si>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</si>
  <si>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</si>
  <si>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</si>
  <si>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</si>
  <si>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</si>
  <si>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</si>
  <si>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</si>
  <si>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</si>
  <si>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</si>
  <si>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</si>
  <si>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</si>
  <si>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</si>
  <si>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</si>
  <si>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</si>
  <si>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</si>
  <si>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</si>
  <si>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</si>
  <si>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</si>
  <si>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</si>
  <si>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</si>
  <si>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</si>
  <si>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</si>
  <si>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</si>
  <si>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</si>
  <si>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</si>
  <si>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</si>
  <si>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</si>
  <si>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</si>
  <si>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</si>
  <si>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</si>
  <si>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</si>
  <si>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</si>
  <si>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</si>
  <si>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</si>
  <si>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</si>
  <si>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</si>
  <si>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</si>
  <si>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</si>
  <si>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</si>
  <si>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</si>
  <si>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</si>
  <si>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</si>
  <si>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</si>
  <si>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</si>
  <si>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</si>
  <si>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</si>
  <si>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</si>
  <si>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</si>
  <si>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</si>
  <si>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</si>
  <si>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</si>
  <si>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</si>
  <si>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</si>
  <si>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</si>
  <si>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</si>
  <si>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</si>
  <si>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</si>
  <si>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</si>
  <si>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</si>
  <si>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</si>
  <si>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</si>
  <si>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</si>
  <si>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</si>
  <si>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男式POLO短袖T恤</t>
  </si>
  <si>
    <t>贵州质品</t>
  </si>
  <si>
    <t>部位名称</t>
  </si>
  <si>
    <t>指示规格  FINAL SPEC</t>
  </si>
  <si>
    <t>样品规格  SAMPLE SPEC</t>
  </si>
  <si>
    <t>公差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</si>
  <si>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</si>
  <si>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</si>
  <si>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</si>
  <si>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</si>
  <si>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</si>
  <si>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</si>
  <si>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</si>
  <si>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</si>
  <si>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</si>
  <si>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</si>
  <si>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</si>
  <si>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</si>
  <si>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</si>
  <si>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</si>
  <si>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</si>
  <si>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</si>
  <si>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</si>
  <si>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</si>
  <si>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</si>
  <si>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</si>
  <si>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</si>
  <si>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</si>
  <si>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</si>
  <si>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</si>
  <si>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</si>
  <si>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</si>
  <si>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</si>
  <si>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</si>
  <si>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</si>
  <si>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</si>
  <si>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</si>
  <si>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</si>
  <si>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</si>
  <si>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</si>
  <si>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</si>
  <si>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</si>
  <si>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</si>
  <si>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</si>
  <si>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</si>
  <si>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</si>
  <si>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</si>
  <si>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</si>
  <si>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</si>
  <si>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</si>
  <si>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</si>
  <si>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</si>
  <si>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</si>
  <si>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</si>
  <si>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</si>
  <si>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</si>
  <si>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</si>
  <si>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</si>
  <si>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</si>
  <si>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</si>
  <si>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</si>
  <si>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</si>
  <si>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</si>
  <si>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</si>
  <si>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</si>
  <si>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</si>
  <si>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</si>
  <si>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</si>
  <si>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</si>
  <si>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</si>
  <si>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</si>
  <si>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</si>
  <si>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</si>
  <si>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</si>
  <si>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</si>
  <si>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</si>
  <si>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</si>
  <si>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</si>
  <si>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</si>
  <si>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</si>
  <si>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</si>
  <si>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</si>
  <si>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</si>
  <si>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</si>
  <si>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</si>
  <si>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</si>
  <si>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</si>
  <si>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</si>
  <si>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</si>
  <si>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</si>
  <si>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</si>
  <si>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</si>
  <si>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</si>
  <si>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</si>
  <si>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</si>
  <si>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</si>
  <si>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</si>
  <si>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</si>
  <si>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</si>
  <si>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</si>
  <si>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</si>
  <si>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</si>
  <si>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</si>
  <si>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</si>
  <si>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</si>
  <si>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</si>
  <si>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</si>
  <si>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</si>
  <si>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</si>
  <si>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</si>
  <si>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</si>
  <si>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</si>
  <si>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</si>
  <si>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</si>
  <si>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</si>
  <si>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</si>
  <si>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</si>
  <si>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</si>
  <si>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</si>
  <si>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</si>
  <si>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</si>
  <si>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</si>
  <si>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</si>
  <si>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</si>
  <si>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</si>
  <si>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</si>
  <si>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</si>
  <si>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</si>
  <si>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</si>
  <si>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</si>
  <si>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</si>
  <si>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</si>
  <si>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</si>
  <si>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</si>
  <si>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</si>
  <si>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</si>
  <si>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</si>
  <si>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</si>
  <si>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</si>
  <si>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</si>
  <si>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</si>
  <si>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</si>
  <si>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</si>
  <si>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</si>
  <si>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</si>
  <si>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</si>
  <si>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测试人签名：</t>
    <phoneticPr fontId="32" type="noConversion"/>
  </si>
  <si>
    <r>
      <t>B</t>
    </r>
    <r>
      <rPr>
        <sz val="12"/>
        <color theme="1"/>
        <rFont val="宋体"/>
        <family val="3"/>
        <charset val="134"/>
        <scheme val="minor"/>
      </rPr>
      <t>25009153</t>
    </r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</si>
  <si>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NB192671MFX8</t>
    </r>
    <phoneticPr fontId="32" type="noConversion"/>
  </si>
  <si>
    <t>赤茶橙</t>
    <phoneticPr fontId="32" type="noConversion"/>
  </si>
  <si>
    <t>超盈</t>
    <phoneticPr fontId="32" type="noConversion"/>
  </si>
  <si>
    <t>有</t>
    <phoneticPr fontId="32" type="noConversion"/>
  </si>
  <si>
    <t>有</t>
    <phoneticPr fontId="32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</si>
  <si>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2" type="noConversion"/>
  </si>
  <si>
    <r>
      <t>B</t>
    </r>
    <r>
      <rPr>
        <sz val="12"/>
        <color theme="1"/>
        <rFont val="宋体"/>
        <family val="3"/>
        <charset val="134"/>
        <scheme val="minor"/>
      </rPr>
      <t>25012127</t>
    </r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</si>
  <si>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NB192671MSFX8</t>
    </r>
    <phoneticPr fontId="32" type="noConversion"/>
  </si>
  <si>
    <t>海盐粉</t>
    <phoneticPr fontId="32" type="noConversion"/>
  </si>
  <si>
    <t>TAJJAN92594</t>
    <phoneticPr fontId="32" type="noConversion"/>
  </si>
  <si>
    <t>测试人签名：姚大砖</t>
    <phoneticPr fontId="32" type="noConversion"/>
  </si>
  <si>
    <t>TNB192671MSFX8</t>
    <phoneticPr fontId="32" type="noConversion"/>
  </si>
  <si>
    <t>极地白</t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</si>
  <si>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AJJAN92594</t>
    </r>
    <r>
      <rPr>
        <sz val="11"/>
        <color theme="1"/>
        <rFont val="宋体"/>
        <family val="2"/>
        <charset val="134"/>
        <scheme val="minor"/>
      </rPr>
      <t/>
    </r>
  </si>
  <si>
    <r>
      <t>B</t>
    </r>
    <r>
      <rPr>
        <sz val="12"/>
        <color theme="1"/>
        <rFont val="宋体"/>
        <family val="3"/>
        <charset val="134"/>
        <scheme val="minor"/>
      </rPr>
      <t>25023780</t>
    </r>
    <phoneticPr fontId="32" type="noConversion"/>
  </si>
  <si>
    <t>制表时间：2025年5月5号</t>
    <phoneticPr fontId="32" type="noConversion"/>
  </si>
  <si>
    <t>旗丰</t>
  </si>
  <si>
    <t>B25023780</t>
  </si>
  <si>
    <t>经编面料</t>
  </si>
  <si>
    <t>极地白</t>
  </si>
  <si>
    <t>TAJJAN92594</t>
  </si>
  <si>
    <t>左前胸</t>
  </si>
  <si>
    <t>烫标</t>
  </si>
  <si>
    <t>合格</t>
  </si>
  <si>
    <t>B25012127A</t>
  </si>
  <si>
    <t>海盐粉</t>
  </si>
  <si>
    <t>B25009153S</t>
  </si>
  <si>
    <t>赤茶橘</t>
  </si>
  <si>
    <t>B25027578</t>
  </si>
  <si>
    <t>黑色</t>
  </si>
  <si>
    <t>制表时间：2025/5/16</t>
    <phoneticPr fontId="32" type="noConversion"/>
  </si>
  <si>
    <t>测试人签名：袁星会</t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</si>
  <si>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</si>
  <si>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</si>
  <si>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AJJAN92594</t>
    </r>
    <phoneticPr fontId="32" type="noConversion"/>
  </si>
  <si>
    <t>L19029/10/Q/PS</t>
  </si>
  <si>
    <t>润信</t>
    <phoneticPr fontId="32" type="noConversion"/>
  </si>
  <si>
    <t>赤茶橘</t>
    <phoneticPr fontId="32" type="noConversion"/>
  </si>
  <si>
    <t>海盐粉</t>
    <phoneticPr fontId="32" type="noConversion"/>
  </si>
  <si>
    <t>黑色</t>
    <phoneticPr fontId="32" type="noConversion"/>
  </si>
  <si>
    <t>极地白</t>
    <phoneticPr fontId="32" type="noConversion"/>
  </si>
  <si>
    <t>YES</t>
  </si>
  <si>
    <t>制表时间：2025/05/04</t>
    <phoneticPr fontId="32" type="noConversion"/>
  </si>
  <si>
    <t>测试人签名：龙国江</t>
    <phoneticPr fontId="32" type="noConversion"/>
  </si>
  <si>
    <t>TAJJAN92594</t>
    <phoneticPr fontId="32" type="noConversion"/>
  </si>
  <si>
    <t>女式长袖T恤</t>
    <phoneticPr fontId="32" type="noConversion"/>
  </si>
  <si>
    <t>海盐粉洗水前</t>
    <phoneticPr fontId="32" type="noConversion"/>
  </si>
  <si>
    <t>海盐粉洗水后</t>
    <phoneticPr fontId="32" type="noConversion"/>
  </si>
  <si>
    <t>S</t>
    <phoneticPr fontId="32" type="noConversion"/>
  </si>
  <si>
    <t>155/84B</t>
    <phoneticPr fontId="32" type="noConversion"/>
  </si>
  <si>
    <t>后中长</t>
    <phoneticPr fontId="32" type="noConversion"/>
  </si>
  <si>
    <t>前门襟开口长</t>
    <phoneticPr fontId="32" type="noConversion"/>
  </si>
  <si>
    <t>胸围</t>
    <phoneticPr fontId="32" type="noConversion"/>
  </si>
  <si>
    <t>腰围</t>
    <phoneticPr fontId="32" type="noConversion"/>
  </si>
  <si>
    <t>下摆</t>
    <phoneticPr fontId="32" type="noConversion"/>
  </si>
  <si>
    <t>总肩宽</t>
    <phoneticPr fontId="32" type="noConversion"/>
  </si>
  <si>
    <t>肩点袖长</t>
    <phoneticPr fontId="32" type="noConversion"/>
  </si>
  <si>
    <t>1/2袖肥</t>
    <phoneticPr fontId="32" type="noConversion"/>
  </si>
  <si>
    <t>1/2袖肘</t>
    <phoneticPr fontId="32" type="noConversion"/>
  </si>
  <si>
    <t>袖口松量</t>
    <phoneticPr fontId="32" type="noConversion"/>
  </si>
  <si>
    <t>上领围</t>
    <phoneticPr fontId="32" type="noConversion"/>
  </si>
  <si>
    <t>下领围</t>
    <phoneticPr fontId="32" type="noConversion"/>
  </si>
  <si>
    <t>后领高</t>
    <phoneticPr fontId="32" type="noConversion"/>
  </si>
  <si>
    <t>花顶距前领拼骨顶</t>
    <phoneticPr fontId="32" type="noConversion"/>
  </si>
  <si>
    <t>花边距前中</t>
    <phoneticPr fontId="32" type="noConversion"/>
  </si>
  <si>
    <t>前中拉链长</t>
    <phoneticPr fontId="32" type="noConversion"/>
  </si>
  <si>
    <t>+/-1.0</t>
  </si>
  <si>
    <t>+/-0.5</t>
  </si>
  <si>
    <t>+/-0.0</t>
  </si>
  <si>
    <t>+/-0.3</t>
    <phoneticPr fontId="32" type="noConversion"/>
  </si>
  <si>
    <t>+/-0.6</t>
    <phoneticPr fontId="32" type="noConversion"/>
  </si>
  <si>
    <t>+/-0.5</t>
    <phoneticPr fontId="32" type="noConversion"/>
  </si>
  <si>
    <t>+/-0.4</t>
    <phoneticPr fontId="32" type="noConversion"/>
  </si>
  <si>
    <t>+/-0.5</t>
    <phoneticPr fontId="32" type="noConversion"/>
  </si>
  <si>
    <t>+/0.3</t>
    <phoneticPr fontId="32" type="noConversion"/>
  </si>
  <si>
    <t>+/-0.3</t>
    <phoneticPr fontId="32" type="noConversion"/>
  </si>
  <si>
    <t>+1.0</t>
  </si>
  <si>
    <t>0.0</t>
  </si>
  <si>
    <t>+0.2</t>
  </si>
  <si>
    <t>+1.5</t>
    <phoneticPr fontId="32" type="noConversion"/>
  </si>
  <si>
    <t>+1.0</t>
    <phoneticPr fontId="32" type="noConversion"/>
  </si>
  <si>
    <t>+1.0</t>
    <phoneticPr fontId="32" type="noConversion"/>
  </si>
  <si>
    <t>-0.3</t>
    <phoneticPr fontId="32" type="noConversion"/>
  </si>
  <si>
    <t>-0.3</t>
    <phoneticPr fontId="32" type="noConversion"/>
  </si>
  <si>
    <t>+0.5</t>
    <phoneticPr fontId="32" type="noConversion"/>
  </si>
  <si>
    <t>+0.3</t>
    <phoneticPr fontId="32" type="noConversion"/>
  </si>
  <si>
    <t>+0.2</t>
    <phoneticPr fontId="32" type="noConversion"/>
  </si>
  <si>
    <t>+0.1</t>
    <phoneticPr fontId="32" type="noConversion"/>
  </si>
  <si>
    <t>+0.2</t>
    <phoneticPr fontId="32" type="noConversion"/>
  </si>
  <si>
    <t>+0.4</t>
    <phoneticPr fontId="32" type="noConversion"/>
  </si>
  <si>
    <t>+0.4</t>
    <phoneticPr fontId="32" type="noConversion"/>
  </si>
  <si>
    <t>+0.1</t>
    <phoneticPr fontId="32" type="noConversion"/>
  </si>
  <si>
    <t>+0.1</t>
    <phoneticPr fontId="32" type="noConversion"/>
  </si>
  <si>
    <t>-0.2</t>
    <phoneticPr fontId="32" type="noConversion"/>
  </si>
  <si>
    <t>-0.2</t>
    <phoneticPr fontId="32" type="noConversion"/>
  </si>
  <si>
    <t>-0.1</t>
    <phoneticPr fontId="32" type="noConversion"/>
  </si>
  <si>
    <t>-0.3</t>
    <phoneticPr fontId="32" type="noConversion"/>
  </si>
  <si>
    <t>超盈</t>
  </si>
  <si>
    <t>TNB192671MFX8</t>
  </si>
  <si>
    <t>G01X黑色</t>
  </si>
  <si>
    <t>B25025512</t>
  </si>
  <si>
    <t>B81X赤茶橘</t>
  </si>
  <si>
    <t>G89X极地白</t>
  </si>
  <si>
    <t>AI7X海盐粉</t>
  </si>
  <si>
    <t>TAJJAN92594</t>
    <phoneticPr fontId="32" type="noConversion"/>
  </si>
  <si>
    <t>后中长</t>
    <phoneticPr fontId="32" type="noConversion"/>
  </si>
  <si>
    <t>前门襟开口长</t>
    <phoneticPr fontId="32" type="noConversion"/>
  </si>
  <si>
    <t>胸围</t>
    <phoneticPr fontId="32" type="noConversion"/>
  </si>
  <si>
    <t>下摆</t>
    <phoneticPr fontId="32" type="noConversion"/>
  </si>
  <si>
    <t>总肩宽</t>
    <phoneticPr fontId="32" type="noConversion"/>
  </si>
  <si>
    <t>肩点袖长</t>
    <phoneticPr fontId="32" type="noConversion"/>
  </si>
  <si>
    <t>1/2袖肥</t>
    <phoneticPr fontId="32" type="noConversion"/>
  </si>
  <si>
    <t>1/2袖肘</t>
    <phoneticPr fontId="32" type="noConversion"/>
  </si>
  <si>
    <t>袖口松量</t>
    <phoneticPr fontId="32" type="noConversion"/>
  </si>
  <si>
    <t>上领围</t>
    <phoneticPr fontId="32" type="noConversion"/>
  </si>
  <si>
    <t>下领围</t>
    <phoneticPr fontId="32" type="noConversion"/>
  </si>
  <si>
    <t>后领高</t>
    <phoneticPr fontId="32" type="noConversion"/>
  </si>
  <si>
    <t>花顶距前领拼骨顶</t>
    <phoneticPr fontId="32" type="noConversion"/>
  </si>
  <si>
    <t>花边距前中</t>
    <phoneticPr fontId="32" type="noConversion"/>
  </si>
  <si>
    <t>+/-1.0</t>
    <phoneticPr fontId="32" type="noConversion"/>
  </si>
  <si>
    <t>+/-1.0</t>
    <phoneticPr fontId="32" type="noConversion"/>
  </si>
  <si>
    <t>+/-1.0</t>
    <phoneticPr fontId="32" type="noConversion"/>
  </si>
  <si>
    <t>+/-0.6</t>
    <phoneticPr fontId="32" type="noConversion"/>
  </si>
  <si>
    <t>+/-1.0</t>
    <phoneticPr fontId="32" type="noConversion"/>
  </si>
  <si>
    <t>+/-0.5</t>
    <phoneticPr fontId="32" type="noConversion"/>
  </si>
  <si>
    <t>+/-0.4</t>
    <phoneticPr fontId="32" type="noConversion"/>
  </si>
  <si>
    <t>+/-0.0</t>
    <phoneticPr fontId="32" type="noConversion"/>
  </si>
  <si>
    <t>+/-0.5</t>
    <phoneticPr fontId="32" type="noConversion"/>
  </si>
  <si>
    <t>+/-0.3</t>
    <phoneticPr fontId="32" type="noConversion"/>
  </si>
  <si>
    <t>+/-0.3</t>
    <phoneticPr fontId="32" type="noConversion"/>
  </si>
  <si>
    <t>海盐粉洗前/后</t>
    <phoneticPr fontId="32" type="noConversion"/>
  </si>
  <si>
    <t>极地白洗前/后</t>
    <phoneticPr fontId="32" type="noConversion"/>
  </si>
  <si>
    <t>+/-0.3</t>
    <phoneticPr fontId="32" type="noConversion"/>
  </si>
  <si>
    <t>+0.5/-1.0</t>
    <phoneticPr fontId="32" type="noConversion"/>
  </si>
  <si>
    <t>+0.5/+0.3</t>
    <phoneticPr fontId="32" type="noConversion"/>
  </si>
  <si>
    <t>-1.0/-1.0</t>
    <phoneticPr fontId="32" type="noConversion"/>
  </si>
  <si>
    <t>腰围</t>
    <phoneticPr fontId="32" type="noConversion"/>
  </si>
  <si>
    <t>-0.5/-0.3</t>
    <phoneticPr fontId="32" type="noConversion"/>
  </si>
  <si>
    <t>+0.2/+0.2</t>
    <phoneticPr fontId="32" type="noConversion"/>
  </si>
  <si>
    <t>-0.4/-0.4</t>
    <phoneticPr fontId="32" type="noConversion"/>
  </si>
  <si>
    <t>-0.2/-0.2</t>
    <phoneticPr fontId="32" type="noConversion"/>
  </si>
  <si>
    <t>+0.4/-0.3</t>
    <phoneticPr fontId="32" type="noConversion"/>
  </si>
  <si>
    <t>+0.3/-0.2</t>
    <phoneticPr fontId="32" type="noConversion"/>
  </si>
  <si>
    <t>-1.0/-0.9</t>
    <phoneticPr fontId="32" type="noConversion"/>
  </si>
  <si>
    <t>+0.8/-0.3</t>
    <phoneticPr fontId="32" type="noConversion"/>
  </si>
  <si>
    <t>-0.2/-0.1</t>
    <phoneticPr fontId="32" type="noConversion"/>
  </si>
  <si>
    <t>+0.4/+0.3</t>
    <phoneticPr fontId="32" type="noConversion"/>
  </si>
  <si>
    <t>-0.3/-0.5</t>
    <phoneticPr fontId="32" type="noConversion"/>
  </si>
  <si>
    <t>-0.2/-0.2</t>
    <phoneticPr fontId="32" type="noConversion"/>
  </si>
  <si>
    <t>+1.5/+1.0</t>
    <phoneticPr fontId="32" type="noConversion"/>
  </si>
  <si>
    <t>+1.0/+1.0</t>
    <phoneticPr fontId="32" type="noConversion"/>
  </si>
  <si>
    <t>-0.3/-0.3</t>
    <phoneticPr fontId="32" type="noConversion"/>
  </si>
  <si>
    <t>+0.5/+0.3</t>
    <phoneticPr fontId="32" type="noConversion"/>
  </si>
  <si>
    <r>
      <t>-0.</t>
    </r>
    <r>
      <rPr>
        <sz val="12"/>
        <color theme="1"/>
        <rFont val="宋体"/>
        <family val="3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/+0.</t>
    </r>
    <r>
      <rPr>
        <sz val="12"/>
        <color theme="1"/>
        <rFont val="宋体"/>
        <family val="3"/>
        <charset val="134"/>
        <scheme val="minor"/>
      </rPr>
      <t>2</t>
    </r>
    <phoneticPr fontId="32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</si>
  <si>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0.1</t>
    </r>
    <r>
      <rPr>
        <sz val="12"/>
        <color theme="1"/>
        <rFont val="宋体"/>
        <charset val="134"/>
        <scheme val="minor"/>
      </rPr>
      <t>/+</t>
    </r>
    <r>
      <rPr>
        <sz val="12"/>
        <color theme="1"/>
        <rFont val="宋体"/>
        <family val="3"/>
        <charset val="134"/>
        <scheme val="minor"/>
      </rPr>
      <t>0.2</t>
    </r>
    <phoneticPr fontId="32" type="noConversion"/>
  </si>
  <si>
    <r>
      <t>+0.</t>
    </r>
    <r>
      <rPr>
        <sz val="12"/>
        <color theme="1"/>
        <rFont val="宋体"/>
        <family val="3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/+0.</t>
    </r>
    <r>
      <rPr>
        <sz val="12"/>
        <color theme="1"/>
        <rFont val="宋体"/>
        <family val="3"/>
        <charset val="134"/>
        <scheme val="minor"/>
      </rPr>
      <t>4</t>
    </r>
    <phoneticPr fontId="32" type="noConversion"/>
  </si>
  <si>
    <r>
      <t>+0.4</t>
    </r>
    <r>
      <rPr>
        <sz val="12"/>
        <color theme="1"/>
        <rFont val="宋体"/>
        <charset val="134"/>
        <scheme val="minor"/>
      </rPr>
      <t>/+0.</t>
    </r>
    <r>
      <rPr>
        <sz val="12"/>
        <color theme="1"/>
        <rFont val="宋体"/>
        <family val="3"/>
        <charset val="134"/>
        <scheme val="minor"/>
      </rPr>
      <t>4</t>
    </r>
    <phoneticPr fontId="32" type="noConversion"/>
  </si>
  <si>
    <t>-0.2/-0.1</t>
    <phoneticPr fontId="32" type="noConversion"/>
  </si>
  <si>
    <t>-0.2/-0.3</t>
    <phoneticPr fontId="32" type="noConversion"/>
  </si>
  <si>
    <t>极地白洗前/后</t>
    <phoneticPr fontId="32" type="noConversion"/>
  </si>
  <si>
    <t>XL</t>
    <phoneticPr fontId="32" type="noConversion"/>
  </si>
  <si>
    <t>黑色洗前/后</t>
    <phoneticPr fontId="32" type="noConversion"/>
  </si>
  <si>
    <t>XXL</t>
    <phoneticPr fontId="32" type="noConversion"/>
  </si>
  <si>
    <t>+0.5/-1.0</t>
    <phoneticPr fontId="32" type="noConversion"/>
  </si>
  <si>
    <t>+0.5/+0.5</t>
    <phoneticPr fontId="32" type="noConversion"/>
  </si>
  <si>
    <t>+1.0/1.4</t>
    <phoneticPr fontId="32" type="noConversion"/>
  </si>
  <si>
    <t>+1.4/+1.0</t>
    <phoneticPr fontId="32" type="noConversion"/>
  </si>
  <si>
    <t>+0.6/-0.4</t>
    <phoneticPr fontId="32" type="noConversion"/>
  </si>
  <si>
    <t>+0.2/+0.2</t>
    <phoneticPr fontId="32" type="noConversion"/>
  </si>
  <si>
    <t>+0.2/-0.2</t>
    <phoneticPr fontId="32" type="noConversion"/>
  </si>
  <si>
    <t>+0.2/+0.2</t>
    <phoneticPr fontId="32" type="noConversion"/>
  </si>
  <si>
    <t>+1.0/-1.0</t>
    <phoneticPr fontId="32" type="noConversion"/>
  </si>
  <si>
    <t>S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</si>
  <si>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</si>
  <si>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</si>
  <si>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</si>
  <si>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</si>
  <si>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海盐粉</t>
    <phoneticPr fontId="32" type="noConversion"/>
  </si>
  <si>
    <t>海盐粉</t>
    <phoneticPr fontId="32" type="noConversion"/>
  </si>
  <si>
    <t>极地白</t>
    <phoneticPr fontId="32" type="noConversion"/>
  </si>
  <si>
    <t>赤茶橘洗前/后</t>
    <phoneticPr fontId="32" type="noConversion"/>
  </si>
  <si>
    <t>赤茶橘</t>
    <phoneticPr fontId="32" type="noConversion"/>
  </si>
  <si>
    <t>黑色</t>
    <phoneticPr fontId="32" type="noConversion"/>
  </si>
  <si>
    <t>+0.2/-0.5</t>
    <phoneticPr fontId="32" type="noConversion"/>
  </si>
  <si>
    <t>+0.5/+0.3</t>
    <phoneticPr fontId="32" type="noConversion"/>
  </si>
  <si>
    <t>-1.0/-1.0</t>
    <phoneticPr fontId="32" type="noConversion"/>
  </si>
  <si>
    <t>+0.6/-1.0</t>
    <phoneticPr fontId="32" type="noConversion"/>
  </si>
  <si>
    <t>+1.0/+0.3</t>
    <phoneticPr fontId="32" type="noConversion"/>
  </si>
  <si>
    <t>-0.2/-0.2</t>
    <phoneticPr fontId="32" type="noConversion"/>
  </si>
  <si>
    <t>+0.2/+0.2</t>
    <phoneticPr fontId="32" type="noConversion"/>
  </si>
  <si>
    <t>-0.5/-0.5</t>
    <phoneticPr fontId="32" type="noConversion"/>
  </si>
  <si>
    <t>+0.5</t>
    <phoneticPr fontId="32" type="noConversion"/>
  </si>
  <si>
    <t>+0.5</t>
    <phoneticPr fontId="32" type="noConversion"/>
  </si>
  <si>
    <t>+0.2</t>
    <phoneticPr fontId="32" type="noConversion"/>
  </si>
  <si>
    <t>+0.3</t>
    <phoneticPr fontId="32" type="noConversion"/>
  </si>
  <si>
    <t>-0.2</t>
    <phoneticPr fontId="32" type="noConversion"/>
  </si>
  <si>
    <t>+0.6</t>
    <phoneticPr fontId="32" type="noConversion"/>
  </si>
  <si>
    <t>+1.0</t>
    <phoneticPr fontId="32" type="noConversion"/>
  </si>
  <si>
    <t>+1.0</t>
    <phoneticPr fontId="32" type="noConversion"/>
  </si>
  <si>
    <t>+0.2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</si>
  <si>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</si>
  <si>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</si>
  <si>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</si>
  <si>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</si>
  <si>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+0.5</t>
    <phoneticPr fontId="32" type="noConversion"/>
  </si>
  <si>
    <t>+0.8</t>
    <phoneticPr fontId="32" type="noConversion"/>
  </si>
  <si>
    <t>0.0</t>
    <phoneticPr fontId="32" type="noConversion"/>
  </si>
  <si>
    <t>0.0</t>
    <phoneticPr fontId="32" type="noConversion"/>
  </si>
  <si>
    <t>+0.5</t>
    <phoneticPr fontId="32" type="noConversion"/>
  </si>
  <si>
    <t>+1.0</t>
    <phoneticPr fontId="32" type="noConversion"/>
  </si>
  <si>
    <t>+0.4</t>
    <phoneticPr fontId="32" type="noConversion"/>
  </si>
  <si>
    <t>+0.4</t>
    <phoneticPr fontId="32" type="noConversion"/>
  </si>
  <si>
    <t>-0.3</t>
    <phoneticPr fontId="32" type="noConversion"/>
  </si>
  <si>
    <t>+0.4</t>
    <phoneticPr fontId="32" type="noConversion"/>
  </si>
  <si>
    <t>-0.2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</si>
  <si>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</si>
  <si>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</si>
  <si>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</si>
  <si>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</si>
  <si>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+0.2</t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</si>
  <si>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</si>
  <si>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r>
      <t>+1.0/0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</si>
  <si>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t>0.0/0.0</t>
    <phoneticPr fontId="32" type="noConversion"/>
  </si>
  <si>
    <t>+0.1/0.0</t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</si>
  <si>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</si>
  <si>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/+0.8</t>
    </r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</si>
  <si>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</si>
  <si>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</si>
  <si>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t>0.0/+0.2</t>
    <phoneticPr fontId="32" type="noConversion"/>
  </si>
  <si>
    <r>
      <t>+0.4/0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</si>
  <si>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t>0.0/0.0</t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</si>
  <si>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/-0.2</t>
    </r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</si>
  <si>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/+0.3</t>
    </r>
    <phoneticPr fontId="32" type="noConversion"/>
  </si>
  <si>
    <r>
      <t>+0.6/0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</si>
  <si>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r>
      <t>+0.2/0</t>
    </r>
    <r>
      <rPr>
        <sz val="12"/>
        <color theme="1"/>
        <rFont val="宋体"/>
        <family val="3"/>
        <charset val="134"/>
        <scheme val="minor"/>
      </rPr>
      <t>.0</t>
    </r>
    <phoneticPr fontId="32" type="noConversion"/>
  </si>
  <si>
    <r>
      <t>0</t>
    </r>
    <r>
      <rPr>
        <sz val="12"/>
        <color theme="1"/>
        <rFont val="宋体"/>
        <family val="3"/>
        <charset val="134"/>
        <scheme val="minor"/>
      </rPr>
      <t>.0</t>
    </r>
    <r>
      <rPr>
        <sz val="12"/>
        <color theme="1"/>
        <rFont val="宋体"/>
        <charset val="134"/>
        <scheme val="minor"/>
      </rPr>
      <t>/-0.4</t>
    </r>
    <phoneticPr fontId="32" type="noConversion"/>
  </si>
  <si>
    <t>0.0/0.0</t>
    <phoneticPr fontId="32" type="noConversion"/>
  </si>
  <si>
    <t>0.0/-1</t>
    <phoneticPr fontId="32" type="noConversion"/>
  </si>
  <si>
    <t>0.0/-1.3</t>
    <phoneticPr fontId="32" type="noConversion"/>
  </si>
  <si>
    <t>+0.5/0.0</t>
    <phoneticPr fontId="32" type="noConversion"/>
  </si>
  <si>
    <t>0.0/0.0</t>
    <phoneticPr fontId="32" type="noConversion"/>
  </si>
  <si>
    <t>0.0/0.0</t>
    <phoneticPr fontId="32" type="noConversion"/>
  </si>
  <si>
    <t>0.0/0.0</t>
    <phoneticPr fontId="32" type="noConversion"/>
  </si>
  <si>
    <t>+0.4/0.0</t>
    <phoneticPr fontId="32" type="noConversion"/>
  </si>
  <si>
    <t>-0.5/0.0</t>
    <phoneticPr fontId="32" type="noConversion"/>
  </si>
  <si>
    <t>+0.2/0.0</t>
    <phoneticPr fontId="32" type="noConversion"/>
  </si>
  <si>
    <t>0.0/-0.1</t>
    <phoneticPr fontId="32" type="noConversion"/>
  </si>
  <si>
    <t>0.0/-0.2</t>
    <phoneticPr fontId="32" type="noConversion"/>
  </si>
  <si>
    <t>+0.3</t>
    <phoneticPr fontId="32" type="noConversion"/>
  </si>
  <si>
    <t>0.1</t>
    <phoneticPr fontId="32" type="noConversion"/>
  </si>
  <si>
    <t>-0.2</t>
    <phoneticPr fontId="32" type="noConversion"/>
  </si>
  <si>
    <t>+0.3</t>
    <phoneticPr fontId="32" type="noConversion"/>
  </si>
  <si>
    <t>+0.2</t>
    <phoneticPr fontId="32" type="noConversion"/>
  </si>
  <si>
    <t>+0.8</t>
    <phoneticPr fontId="32" type="noConversion"/>
  </si>
  <si>
    <t>+0.3</t>
    <phoneticPr fontId="32" type="noConversion"/>
  </si>
  <si>
    <t>+0.6</t>
    <phoneticPr fontId="32" type="noConversion"/>
  </si>
  <si>
    <t>+0.6</t>
    <phoneticPr fontId="32" type="noConversion"/>
  </si>
  <si>
    <t>+0.5</t>
    <phoneticPr fontId="32" type="noConversion"/>
  </si>
  <si>
    <t>0.0</t>
    <phoneticPr fontId="32" type="noConversion"/>
  </si>
  <si>
    <t>+0.4</t>
    <phoneticPr fontId="32" type="noConversion"/>
  </si>
  <si>
    <t>-0.4</t>
    <phoneticPr fontId="32" type="noConversion"/>
  </si>
  <si>
    <t>+0.2</t>
    <phoneticPr fontId="32" type="noConversion"/>
  </si>
  <si>
    <t>+0.5</t>
    <phoneticPr fontId="32" type="noConversion"/>
  </si>
  <si>
    <t>+0.3</t>
    <phoneticPr fontId="32" type="noConversion"/>
  </si>
  <si>
    <t>0.0</t>
    <phoneticPr fontId="32" type="noConversion"/>
  </si>
  <si>
    <t>+0.6</t>
    <phoneticPr fontId="32" type="noConversion"/>
  </si>
  <si>
    <t>+0.8</t>
    <phoneticPr fontId="32" type="noConversion"/>
  </si>
  <si>
    <t>+0.3</t>
    <phoneticPr fontId="32" type="noConversion"/>
  </si>
  <si>
    <t>0.0</t>
    <phoneticPr fontId="32" type="noConversion"/>
  </si>
  <si>
    <t>+0.2</t>
    <phoneticPr fontId="32" type="noConversion"/>
  </si>
  <si>
    <t>0.0</t>
    <phoneticPr fontId="32" type="noConversion"/>
  </si>
  <si>
    <t>+0.4</t>
    <phoneticPr fontId="32" type="noConversion"/>
  </si>
  <si>
    <t>-0.3</t>
    <phoneticPr fontId="32" type="noConversion"/>
  </si>
  <si>
    <t>-0.2</t>
    <phoneticPr fontId="32" type="noConversion"/>
  </si>
  <si>
    <t>+1.0</t>
    <phoneticPr fontId="32" type="noConversion"/>
  </si>
  <si>
    <t>0.9</t>
    <phoneticPr fontId="32" type="noConversion"/>
  </si>
  <si>
    <t>+0.6</t>
    <phoneticPr fontId="32" type="noConversion"/>
  </si>
  <si>
    <t>-0.3</t>
    <phoneticPr fontId="32" type="noConversion"/>
  </si>
  <si>
    <t>0.0</t>
    <phoneticPr fontId="32" type="noConversion"/>
  </si>
  <si>
    <t>+0.5</t>
    <phoneticPr fontId="32" type="noConversion"/>
  </si>
  <si>
    <t>+0.9</t>
    <phoneticPr fontId="32" type="noConversion"/>
  </si>
  <si>
    <t>-0.5</t>
    <phoneticPr fontId="32" type="noConversion"/>
  </si>
  <si>
    <t>-0.5</t>
    <phoneticPr fontId="32" type="noConversion"/>
  </si>
  <si>
    <t>0.0</t>
    <phoneticPr fontId="32" type="noConversion"/>
  </si>
  <si>
    <t>0.0</t>
    <phoneticPr fontId="32" type="noConversion"/>
  </si>
  <si>
    <t>+0.3</t>
    <phoneticPr fontId="32" type="noConversion"/>
  </si>
  <si>
    <t>+0.5</t>
    <phoneticPr fontId="32" type="noConversion"/>
  </si>
  <si>
    <t>+0.4</t>
    <phoneticPr fontId="32" type="noConversion"/>
  </si>
  <si>
    <t>+0.3</t>
    <phoneticPr fontId="32" type="noConversion"/>
  </si>
  <si>
    <t>-0.3</t>
    <phoneticPr fontId="32" type="noConversion"/>
  </si>
  <si>
    <t>+0.5</t>
    <phoneticPr fontId="32" type="noConversion"/>
  </si>
  <si>
    <t>0.0</t>
    <phoneticPr fontId="32" type="noConversion"/>
  </si>
  <si>
    <t>+0.5</t>
    <phoneticPr fontId="32" type="noConversion"/>
  </si>
  <si>
    <t>0.0</t>
    <phoneticPr fontId="32" type="noConversion"/>
  </si>
  <si>
    <t>+1.0</t>
    <phoneticPr fontId="32" type="noConversion"/>
  </si>
  <si>
    <t>+0.6</t>
    <phoneticPr fontId="32" type="noConversion"/>
  </si>
  <si>
    <t>0.0</t>
    <phoneticPr fontId="32" type="noConversion"/>
  </si>
  <si>
    <t>+1.0</t>
    <phoneticPr fontId="32" type="noConversion"/>
  </si>
  <si>
    <t>0.0</t>
    <phoneticPr fontId="32" type="noConversion"/>
  </si>
  <si>
    <t>+0.5</t>
    <phoneticPr fontId="32" type="noConversion"/>
  </si>
  <si>
    <t>+0.5</t>
    <phoneticPr fontId="32" type="noConversion"/>
  </si>
  <si>
    <t>验货时间：2025.5.29</t>
    <phoneticPr fontId="32" type="noConversion"/>
  </si>
  <si>
    <t>.5.29</t>
    <phoneticPr fontId="32" type="noConversion"/>
  </si>
  <si>
    <t>TAJJAN81594</t>
    <phoneticPr fontId="32" type="noConversion"/>
  </si>
  <si>
    <t>TAJJAN81594</t>
    <phoneticPr fontId="32" type="noConversion"/>
  </si>
  <si>
    <t>女式长袖T恤</t>
    <phoneticPr fontId="32" type="noConversion"/>
  </si>
  <si>
    <t>女式长袖T恤</t>
    <phoneticPr fontId="32" type="noConversion"/>
  </si>
  <si>
    <t>2025.6.2</t>
    <phoneticPr fontId="32" type="noConversion"/>
  </si>
  <si>
    <t>+0.5</t>
    <phoneticPr fontId="32" type="noConversion"/>
  </si>
  <si>
    <t>+0.7</t>
    <phoneticPr fontId="32" type="noConversion"/>
  </si>
  <si>
    <t>0.0</t>
    <phoneticPr fontId="32" type="noConversion"/>
  </si>
  <si>
    <t>+0.2</t>
    <phoneticPr fontId="32" type="noConversion"/>
  </si>
  <si>
    <t>+0.2</t>
    <phoneticPr fontId="32" type="noConversion"/>
  </si>
  <si>
    <t>+0.3</t>
    <phoneticPr fontId="32" type="noConversion"/>
  </si>
  <si>
    <t>+0.8</t>
    <phoneticPr fontId="32" type="noConversion"/>
  </si>
  <si>
    <t>+0.4</t>
    <phoneticPr fontId="32" type="noConversion"/>
  </si>
  <si>
    <t>+1.0</t>
    <phoneticPr fontId="32" type="noConversion"/>
  </si>
  <si>
    <t>+0.5</t>
    <phoneticPr fontId="32" type="noConversion"/>
  </si>
  <si>
    <t>+0.4</t>
    <phoneticPr fontId="32" type="noConversion"/>
  </si>
  <si>
    <t>0.0</t>
    <phoneticPr fontId="32" type="noConversion"/>
  </si>
  <si>
    <t>0.0</t>
    <phoneticPr fontId="32" type="noConversion"/>
  </si>
  <si>
    <t>-0.2</t>
    <phoneticPr fontId="32" type="noConversion"/>
  </si>
  <si>
    <t>+0.6</t>
    <phoneticPr fontId="32" type="noConversion"/>
  </si>
  <si>
    <t>+0.3</t>
    <phoneticPr fontId="32" type="noConversion"/>
  </si>
  <si>
    <t>+0.3</t>
    <phoneticPr fontId="32" type="noConversion"/>
  </si>
  <si>
    <t>+0.3</t>
    <phoneticPr fontId="32" type="noConversion"/>
  </si>
  <si>
    <t>-0.3</t>
    <phoneticPr fontId="32" type="noConversion"/>
  </si>
  <si>
    <t>0.0</t>
    <phoneticPr fontId="32" type="noConversion"/>
  </si>
  <si>
    <t>+0.2</t>
    <phoneticPr fontId="32" type="noConversion"/>
  </si>
  <si>
    <t>+0.4</t>
    <phoneticPr fontId="32" type="noConversion"/>
  </si>
  <si>
    <t>-0.2</t>
    <phoneticPr fontId="32" type="noConversion"/>
  </si>
  <si>
    <t>+0.2</t>
    <phoneticPr fontId="32" type="noConversion"/>
  </si>
  <si>
    <t>-0.2</t>
    <phoneticPr fontId="32" type="noConversion"/>
  </si>
  <si>
    <t>0.0</t>
    <phoneticPr fontId="32" type="noConversion"/>
  </si>
  <si>
    <t>+0.3</t>
    <phoneticPr fontId="32" type="noConversion"/>
  </si>
  <si>
    <t>+0.2</t>
    <phoneticPr fontId="32" type="noConversion"/>
  </si>
  <si>
    <t>0.0</t>
    <phoneticPr fontId="32" type="noConversion"/>
  </si>
  <si>
    <t>0.0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</si>
  <si>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</si>
  <si>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</si>
  <si>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</si>
  <si>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+0.2</t>
    <phoneticPr fontId="32" type="noConversion"/>
  </si>
  <si>
    <t>0.0</t>
    <phoneticPr fontId="32" type="noConversion"/>
  </si>
  <si>
    <t>-0.2</t>
    <phoneticPr fontId="32" type="noConversion"/>
  </si>
  <si>
    <t>+0.9</t>
    <phoneticPr fontId="32" type="noConversion"/>
  </si>
  <si>
    <t>+1.0</t>
    <phoneticPr fontId="32" type="noConversion"/>
  </si>
  <si>
    <t>+0.6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</si>
  <si>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</si>
  <si>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</si>
  <si>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</si>
  <si>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+0.6</t>
    <phoneticPr fontId="32" type="noConversion"/>
  </si>
  <si>
    <t>+0.3</t>
    <phoneticPr fontId="32" type="noConversion"/>
  </si>
  <si>
    <t>+0.4</t>
    <phoneticPr fontId="32" type="noConversion"/>
  </si>
  <si>
    <t>+0.4</t>
    <phoneticPr fontId="32" type="noConversion"/>
  </si>
  <si>
    <t>0.0</t>
    <phoneticPr fontId="32" type="noConversion"/>
  </si>
  <si>
    <t>0.0</t>
    <phoneticPr fontId="32" type="noConversion"/>
  </si>
  <si>
    <t>+0.6</t>
    <phoneticPr fontId="32" type="noConversion"/>
  </si>
  <si>
    <t>+0.6</t>
    <phoneticPr fontId="32" type="noConversion"/>
  </si>
  <si>
    <t>-0.2</t>
    <phoneticPr fontId="32" type="noConversion"/>
  </si>
  <si>
    <t>+0.5</t>
    <phoneticPr fontId="32" type="noConversion"/>
  </si>
  <si>
    <t>0.0</t>
    <phoneticPr fontId="32" type="noConversion"/>
  </si>
  <si>
    <t>+0.6</t>
    <phoneticPr fontId="32" type="noConversion"/>
  </si>
  <si>
    <t>+0.4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</si>
  <si>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</si>
  <si>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</si>
  <si>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</si>
  <si>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+0.5</t>
    <phoneticPr fontId="32" type="noConversion"/>
  </si>
  <si>
    <t>-0.2</t>
    <phoneticPr fontId="32" type="noConversion"/>
  </si>
  <si>
    <t>+0.4</t>
    <phoneticPr fontId="32" type="noConversion"/>
  </si>
  <si>
    <t>+0.5</t>
    <phoneticPr fontId="32" type="noConversion"/>
  </si>
  <si>
    <t>+0.2</t>
    <phoneticPr fontId="32" type="noConversion"/>
  </si>
  <si>
    <t>+0.5</t>
    <phoneticPr fontId="32" type="noConversion"/>
  </si>
  <si>
    <t>+0.3</t>
    <phoneticPr fontId="32" type="noConversion"/>
  </si>
  <si>
    <t>0.0</t>
    <phoneticPr fontId="32" type="noConversion"/>
  </si>
  <si>
    <t>+0.4</t>
    <phoneticPr fontId="32" type="noConversion"/>
  </si>
  <si>
    <t>-0.2</t>
    <phoneticPr fontId="32" type="noConversion"/>
  </si>
  <si>
    <t>+0.4</t>
    <phoneticPr fontId="32" type="noConversion"/>
  </si>
  <si>
    <t>+0.5</t>
    <phoneticPr fontId="32" type="noConversion"/>
  </si>
  <si>
    <t>+0.3</t>
    <phoneticPr fontId="32" type="noConversion"/>
  </si>
  <si>
    <t>0.0</t>
    <phoneticPr fontId="32" type="noConversion"/>
  </si>
  <si>
    <t>-0.3</t>
    <phoneticPr fontId="32" type="noConversion"/>
  </si>
  <si>
    <t>0.0</t>
    <phoneticPr fontId="32" type="noConversion"/>
  </si>
  <si>
    <t>+0.5</t>
    <phoneticPr fontId="32" type="noConversion"/>
  </si>
  <si>
    <t>0.0</t>
    <phoneticPr fontId="32" type="noConversion"/>
  </si>
  <si>
    <t>+0.2</t>
    <phoneticPr fontId="32" type="noConversion"/>
  </si>
  <si>
    <t>+0.2</t>
    <phoneticPr fontId="32" type="noConversion"/>
  </si>
  <si>
    <t>+0.2</t>
    <phoneticPr fontId="32" type="noConversion"/>
  </si>
  <si>
    <t>0.0</t>
    <phoneticPr fontId="32" type="noConversion"/>
  </si>
  <si>
    <t>+0.3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</si>
</sst>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0.0_ "/>
    <numFmt numFmtId="178" formatCode="0_ "/>
    <numFmt numFmtId="179" formatCode="0.0_);[Red]\(0.0\)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2B2B2B"/>
      <name val="Arial"/>
      <family val="2"/>
    </font>
    <font>
      <b/>
      <sz val="11"/>
      <color theme="1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</cellStyleXfs>
  <cellXfs count="44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1" fillId="0" borderId="0" xfId="6"/>
    <xf numFmtId="0" fontId="4" fillId="3" borderId="2" xfId="6" applyFont="1" applyFill="1" applyBorder="1" applyAlignment="1">
      <alignment horizontal="center" vertical="center"/>
    </xf>
    <xf numFmtId="0" fontId="31" fillId="0" borderId="2" xfId="6" applyBorder="1" applyAlignment="1">
      <alignment horizontal="center" vertical="center"/>
    </xf>
    <xf numFmtId="176" fontId="31" fillId="0" borderId="2" xfId="6" applyNumberFormat="1" applyBorder="1" applyAlignment="1">
      <alignment horizontal="center" vertical="center"/>
    </xf>
    <xf numFmtId="0" fontId="31" fillId="0" borderId="2" xfId="6" applyBorder="1" applyAlignment="1">
      <alignment horizontal="center"/>
    </xf>
    <xf numFmtId="176" fontId="31" fillId="0" borderId="2" xfId="6" applyNumberFormat="1" applyBorder="1" applyAlignment="1">
      <alignment horizontal="center"/>
    </xf>
    <xf numFmtId="9" fontId="31" fillId="0" borderId="2" xfId="6" applyNumberFormat="1" applyBorder="1" applyAlignment="1">
      <alignment horizontal="center" vertical="center"/>
    </xf>
    <xf numFmtId="0" fontId="10" fillId="4" borderId="0" xfId="3" applyFont="1" applyFill="1"/>
    <xf numFmtId="0" fontId="11" fillId="4" borderId="9" xfId="1" applyFont="1" applyFill="1" applyBorder="1" applyAlignment="1">
      <alignment horizontal="left" vertical="center"/>
    </xf>
    <xf numFmtId="0" fontId="11" fillId="4" borderId="10" xfId="1" applyFont="1" applyFill="1" applyBorder="1">
      <alignment vertical="center"/>
    </xf>
    <xf numFmtId="0" fontId="11" fillId="4" borderId="2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49" fontId="14" fillId="0" borderId="2" xfId="7" applyNumberFormat="1" applyFont="1" applyBorder="1">
      <alignment vertical="center"/>
    </xf>
    <xf numFmtId="177" fontId="15" fillId="0" borderId="2" xfId="0" applyNumberFormat="1" applyFont="1" applyFill="1" applyBorder="1" applyAlignment="1">
      <alignment horizontal="left" vertical="center"/>
    </xf>
    <xf numFmtId="177" fontId="16" fillId="0" borderId="2" xfId="0" applyNumberFormat="1" applyFont="1" applyFill="1" applyBorder="1" applyAlignment="1">
      <alignment horizontal="left" vertical="center"/>
    </xf>
    <xf numFmtId="178" fontId="15" fillId="0" borderId="2" xfId="0" applyNumberFormat="1" applyFont="1" applyFill="1" applyBorder="1" applyAlignment="1">
      <alignment horizontal="left" vertical="center"/>
    </xf>
    <xf numFmtId="177" fontId="15" fillId="0" borderId="13" xfId="0" applyNumberFormat="1" applyFont="1" applyFill="1" applyBorder="1" applyAlignment="1">
      <alignment horizontal="left" vertical="center"/>
    </xf>
    <xf numFmtId="0" fontId="11" fillId="4" borderId="0" xfId="3" applyFont="1" applyFill="1"/>
    <xf numFmtId="0" fontId="0" fillId="4" borderId="0" xfId="4" applyFont="1" applyFill="1">
      <alignment vertical="center"/>
    </xf>
    <xf numFmtId="0" fontId="11" fillId="4" borderId="10" xfId="1" applyFont="1" applyFill="1" applyBorder="1" applyAlignment="1">
      <alignment horizontal="left" vertical="center"/>
    </xf>
    <xf numFmtId="0" fontId="11" fillId="4" borderId="14" xfId="1" applyFont="1" applyFill="1" applyBorder="1" applyAlignment="1">
      <alignment vertical="center"/>
    </xf>
    <xf numFmtId="0" fontId="11" fillId="4" borderId="15" xfId="1" applyFont="1" applyFill="1" applyBorder="1" applyAlignment="1">
      <alignment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13" xfId="4" applyNumberFormat="1" applyFont="1" applyFill="1" applyBorder="1" applyAlignment="1">
      <alignment horizontal="center" vertical="center"/>
    </xf>
    <xf numFmtId="14" fontId="11" fillId="4" borderId="0" xfId="3" applyNumberFormat="1" applyFont="1" applyFill="1"/>
    <xf numFmtId="49" fontId="11" fillId="4" borderId="5" xfId="4" applyNumberFormat="1" applyFont="1" applyFill="1" applyBorder="1" applyAlignment="1">
      <alignment horizontal="center" vertical="center"/>
    </xf>
    <xf numFmtId="49" fontId="10" fillId="4" borderId="5" xfId="4" applyNumberFormat="1" applyFont="1" applyFill="1" applyBorder="1" applyAlignment="1">
      <alignment horizontal="center" vertical="center"/>
    </xf>
    <xf numFmtId="49" fontId="10" fillId="4" borderId="16" xfId="4" applyNumberFormat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vertical="center"/>
    </xf>
    <xf numFmtId="0" fontId="11" fillId="4" borderId="18" xfId="3" applyFont="1" applyFill="1" applyBorder="1" applyAlignment="1">
      <alignment horizontal="center" vertical="center"/>
    </xf>
    <xf numFmtId="49" fontId="11" fillId="4" borderId="18" xfId="4" applyNumberFormat="1" applyFont="1" applyFill="1" applyBorder="1" applyAlignment="1">
      <alignment horizontal="center" vertical="center"/>
    </xf>
    <xf numFmtId="49" fontId="10" fillId="4" borderId="18" xfId="4" applyNumberFormat="1" applyFont="1" applyFill="1" applyBorder="1" applyAlignment="1">
      <alignment horizontal="center" vertical="center"/>
    </xf>
    <xf numFmtId="49" fontId="10" fillId="4" borderId="20" xfId="4" applyNumberFormat="1" applyFont="1" applyFill="1" applyBorder="1" applyAlignment="1">
      <alignment horizontal="center" vertical="center"/>
    </xf>
    <xf numFmtId="0" fontId="17" fillId="0" borderId="0" xfId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23" xfId="1" applyFont="1" applyBorder="1" applyAlignment="1">
      <alignment horizontal="center" vertical="center"/>
    </xf>
    <xf numFmtId="0" fontId="21" fillId="0" borderId="23" xfId="1" applyFont="1" applyBorder="1">
      <alignment vertical="center"/>
    </xf>
    <xf numFmtId="0" fontId="19" fillId="0" borderId="23" xfId="1" applyFont="1" applyBorder="1">
      <alignment vertical="center"/>
    </xf>
    <xf numFmtId="0" fontId="19" fillId="0" borderId="24" xfId="1" applyFont="1" applyBorder="1">
      <alignment vertical="center"/>
    </xf>
    <xf numFmtId="0" fontId="20" fillId="0" borderId="25" xfId="1" applyFont="1" applyBorder="1" applyAlignment="1">
      <alignment horizontal="center" vertical="center"/>
    </xf>
    <xf numFmtId="0" fontId="19" fillId="0" borderId="25" xfId="1" applyFont="1" applyBorder="1">
      <alignment vertical="center"/>
    </xf>
    <xf numFmtId="0" fontId="19" fillId="0" borderId="24" xfId="1" applyFont="1" applyBorder="1" applyAlignment="1">
      <alignment horizontal="left" vertical="center"/>
    </xf>
    <xf numFmtId="0" fontId="20" fillId="0" borderId="25" xfId="1" applyFont="1" applyBorder="1" applyAlignment="1">
      <alignment horizontal="right" vertical="center"/>
    </xf>
    <xf numFmtId="0" fontId="19" fillId="0" borderId="25" xfId="1" applyFont="1" applyBorder="1" applyAlignment="1">
      <alignment horizontal="left" vertical="center"/>
    </xf>
    <xf numFmtId="0" fontId="19" fillId="0" borderId="26" xfId="1" applyFont="1" applyBorder="1">
      <alignment vertical="center"/>
    </xf>
    <xf numFmtId="0" fontId="19" fillId="0" borderId="27" xfId="1" applyFont="1" applyBorder="1">
      <alignment vertical="center"/>
    </xf>
    <xf numFmtId="0" fontId="21" fillId="0" borderId="27" xfId="1" applyFont="1" applyBorder="1">
      <alignment vertical="center"/>
    </xf>
    <xf numFmtId="0" fontId="21" fillId="0" borderId="27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19" fillId="0" borderId="22" xfId="1" applyFont="1" applyBorder="1">
      <alignment vertical="center"/>
    </xf>
    <xf numFmtId="0" fontId="21" fillId="0" borderId="25" xfId="1" applyFont="1" applyBorder="1" applyAlignment="1">
      <alignment horizontal="left" vertical="center"/>
    </xf>
    <xf numFmtId="0" fontId="21" fillId="0" borderId="25" xfId="1" applyFont="1" applyBorder="1">
      <alignment vertical="center"/>
    </xf>
    <xf numFmtId="0" fontId="19" fillId="0" borderId="23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58" fontId="21" fillId="0" borderId="27" xfId="1" applyNumberFormat="1" applyFont="1" applyBorder="1">
      <alignment vertical="center"/>
    </xf>
    <xf numFmtId="0" fontId="21" fillId="0" borderId="39" xfId="1" applyFont="1" applyBorder="1" applyAlignment="1">
      <alignment horizontal="left" vertical="center"/>
    </xf>
    <xf numFmtId="0" fontId="21" fillId="0" borderId="40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49" fontId="12" fillId="4" borderId="18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0" fontId="22" fillId="0" borderId="46" xfId="1" applyFont="1" applyBorder="1" applyAlignment="1">
      <alignment horizontal="left" vertical="center"/>
    </xf>
    <xf numFmtId="0" fontId="13" fillId="0" borderId="47" xfId="1" applyFont="1" applyBorder="1" applyAlignment="1">
      <alignment horizontal="left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13" fillId="0" borderId="24" xfId="1" applyFont="1" applyBorder="1">
      <alignment vertical="center"/>
    </xf>
    <xf numFmtId="0" fontId="20" fillId="0" borderId="25" xfId="1" applyFont="1" applyBorder="1">
      <alignment vertical="center"/>
    </xf>
    <xf numFmtId="0" fontId="20" fillId="0" borderId="39" xfId="1" applyFont="1" applyBorder="1">
      <alignment vertical="center"/>
    </xf>
    <xf numFmtId="0" fontId="13" fillId="0" borderId="24" xfId="1" applyFont="1" applyBorder="1" applyAlignment="1">
      <alignment horizontal="center" vertical="center"/>
    </xf>
    <xf numFmtId="0" fontId="20" fillId="0" borderId="24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2" xfId="1" applyFont="1" applyBorder="1">
      <alignment vertical="center"/>
    </xf>
    <xf numFmtId="0" fontId="17" fillId="0" borderId="23" xfId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17" fillId="0" borderId="23" xfId="1" applyBorder="1">
      <alignment vertical="center"/>
    </xf>
    <xf numFmtId="0" fontId="13" fillId="0" borderId="23" xfId="1" applyFont="1" applyBorder="1">
      <alignment vertical="center"/>
    </xf>
    <xf numFmtId="0" fontId="17" fillId="0" borderId="25" xfId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17" fillId="0" borderId="25" xfId="1" applyBorder="1">
      <alignment vertical="center"/>
    </xf>
    <xf numFmtId="0" fontId="13" fillId="0" borderId="25" xfId="1" applyFont="1" applyBorder="1">
      <alignment vertical="center"/>
    </xf>
    <xf numFmtId="0" fontId="20" fillId="0" borderId="27" xfId="1" applyFont="1" applyBorder="1" applyAlignment="1">
      <alignment horizontal="left" vertical="center"/>
    </xf>
    <xf numFmtId="0" fontId="13" fillId="0" borderId="25" xfId="1" applyFont="1" applyBorder="1" applyAlignment="1">
      <alignment horizontal="center" vertical="center"/>
    </xf>
    <xf numFmtId="0" fontId="22" fillId="0" borderId="48" xfId="1" applyFont="1" applyBorder="1">
      <alignment vertical="center"/>
    </xf>
    <xf numFmtId="0" fontId="22" fillId="0" borderId="49" xfId="1" applyFont="1" applyBorder="1">
      <alignment vertical="center"/>
    </xf>
    <xf numFmtId="0" fontId="20" fillId="0" borderId="49" xfId="1" applyFont="1" applyBorder="1">
      <alignment vertical="center"/>
    </xf>
    <xf numFmtId="58" fontId="17" fillId="0" borderId="49" xfId="1" applyNumberForma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13" fillId="0" borderId="26" xfId="1" applyFont="1" applyBorder="1">
      <alignment vertical="center"/>
    </xf>
    <xf numFmtId="0" fontId="13" fillId="0" borderId="51" xfId="1" applyFont="1" applyBorder="1">
      <alignment vertical="center"/>
    </xf>
    <xf numFmtId="0" fontId="17" fillId="0" borderId="52" xfId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7" fillId="0" borderId="52" xfId="1" applyBorder="1">
      <alignment vertical="center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7" fillId="0" borderId="52" xfId="1" applyBorder="1" applyAlignment="1">
      <alignment horizontal="center" vertical="center"/>
    </xf>
    <xf numFmtId="0" fontId="17" fillId="0" borderId="25" xfId="1" applyBorder="1" applyAlignment="1">
      <alignment horizontal="center" vertical="center"/>
    </xf>
    <xf numFmtId="0" fontId="26" fillId="0" borderId="58" xfId="1" applyFont="1" applyBorder="1" applyAlignment="1">
      <alignment horizontal="left" vertical="center" wrapText="1"/>
    </xf>
    <xf numFmtId="9" fontId="20" fillId="0" borderId="25" xfId="1" applyNumberFormat="1" applyFont="1" applyBorder="1" applyAlignment="1">
      <alignment horizontal="center" vertical="center"/>
    </xf>
    <xf numFmtId="0" fontId="22" fillId="0" borderId="46" xfId="1" applyFont="1" applyBorder="1">
      <alignment vertical="center"/>
    </xf>
    <xf numFmtId="0" fontId="22" fillId="0" borderId="47" xfId="1" applyFont="1" applyBorder="1">
      <alignment vertical="center"/>
    </xf>
    <xf numFmtId="0" fontId="20" fillId="0" borderId="62" xfId="1" applyFont="1" applyBorder="1">
      <alignment vertical="center"/>
    </xf>
    <xf numFmtId="0" fontId="22" fillId="0" borderId="62" xfId="1" applyFont="1" applyBorder="1">
      <alignment vertical="center"/>
    </xf>
    <xf numFmtId="58" fontId="17" fillId="0" borderId="47" xfId="1" applyNumberFormat="1" applyBorder="1">
      <alignment vertical="center"/>
    </xf>
    <xf numFmtId="0" fontId="17" fillId="0" borderId="62" xfId="1" applyBorder="1">
      <alignment vertical="center"/>
    </xf>
    <xf numFmtId="0" fontId="20" fillId="0" borderId="56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7" fillId="0" borderId="39" xfId="1" applyFont="1" applyBorder="1" applyAlignment="1">
      <alignment horizontal="left" vertical="center" wrapText="1"/>
    </xf>
    <xf numFmtId="0" fontId="27" fillId="0" borderId="39" xfId="1" applyFont="1" applyBorder="1" applyAlignment="1">
      <alignment horizontal="left" vertical="center"/>
    </xf>
    <xf numFmtId="0" fontId="29" fillId="0" borderId="68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4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10" fontId="33" fillId="0" borderId="2" xfId="0" applyNumberFormat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>
      <alignment vertical="center"/>
    </xf>
    <xf numFmtId="0" fontId="11" fillId="4" borderId="2" xfId="1" applyFont="1" applyFill="1" applyBorder="1" applyAlignment="1">
      <alignment vertical="center"/>
    </xf>
    <xf numFmtId="0" fontId="12" fillId="0" borderId="2" xfId="0" applyFont="1" applyFill="1" applyBorder="1" applyAlignment="1"/>
    <xf numFmtId="49" fontId="10" fillId="4" borderId="2" xfId="4" applyNumberFormat="1" applyFont="1" applyFill="1" applyBorder="1" applyAlignment="1">
      <alignment horizontal="left" vertical="center" wrapText="1"/>
    </xf>
    <xf numFmtId="49" fontId="10" fillId="4" borderId="4" xfId="4" applyNumberFormat="1" applyFont="1" applyFill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49" fontId="11" fillId="4" borderId="2" xfId="4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3" xfId="4" applyNumberFormat="1" applyFont="1" applyFill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/>
    </xf>
    <xf numFmtId="49" fontId="11" fillId="4" borderId="2" xfId="4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10" fillId="4" borderId="3" xfId="4" applyNumberFormat="1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left" vertical="center"/>
    </xf>
    <xf numFmtId="49" fontId="10" fillId="4" borderId="75" xfId="4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77" fontId="14" fillId="0" borderId="2" xfId="7" applyNumberFormat="1" applyFont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177" fontId="15" fillId="0" borderId="13" xfId="0" applyNumberFormat="1" applyFont="1" applyFill="1" applyBorder="1" applyAlignment="1">
      <alignment horizontal="center" vertical="center"/>
    </xf>
    <xf numFmtId="179" fontId="14" fillId="0" borderId="2" xfId="7" applyNumberFormat="1" applyFont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179" fontId="15" fillId="0" borderId="13" xfId="0" applyNumberFormat="1" applyFont="1" applyFill="1" applyBorder="1" applyAlignment="1">
      <alignment horizontal="center" vertical="center"/>
    </xf>
    <xf numFmtId="49" fontId="35" fillId="0" borderId="2" xfId="7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49" fontId="31" fillId="4" borderId="2" xfId="0" applyNumberFormat="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 vertical="center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76" xfId="4" applyNumberFormat="1" applyFont="1" applyFill="1" applyBorder="1" applyAlignment="1">
      <alignment horizontal="center" vertical="center"/>
    </xf>
    <xf numFmtId="49" fontId="10" fillId="4" borderId="7" xfId="4" applyNumberFormat="1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2" fillId="0" borderId="33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63" xfId="1" applyFont="1" applyBorder="1" applyAlignment="1">
      <alignment horizontal="left" vertical="center"/>
    </xf>
    <xf numFmtId="0" fontId="23" fillId="0" borderId="49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0" fillId="0" borderId="60" xfId="1" applyFont="1" applyBorder="1" applyAlignment="1">
      <alignment horizontal="left" vertical="center"/>
    </xf>
    <xf numFmtId="0" fontId="20" fillId="0" borderId="61" xfId="1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/>
    </xf>
    <xf numFmtId="0" fontId="13" fillId="0" borderId="36" xfId="1" applyFont="1" applyBorder="1" applyAlignment="1">
      <alignment horizontal="left" vertical="center"/>
    </xf>
    <xf numFmtId="0" fontId="13" fillId="0" borderId="43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2" fillId="0" borderId="55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3" fillId="0" borderId="40" xfId="1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9" fillId="0" borderId="56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9" fillId="0" borderId="59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0" fontId="19" fillId="0" borderId="43" xfId="1" applyFont="1" applyBorder="1" applyAlignment="1">
      <alignment horizontal="left" vertical="center"/>
    </xf>
    <xf numFmtId="0" fontId="13" fillId="0" borderId="51" xfId="1" applyFont="1" applyBorder="1" applyAlignment="1">
      <alignment horizontal="left" vertical="center"/>
    </xf>
    <xf numFmtId="0" fontId="13" fillId="0" borderId="52" xfId="1" applyFont="1" applyBorder="1" applyAlignment="1">
      <alignment horizontal="left" vertical="center"/>
    </xf>
    <xf numFmtId="0" fontId="13" fillId="0" borderId="56" xfId="1" applyFont="1" applyBorder="1" applyAlignment="1">
      <alignment horizontal="left" vertical="center"/>
    </xf>
    <xf numFmtId="9" fontId="20" fillId="0" borderId="34" xfId="1" applyNumberFormat="1" applyFont="1" applyBorder="1" applyAlignment="1">
      <alignment horizontal="left" vertical="center"/>
    </xf>
    <xf numFmtId="9" fontId="20" fillId="0" borderId="29" xfId="1" applyNumberFormat="1" applyFont="1" applyBorder="1" applyAlignment="1">
      <alignment horizontal="left" vertical="center"/>
    </xf>
    <xf numFmtId="9" fontId="20" fillId="0" borderId="41" xfId="1" applyNumberFormat="1" applyFont="1" applyBorder="1" applyAlignment="1">
      <alignment horizontal="left" vertical="center"/>
    </xf>
    <xf numFmtId="9" fontId="20" fillId="0" borderId="35" xfId="1" applyNumberFormat="1" applyFont="1" applyBorder="1" applyAlignment="1">
      <alignment horizontal="left" vertical="center"/>
    </xf>
    <xf numFmtId="9" fontId="20" fillId="0" borderId="36" xfId="1" applyNumberFormat="1" applyFont="1" applyBorder="1" applyAlignment="1">
      <alignment horizontal="left" vertical="center"/>
    </xf>
    <xf numFmtId="9" fontId="20" fillId="0" borderId="43" xfId="1" applyNumberFormat="1" applyFont="1" applyBorder="1" applyAlignment="1">
      <alignment horizontal="left" vertical="center"/>
    </xf>
    <xf numFmtId="0" fontId="13" fillId="0" borderId="57" xfId="1" applyFont="1" applyBorder="1" applyAlignment="1">
      <alignment horizontal="left" vertical="center"/>
    </xf>
    <xf numFmtId="0" fontId="13" fillId="0" borderId="33" xfId="1" applyFont="1" applyBorder="1" applyAlignment="1">
      <alignment horizontal="left" vertical="center"/>
    </xf>
    <xf numFmtId="0" fontId="13" fillId="0" borderId="63" xfId="1" applyFont="1" applyBorder="1" applyAlignment="1">
      <alignment horizontal="left" vertical="center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43" xfId="1" applyFont="1" applyBorder="1" applyAlignment="1">
      <alignment horizontal="left" vertical="center" wrapText="1"/>
    </xf>
    <xf numFmtId="0" fontId="20" fillId="0" borderId="30" xfId="1" applyFont="1" applyBorder="1" applyAlignment="1">
      <alignment horizontal="left" vertical="center"/>
    </xf>
    <xf numFmtId="14" fontId="20" fillId="0" borderId="25" xfId="1" applyNumberFormat="1" applyFont="1" applyBorder="1" applyAlignment="1">
      <alignment horizontal="center" vertical="center"/>
    </xf>
    <xf numFmtId="14" fontId="20" fillId="0" borderId="39" xfId="1" applyNumberFormat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/>
    </xf>
    <xf numFmtId="0" fontId="13" fillId="0" borderId="25" xfId="1" applyFont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14" fontId="20" fillId="0" borderId="27" xfId="1" applyNumberFormat="1" applyFont="1" applyBorder="1" applyAlignment="1">
      <alignment horizontal="center" vertical="center"/>
    </xf>
    <xf numFmtId="14" fontId="20" fillId="0" borderId="40" xfId="1" applyNumberFormat="1" applyFont="1" applyBorder="1" applyAlignment="1">
      <alignment horizontal="center" vertical="center"/>
    </xf>
    <xf numFmtId="0" fontId="20" fillId="0" borderId="25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top"/>
    </xf>
    <xf numFmtId="0" fontId="20" fillId="0" borderId="47" xfId="1" applyFont="1" applyBorder="1" applyAlignment="1">
      <alignment horizontal="center" vertical="center"/>
    </xf>
    <xf numFmtId="0" fontId="22" fillId="0" borderId="47" xfId="1" applyFont="1" applyBorder="1" applyAlignment="1">
      <alignment horizontal="center" vertical="center"/>
    </xf>
    <xf numFmtId="0" fontId="17" fillId="0" borderId="47" xfId="1" applyBorder="1" applyAlignment="1">
      <alignment horizontal="center" vertical="center"/>
    </xf>
    <xf numFmtId="0" fontId="17" fillId="0" borderId="53" xfId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11" fillId="4" borderId="2" xfId="1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 vertical="center"/>
    </xf>
    <xf numFmtId="0" fontId="22" fillId="0" borderId="51" xfId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2" fillId="0" borderId="49" xfId="1" applyFont="1" applyBorder="1" applyAlignment="1">
      <alignment horizontal="center" vertical="center"/>
    </xf>
    <xf numFmtId="0" fontId="17" fillId="0" borderId="49" xfId="1" applyBorder="1" applyAlignment="1">
      <alignment horizontal="center" vertical="center"/>
    </xf>
    <xf numFmtId="0" fontId="17" fillId="0" borderId="54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3" fillId="0" borderId="32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42" xfId="1" applyFont="1" applyBorder="1" applyAlignment="1">
      <alignment horizontal="left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9" fillId="0" borderId="39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29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0" fontId="19" fillId="0" borderId="2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20" fillId="0" borderId="26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21" fillId="0" borderId="22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0" xfId="1" applyFont="1" applyBorder="1" applyAlignment="1">
      <alignment horizontal="left" vertical="center"/>
    </xf>
    <xf numFmtId="0" fontId="19" fillId="0" borderId="30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42" xfId="1" applyFont="1" applyBorder="1" applyAlignment="1">
      <alignment horizontal="left" vertical="center"/>
    </xf>
    <xf numFmtId="0" fontId="20" fillId="0" borderId="25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24" xfId="1" applyFont="1" applyBorder="1" applyAlignment="1">
      <alignment horizontal="left" vertical="center"/>
    </xf>
    <xf numFmtId="0" fontId="21" fillId="0" borderId="2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top"/>
    </xf>
    <xf numFmtId="0" fontId="11" fillId="4" borderId="10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left" vertical="center"/>
    </xf>
    <xf numFmtId="0" fontId="11" fillId="4" borderId="45" xfId="1" applyFont="1" applyFill="1" applyBorder="1" applyAlignment="1">
      <alignment horizontal="left" vertical="center"/>
    </xf>
    <xf numFmtId="0" fontId="11" fillId="4" borderId="18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10" fillId="4" borderId="10" xfId="3" applyFont="1" applyFill="1" applyBorder="1" applyAlignment="1">
      <alignment horizontal="center"/>
    </xf>
    <xf numFmtId="0" fontId="10" fillId="4" borderId="3" xfId="3" applyFont="1" applyFill="1" applyBorder="1" applyAlignment="1">
      <alignment horizontal="center"/>
    </xf>
    <xf numFmtId="0" fontId="10" fillId="4" borderId="13" xfId="3" applyFont="1" applyFill="1" applyBorder="1" applyAlignment="1">
      <alignment horizontal="center"/>
    </xf>
    <xf numFmtId="0" fontId="11" fillId="4" borderId="5" xfId="4" applyFont="1" applyFill="1" applyBorder="1" applyAlignment="1">
      <alignment horizontal="center" vertical="center"/>
    </xf>
    <xf numFmtId="0" fontId="11" fillId="4" borderId="6" xfId="4" applyFont="1" applyFill="1" applyBorder="1" applyAlignment="1">
      <alignment horizontal="center" vertical="center"/>
    </xf>
    <xf numFmtId="0" fontId="11" fillId="4" borderId="19" xfId="4" applyFont="1" applyFill="1" applyBorder="1" applyAlignment="1">
      <alignment horizontal="center" vertical="center"/>
    </xf>
    <xf numFmtId="0" fontId="11" fillId="4" borderId="7" xfId="4" applyFont="1" applyFill="1" applyBorder="1" applyAlignment="1">
      <alignment horizontal="center" vertical="center"/>
    </xf>
    <xf numFmtId="0" fontId="11" fillId="4" borderId="5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6" xfId="3" applyFont="1" applyFill="1" applyBorder="1" applyAlignment="1">
      <alignment horizontal="center" vertical="center"/>
    </xf>
    <xf numFmtId="0" fontId="10" fillId="4" borderId="19" xfId="3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left" vertical="center"/>
    </xf>
    <xf numFmtId="0" fontId="11" fillId="4" borderId="44" xfId="1" applyFont="1" applyFill="1" applyBorder="1" applyAlignment="1">
      <alignment horizontal="left" vertical="center"/>
    </xf>
    <xf numFmtId="0" fontId="11" fillId="4" borderId="15" xfId="1" applyFont="1" applyFill="1" applyBorder="1" applyAlignment="1">
      <alignment horizontal="left" vertical="center"/>
    </xf>
    <xf numFmtId="0" fontId="11" fillId="4" borderId="17" xfId="1" applyFont="1" applyFill="1" applyBorder="1" applyAlignment="1">
      <alignment horizontal="left" vertical="center"/>
    </xf>
    <xf numFmtId="0" fontId="21" fillId="0" borderId="27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2" fillId="0" borderId="32" xfId="1" applyFont="1" applyBorder="1" applyAlignment="1">
      <alignment horizontal="left" vertical="center"/>
    </xf>
    <xf numFmtId="0" fontId="21" fillId="0" borderId="42" xfId="1" applyFont="1" applyBorder="1" applyAlignment="1">
      <alignment horizontal="left" vertical="center"/>
    </xf>
    <xf numFmtId="0" fontId="21" fillId="0" borderId="35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38" xfId="1" applyFont="1" applyBorder="1" applyAlignment="1">
      <alignment horizontal="left" vertical="center"/>
    </xf>
    <xf numFmtId="0" fontId="19" fillId="0" borderId="37" xfId="1" applyFont="1" applyBorder="1" applyAlignment="1">
      <alignment horizontal="left" vertical="center"/>
    </xf>
    <xf numFmtId="0" fontId="17" fillId="0" borderId="32" xfId="1" applyBorder="1" applyAlignment="1">
      <alignment horizontal="left" vertical="center"/>
    </xf>
    <xf numFmtId="0" fontId="17" fillId="0" borderId="31" xfId="1" applyBorder="1" applyAlignment="1">
      <alignment horizontal="left" vertical="center"/>
    </xf>
    <xf numFmtId="0" fontId="17" fillId="0" borderId="42" xfId="1" applyBorder="1" applyAlignment="1">
      <alignment horizontal="left" vertical="center"/>
    </xf>
    <xf numFmtId="0" fontId="17" fillId="0" borderId="27" xfId="1" applyBorder="1" applyAlignment="1">
      <alignment horizontal="center" vertical="center"/>
    </xf>
    <xf numFmtId="0" fontId="17" fillId="0" borderId="40" xfId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21" fillId="0" borderId="24" xfId="1" applyFont="1" applyBorder="1" applyAlignment="1">
      <alignment horizontal="left" vertical="center" wrapText="1"/>
    </xf>
    <xf numFmtId="0" fontId="21" fillId="0" borderId="25" xfId="1" applyFont="1" applyBorder="1" applyAlignment="1">
      <alignment horizontal="left" vertical="center" wrapText="1"/>
    </xf>
    <xf numFmtId="0" fontId="21" fillId="0" borderId="39" xfId="1" applyFont="1" applyBorder="1" applyAlignment="1">
      <alignment horizontal="left" vertical="center" wrapText="1"/>
    </xf>
    <xf numFmtId="0" fontId="21" fillId="0" borderId="24" xfId="1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/>
    </xf>
    <xf numFmtId="0" fontId="21" fillId="0" borderId="28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0" fillId="0" borderId="27" xfId="1" applyFont="1" applyBorder="1" applyAlignment="1">
      <alignment horizontal="right" vertical="center"/>
    </xf>
    <xf numFmtId="0" fontId="19" fillId="0" borderId="27" xfId="1" applyFont="1" applyBorder="1" applyAlignment="1">
      <alignment horizontal="left" vertical="center"/>
    </xf>
    <xf numFmtId="0" fontId="18" fillId="0" borderId="21" xfId="1" applyFont="1" applyBorder="1" applyAlignment="1">
      <alignment horizontal="center" vertical="top"/>
    </xf>
    <xf numFmtId="0" fontId="20" fillId="0" borderId="23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58" fontId="21" fillId="0" borderId="25" xfId="1" applyNumberFormat="1" applyFont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2" xfId="6" applyFont="1" applyBorder="1" applyAlignment="1">
      <alignment horizontal="left" vertical="top" wrapText="1"/>
    </xf>
    <xf numFmtId="0" fontId="8" fillId="0" borderId="2" xfId="6" applyFont="1" applyBorder="1" applyAlignment="1">
      <alignment horizontal="left" vertical="top"/>
    </xf>
    <xf numFmtId="0" fontId="4" fillId="3" borderId="2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5" fillId="3" borderId="4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vertical="center" wrapText="1"/>
    </xf>
    <xf numFmtId="0" fontId="4" fillId="3" borderId="4" xfId="6" applyFont="1" applyFill="1" applyBorder="1" applyAlignment="1">
      <alignment vertical="center"/>
    </xf>
    <xf numFmtId="0" fontId="4" fillId="3" borderId="3" xfId="6" applyFont="1" applyFill="1" applyBorder="1" applyAlignment="1">
      <alignment horizontal="center" vertical="center" wrapText="1"/>
    </xf>
    <xf numFmtId="0" fontId="4" fillId="3" borderId="4" xfId="6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6" fillId="0" borderId="5" xfId="6" applyFont="1" applyBorder="1" applyAlignment="1">
      <alignment horizontal="left" vertical="center"/>
    </xf>
    <xf numFmtId="0" fontId="6" fillId="0" borderId="6" xfId="6" applyFont="1" applyBorder="1" applyAlignment="1">
      <alignment horizontal="left" vertical="center"/>
    </xf>
    <xf numFmtId="0" fontId="6" fillId="0" borderId="7" xfId="6" applyFont="1" applyBorder="1" applyAlignment="1">
      <alignment horizontal="left" vertical="center"/>
    </xf>
    <xf numFmtId="0" fontId="7" fillId="0" borderId="5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g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1</xdr:row>
      <xdr:rowOff>27215</xdr:rowOff>
    </xdr:from>
    <xdr:to>
      <xdr:col>11</xdr:col>
      <xdr:colOff>0</xdr:colOff>
      <xdr:row>53</xdr:row>
      <xdr:rowOff>40821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751"/>
          <a:ext cx="8694963" cy="9905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243416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9721</xdr:colOff>
      <xdr:row>0</xdr:row>
      <xdr:rowOff>38878</xdr:rowOff>
    </xdr:from>
    <xdr:to>
      <xdr:col>6</xdr:col>
      <xdr:colOff>386519</xdr:colOff>
      <xdr:row>31</xdr:row>
      <xdr:rowOff>77755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1" y="38878"/>
          <a:ext cx="4925471" cy="6745255"/>
        </a:xfrm>
        <a:prstGeom prst="rect">
          <a:avLst/>
        </a:prstGeom>
      </xdr:spPr>
    </xdr:pic>
    <xdr:clientData/>
  </xdr:twoCellAnchor>
  <xdr:twoCellAnchor editAs="oneCell">
    <xdr:from>
      <xdr:col>6</xdr:col>
      <xdr:colOff>388776</xdr:colOff>
      <xdr:row>0</xdr:row>
      <xdr:rowOff>19439</xdr:rowOff>
    </xdr:from>
    <xdr:to>
      <xdr:col>13</xdr:col>
      <xdr:colOff>47844</xdr:colOff>
      <xdr:row>31</xdr:row>
      <xdr:rowOff>57149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449" y="19439"/>
          <a:ext cx="4965854" cy="67440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87475</xdr:rowOff>
    </xdr:from>
    <xdr:to>
      <xdr:col>6</xdr:col>
      <xdr:colOff>417473</xdr:colOff>
      <xdr:row>61</xdr:row>
      <xdr:rowOff>38879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93853"/>
          <a:ext cx="4966146" cy="6638342"/>
        </a:xfrm>
        <a:prstGeom prst="rect">
          <a:avLst/>
        </a:prstGeom>
      </xdr:spPr>
    </xdr:pic>
    <xdr:clientData/>
  </xdr:twoCellAnchor>
  <xdr:twoCellAnchor editAs="oneCell">
    <xdr:from>
      <xdr:col>6</xdr:col>
      <xdr:colOff>427653</xdr:colOff>
      <xdr:row>31</xdr:row>
      <xdr:rowOff>58316</xdr:rowOff>
    </xdr:from>
    <xdr:to>
      <xdr:col>13</xdr:col>
      <xdr:colOff>78431</xdr:colOff>
      <xdr:row>61</xdr:row>
      <xdr:rowOff>48597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326" y="6764694"/>
          <a:ext cx="4957564" cy="66772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76200</xdr:rowOff>
    </xdr:from>
    <xdr:to>
      <xdr:col>10</xdr:col>
      <xdr:colOff>914400</xdr:colOff>
      <xdr:row>41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8181975" cy="868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49875</xdr:colOff>
      <xdr:row>14</xdr:row>
      <xdr:rowOff>21300</xdr:rowOff>
    </xdr:from>
    <xdr:to>
      <xdr:col>6</xdr:col>
      <xdr:colOff>126073</xdr:colOff>
      <xdr:row>35</xdr:row>
      <xdr:rowOff>112049</xdr:rowOff>
    </xdr:to>
    <xdr:pic>
      <xdr:nvPicPr>
        <xdr:cNvPr id="3" name="图片 2" descr="d:\Users\GZZPZP55\Desktop\微信图片_202505061130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90300" y="2838450"/>
          <a:ext cx="3891224" cy="5172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83086</xdr:colOff>
      <xdr:row>13</xdr:row>
      <xdr:rowOff>76200</xdr:rowOff>
    </xdr:from>
    <xdr:to>
      <xdr:col>13</xdr:col>
      <xdr:colOff>431236</xdr:colOff>
      <xdr:row>35</xdr:row>
      <xdr:rowOff>102410</xdr:rowOff>
    </xdr:to>
    <xdr:pic>
      <xdr:nvPicPr>
        <xdr:cNvPr id="4" name="图片 3" descr="D:\Users\GZZPZP55\Desktop\微信图片_20250506113027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968581" y="2563180"/>
          <a:ext cx="4007660" cy="558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486883</xdr:colOff>
      <xdr:row>13</xdr:row>
      <xdr:rowOff>85723</xdr:rowOff>
    </xdr:from>
    <xdr:to>
      <xdr:col>22</xdr:col>
      <xdr:colOff>51358</xdr:colOff>
      <xdr:row>35</xdr:row>
      <xdr:rowOff>56259</xdr:rowOff>
    </xdr:to>
    <xdr:pic>
      <xdr:nvPicPr>
        <xdr:cNvPr id="5" name="图片 4" descr="d:\Users\GZZPZP55\Desktop\微信图片_20250506113031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780528" y="2403303"/>
          <a:ext cx="3951986" cy="587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0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33"/>
      <c r="C3" s="134"/>
      <c r="D3" s="197" t="s">
        <v>1</v>
      </c>
      <c r="E3" s="198"/>
      <c r="F3" s="199" t="s">
        <v>2</v>
      </c>
      <c r="G3" s="200"/>
      <c r="H3" s="197" t="s">
        <v>3</v>
      </c>
      <c r="I3" s="201"/>
    </row>
    <row r="4" spans="2:9" ht="27.95" customHeight="1" x14ac:dyDescent="0.25">
      <c r="B4" s="133" t="s">
        <v>4</v>
      </c>
      <c r="C4" s="134" t="s">
        <v>5</v>
      </c>
      <c r="D4" s="134" t="s">
        <v>6</v>
      </c>
      <c r="E4" s="134" t="s">
        <v>7</v>
      </c>
      <c r="F4" s="135" t="s">
        <v>6</v>
      </c>
      <c r="G4" s="135" t="s">
        <v>7</v>
      </c>
      <c r="H4" s="134" t="s">
        <v>6</v>
      </c>
      <c r="I4" s="142" t="s">
        <v>7</v>
      </c>
    </row>
    <row r="5" spans="2:9" ht="27.95" customHeight="1" x14ac:dyDescent="0.15">
      <c r="B5" s="136" t="s">
        <v>8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 x14ac:dyDescent="0.15">
      <c r="B6" s="136" t="s">
        <v>9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 x14ac:dyDescent="0.15">
      <c r="B7" s="136" t="s">
        <v>10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 x14ac:dyDescent="0.15">
      <c r="B8" s="136" t="s">
        <v>11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 x14ac:dyDescent="0.15">
      <c r="B9" s="136" t="s">
        <v>12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 x14ac:dyDescent="0.15">
      <c r="B10" s="136" t="s">
        <v>13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 x14ac:dyDescent="0.15">
      <c r="B11" s="136" t="s">
        <v>14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 x14ac:dyDescent="0.15">
      <c r="B12" s="138" t="s">
        <v>15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 x14ac:dyDescent="0.15">
      <c r="B14" s="141" t="s">
        <v>16</v>
      </c>
      <c r="C14" s="141"/>
      <c r="D14" s="141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11" sqref="A11:M11"/>
    </sheetView>
  </sheetViews>
  <sheetFormatPr defaultColWidth="9" defaultRowHeight="14.25" x14ac:dyDescent="0.15"/>
  <cols>
    <col min="1" max="2" width="9" style="16"/>
    <col min="3" max="4" width="13.625" style="16" customWidth="1"/>
    <col min="5" max="5" width="14.125" style="16" customWidth="1"/>
    <col min="6" max="6" width="15" style="16" customWidth="1"/>
    <col min="7" max="16384" width="9" style="16"/>
  </cols>
  <sheetData>
    <row r="1" spans="1:13" ht="29.25" x14ac:dyDescent="0.15">
      <c r="A1" s="418" t="s">
        <v>196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3" ht="16.5" x14ac:dyDescent="0.15">
      <c r="A2" s="409" t="s">
        <v>176</v>
      </c>
      <c r="B2" s="410" t="s">
        <v>181</v>
      </c>
      <c r="C2" s="410" t="s">
        <v>177</v>
      </c>
      <c r="D2" s="410" t="s">
        <v>178</v>
      </c>
      <c r="E2" s="410" t="s">
        <v>179</v>
      </c>
      <c r="F2" s="410" t="s">
        <v>180</v>
      </c>
      <c r="G2" s="409" t="s">
        <v>197</v>
      </c>
      <c r="H2" s="409"/>
      <c r="I2" s="409" t="s">
        <v>198</v>
      </c>
      <c r="J2" s="409"/>
      <c r="K2" s="412" t="s">
        <v>199</v>
      </c>
      <c r="L2" s="414" t="s">
        <v>200</v>
      </c>
      <c r="M2" s="416" t="s">
        <v>201</v>
      </c>
    </row>
    <row r="3" spans="1:13" ht="16.5" x14ac:dyDescent="0.15">
      <c r="A3" s="409"/>
      <c r="B3" s="411"/>
      <c r="C3" s="411"/>
      <c r="D3" s="411"/>
      <c r="E3" s="411"/>
      <c r="F3" s="411"/>
      <c r="G3" s="17" t="s">
        <v>202</v>
      </c>
      <c r="H3" s="17" t="s">
        <v>203</v>
      </c>
      <c r="I3" s="17" t="s">
        <v>202</v>
      </c>
      <c r="J3" s="17" t="s">
        <v>203</v>
      </c>
      <c r="K3" s="413"/>
      <c r="L3" s="415"/>
      <c r="M3" s="417"/>
    </row>
    <row r="4" spans="1:13" ht="24.95" customHeight="1" x14ac:dyDescent="0.15">
      <c r="A4" s="18">
        <v>1</v>
      </c>
      <c r="B4" s="18" t="s">
        <v>343</v>
      </c>
      <c r="C4" s="18" t="s">
        <v>274</v>
      </c>
      <c r="D4" s="18" t="s">
        <v>344</v>
      </c>
      <c r="E4" s="18" t="s">
        <v>345</v>
      </c>
      <c r="F4" s="18" t="s">
        <v>266</v>
      </c>
      <c r="G4" s="19">
        <v>-0.02</v>
      </c>
      <c r="H4" s="19">
        <v>-2.5999999999999999E-2</v>
      </c>
      <c r="I4" s="19">
        <v>-0.03</v>
      </c>
      <c r="J4" s="19">
        <v>-0.03</v>
      </c>
      <c r="K4" s="20"/>
      <c r="L4" s="20"/>
      <c r="M4" s="20" t="s">
        <v>287</v>
      </c>
    </row>
    <row r="5" spans="1:13" ht="24.95" customHeight="1" x14ac:dyDescent="0.15">
      <c r="A5" s="18">
        <v>2</v>
      </c>
      <c r="B5" s="18" t="s">
        <v>343</v>
      </c>
      <c r="C5" s="18" t="s">
        <v>346</v>
      </c>
      <c r="D5" s="18" t="s">
        <v>344</v>
      </c>
      <c r="E5" s="18" t="s">
        <v>347</v>
      </c>
      <c r="F5" s="18" t="s">
        <v>266</v>
      </c>
      <c r="G5" s="19">
        <v>-2.7E-2</v>
      </c>
      <c r="H5" s="19">
        <v>-1.2999999999999999E-2</v>
      </c>
      <c r="I5" s="22">
        <v>-0.04</v>
      </c>
      <c r="J5" s="19">
        <v>-1.6E-2</v>
      </c>
      <c r="K5" s="20"/>
      <c r="L5" s="20"/>
      <c r="M5" s="20" t="s">
        <v>287</v>
      </c>
    </row>
    <row r="6" spans="1:13" ht="24.95" customHeight="1" x14ac:dyDescent="0.15">
      <c r="A6" s="18">
        <v>3</v>
      </c>
      <c r="B6" s="18" t="s">
        <v>343</v>
      </c>
      <c r="C6" s="18" t="s">
        <v>263</v>
      </c>
      <c r="D6" s="18" t="s">
        <v>344</v>
      </c>
      <c r="E6" s="18" t="s">
        <v>348</v>
      </c>
      <c r="F6" s="18" t="s">
        <v>266</v>
      </c>
      <c r="G6" s="19">
        <v>-2.8000000000000001E-2</v>
      </c>
      <c r="H6" s="19">
        <v>-1.6E-2</v>
      </c>
      <c r="I6" s="19">
        <v>-3.5999999999999997E-2</v>
      </c>
      <c r="J6" s="22">
        <v>-1.7999999999999999E-2</v>
      </c>
      <c r="K6" s="20"/>
      <c r="L6" s="20"/>
      <c r="M6" s="20" t="s">
        <v>287</v>
      </c>
    </row>
    <row r="7" spans="1:13" ht="24.95" customHeight="1" x14ac:dyDescent="0.15">
      <c r="A7" s="20">
        <v>4</v>
      </c>
      <c r="B7" s="20" t="s">
        <v>343</v>
      </c>
      <c r="C7" s="20" t="s">
        <v>270</v>
      </c>
      <c r="D7" s="20" t="s">
        <v>344</v>
      </c>
      <c r="E7" s="20" t="s">
        <v>349</v>
      </c>
      <c r="F7" s="20" t="s">
        <v>266</v>
      </c>
      <c r="G7" s="21">
        <v>-2.5000000000000001E-2</v>
      </c>
      <c r="H7" s="21">
        <v>-1.6E-2</v>
      </c>
      <c r="I7" s="21">
        <v>-3.5000000000000003E-2</v>
      </c>
      <c r="J7" s="21">
        <v>-1.7999999999999999E-2</v>
      </c>
      <c r="K7" s="20"/>
      <c r="L7" s="20"/>
      <c r="M7" s="20" t="s">
        <v>287</v>
      </c>
    </row>
    <row r="8" spans="1:13" ht="24.95" customHeight="1" x14ac:dyDescent="0.15">
      <c r="A8" s="20"/>
      <c r="B8" s="20"/>
      <c r="C8" s="20"/>
      <c r="D8" s="20"/>
      <c r="E8" s="18"/>
      <c r="F8" s="20"/>
      <c r="G8" s="21"/>
      <c r="H8" s="21"/>
      <c r="I8" s="21"/>
      <c r="J8" s="21"/>
      <c r="K8" s="20"/>
      <c r="L8" s="20"/>
      <c r="M8" s="20"/>
    </row>
    <row r="9" spans="1:13" ht="24.95" customHeight="1" x14ac:dyDescent="0.15">
      <c r="A9" s="20"/>
      <c r="B9" s="20"/>
      <c r="C9" s="20"/>
      <c r="D9" s="20"/>
      <c r="E9" s="20"/>
      <c r="F9" s="20"/>
      <c r="G9" s="21"/>
      <c r="H9" s="21"/>
      <c r="I9" s="21"/>
      <c r="J9" s="21"/>
      <c r="K9" s="20"/>
      <c r="L9" s="20"/>
      <c r="M9" s="20"/>
    </row>
    <row r="10" spans="1:13" ht="33" customHeight="1" x14ac:dyDescent="0.15">
      <c r="A10" s="419" t="s">
        <v>192</v>
      </c>
      <c r="B10" s="420"/>
      <c r="C10" s="420"/>
      <c r="D10" s="420"/>
      <c r="E10" s="421"/>
      <c r="F10" s="422"/>
      <c r="G10" s="423"/>
      <c r="H10" s="419" t="s">
        <v>244</v>
      </c>
      <c r="I10" s="420"/>
      <c r="J10" s="420"/>
      <c r="K10" s="421"/>
      <c r="L10" s="424"/>
      <c r="M10" s="425"/>
    </row>
    <row r="11" spans="1:13" ht="246.75" customHeight="1" x14ac:dyDescent="0.15">
      <c r="A11" s="407" t="s">
        <v>204</v>
      </c>
      <c r="B11" s="407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2" type="noConversion"/>
  <dataValidations count="1">
    <dataValidation type="list" allowBlank="1" showInputMessage="1" showErrorMessage="1" sqref="M1:M11">
      <formula1>"YES,NO"</formula1>
    </dataValidation>
  </dataValidation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95" t="s">
        <v>205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 x14ac:dyDescent="0.3">
      <c r="A2" s="405" t="s">
        <v>206</v>
      </c>
      <c r="B2" s="405" t="s">
        <v>181</v>
      </c>
      <c r="C2" s="405" t="s">
        <v>177</v>
      </c>
      <c r="D2" s="405" t="s">
        <v>178</v>
      </c>
      <c r="E2" s="405" t="s">
        <v>179</v>
      </c>
      <c r="F2" s="405" t="s">
        <v>180</v>
      </c>
      <c r="G2" s="433" t="s">
        <v>207</v>
      </c>
      <c r="H2" s="434"/>
      <c r="I2" s="435"/>
      <c r="J2" s="433" t="s">
        <v>208</v>
      </c>
      <c r="K2" s="434"/>
      <c r="L2" s="435"/>
      <c r="M2" s="433" t="s">
        <v>209</v>
      </c>
      <c r="N2" s="434"/>
      <c r="O2" s="435"/>
      <c r="P2" s="433" t="s">
        <v>210</v>
      </c>
      <c r="Q2" s="434"/>
      <c r="R2" s="435"/>
      <c r="S2" s="434" t="s">
        <v>211</v>
      </c>
      <c r="T2" s="434"/>
      <c r="U2" s="435"/>
      <c r="V2" s="436" t="s">
        <v>212</v>
      </c>
      <c r="W2" s="436" t="s">
        <v>190</v>
      </c>
    </row>
    <row r="3" spans="1:23" s="1" customFormat="1" ht="16.5" x14ac:dyDescent="0.3">
      <c r="A3" s="406"/>
      <c r="B3" s="432"/>
      <c r="C3" s="432"/>
      <c r="D3" s="432"/>
      <c r="E3" s="432"/>
      <c r="F3" s="432"/>
      <c r="G3" s="3" t="s">
        <v>213</v>
      </c>
      <c r="H3" s="3" t="s">
        <v>29</v>
      </c>
      <c r="I3" s="3" t="s">
        <v>181</v>
      </c>
      <c r="J3" s="3" t="s">
        <v>213</v>
      </c>
      <c r="K3" s="3" t="s">
        <v>29</v>
      </c>
      <c r="L3" s="3" t="s">
        <v>181</v>
      </c>
      <c r="M3" s="3" t="s">
        <v>213</v>
      </c>
      <c r="N3" s="3" t="s">
        <v>29</v>
      </c>
      <c r="O3" s="3" t="s">
        <v>181</v>
      </c>
      <c r="P3" s="3" t="s">
        <v>213</v>
      </c>
      <c r="Q3" s="3" t="s">
        <v>29</v>
      </c>
      <c r="R3" s="3" t="s">
        <v>181</v>
      </c>
      <c r="S3" s="3" t="s">
        <v>213</v>
      </c>
      <c r="T3" s="3" t="s">
        <v>29</v>
      </c>
      <c r="U3" s="3" t="s">
        <v>181</v>
      </c>
      <c r="V3" s="437"/>
      <c r="W3" s="437"/>
    </row>
    <row r="4" spans="1:23" x14ac:dyDescent="0.15">
      <c r="A4" s="429" t="s">
        <v>214</v>
      </c>
      <c r="B4" s="426"/>
      <c r="C4" s="426"/>
      <c r="D4" s="426"/>
      <c r="E4" s="426"/>
      <c r="F4" s="42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30"/>
      <c r="B5" s="427"/>
      <c r="C5" s="427"/>
      <c r="D5" s="427"/>
      <c r="E5" s="427"/>
      <c r="F5" s="427"/>
      <c r="G5" s="433" t="s">
        <v>215</v>
      </c>
      <c r="H5" s="434"/>
      <c r="I5" s="435"/>
      <c r="J5" s="433" t="s">
        <v>216</v>
      </c>
      <c r="K5" s="434"/>
      <c r="L5" s="435"/>
      <c r="M5" s="433" t="s">
        <v>217</v>
      </c>
      <c r="N5" s="434"/>
      <c r="O5" s="435"/>
      <c r="P5" s="433" t="s">
        <v>218</v>
      </c>
      <c r="Q5" s="434"/>
      <c r="R5" s="435"/>
      <c r="S5" s="434" t="s">
        <v>219</v>
      </c>
      <c r="T5" s="434"/>
      <c r="U5" s="435"/>
      <c r="V5" s="6"/>
      <c r="W5" s="6"/>
    </row>
    <row r="6" spans="1:23" ht="16.5" x14ac:dyDescent="0.15">
      <c r="A6" s="430"/>
      <c r="B6" s="427"/>
      <c r="C6" s="427"/>
      <c r="D6" s="427"/>
      <c r="E6" s="427"/>
      <c r="F6" s="427"/>
      <c r="G6" s="3" t="s">
        <v>213</v>
      </c>
      <c r="H6" s="3" t="s">
        <v>29</v>
      </c>
      <c r="I6" s="3" t="s">
        <v>181</v>
      </c>
      <c r="J6" s="3" t="s">
        <v>213</v>
      </c>
      <c r="K6" s="3" t="s">
        <v>29</v>
      </c>
      <c r="L6" s="3" t="s">
        <v>181</v>
      </c>
      <c r="M6" s="3" t="s">
        <v>213</v>
      </c>
      <c r="N6" s="3" t="s">
        <v>29</v>
      </c>
      <c r="O6" s="3" t="s">
        <v>181</v>
      </c>
      <c r="P6" s="3" t="s">
        <v>213</v>
      </c>
      <c r="Q6" s="3" t="s">
        <v>29</v>
      </c>
      <c r="R6" s="3" t="s">
        <v>181</v>
      </c>
      <c r="S6" s="3" t="s">
        <v>213</v>
      </c>
      <c r="T6" s="3" t="s">
        <v>29</v>
      </c>
      <c r="U6" s="3" t="s">
        <v>181</v>
      </c>
      <c r="V6" s="6"/>
      <c r="W6" s="6"/>
    </row>
    <row r="7" spans="1:23" x14ac:dyDescent="0.15">
      <c r="A7" s="431"/>
      <c r="B7" s="428"/>
      <c r="C7" s="428"/>
      <c r="D7" s="428"/>
      <c r="E7" s="428"/>
      <c r="F7" s="42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26" t="s">
        <v>220</v>
      </c>
      <c r="B8" s="426"/>
      <c r="C8" s="426"/>
      <c r="D8" s="426"/>
      <c r="E8" s="426"/>
      <c r="F8" s="42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8"/>
      <c r="B9" s="428"/>
      <c r="C9" s="428"/>
      <c r="D9" s="428"/>
      <c r="E9" s="428"/>
      <c r="F9" s="4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26" t="s">
        <v>221</v>
      </c>
      <c r="B10" s="426"/>
      <c r="C10" s="426"/>
      <c r="D10" s="426"/>
      <c r="E10" s="426"/>
      <c r="F10" s="42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8"/>
      <c r="B11" s="428"/>
      <c r="C11" s="428"/>
      <c r="D11" s="428"/>
      <c r="E11" s="428"/>
      <c r="F11" s="4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26" t="s">
        <v>222</v>
      </c>
      <c r="B12" s="426"/>
      <c r="C12" s="426"/>
      <c r="D12" s="426"/>
      <c r="E12" s="426"/>
      <c r="F12" s="42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8"/>
      <c r="B13" s="428"/>
      <c r="C13" s="428"/>
      <c r="D13" s="428"/>
      <c r="E13" s="428"/>
      <c r="F13" s="4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26" t="s">
        <v>223</v>
      </c>
      <c r="B14" s="426"/>
      <c r="C14" s="426"/>
      <c r="D14" s="426"/>
      <c r="E14" s="426"/>
      <c r="F14" s="4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8"/>
      <c r="B15" s="428"/>
      <c r="C15" s="428"/>
      <c r="D15" s="428"/>
      <c r="E15" s="428"/>
      <c r="F15" s="4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96" t="s">
        <v>192</v>
      </c>
      <c r="B17" s="397"/>
      <c r="C17" s="397"/>
      <c r="D17" s="397"/>
      <c r="E17" s="398"/>
      <c r="F17" s="399"/>
      <c r="G17" s="401"/>
      <c r="H17" s="15"/>
      <c r="I17" s="15"/>
      <c r="J17" s="396" t="s">
        <v>193</v>
      </c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8"/>
      <c r="V17" s="7"/>
      <c r="W17" s="9"/>
    </row>
    <row r="18" spans="1:23" ht="60.75" customHeight="1" x14ac:dyDescent="0.15">
      <c r="A18" s="402" t="s">
        <v>224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  <row r="19" spans="1:23" x14ac:dyDescent="0.15">
      <c r="A19" t="s">
        <v>225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2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95" t="s">
        <v>226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 x14ac:dyDescent="0.3">
      <c r="A2" s="11" t="s">
        <v>227</v>
      </c>
      <c r="B2" s="12" t="s">
        <v>177</v>
      </c>
      <c r="C2" s="12" t="s">
        <v>178</v>
      </c>
      <c r="D2" s="12" t="s">
        <v>179</v>
      </c>
      <c r="E2" s="12" t="s">
        <v>180</v>
      </c>
      <c r="F2" s="12" t="s">
        <v>181</v>
      </c>
      <c r="G2" s="11" t="s">
        <v>228</v>
      </c>
      <c r="H2" s="11" t="s">
        <v>229</v>
      </c>
      <c r="I2" s="11" t="s">
        <v>230</v>
      </c>
      <c r="J2" s="11" t="s">
        <v>229</v>
      </c>
      <c r="K2" s="11" t="s">
        <v>231</v>
      </c>
      <c r="L2" s="11" t="s">
        <v>229</v>
      </c>
      <c r="M2" s="12" t="s">
        <v>212</v>
      </c>
      <c r="N2" s="12" t="s">
        <v>190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227</v>
      </c>
      <c r="B4" s="14" t="s">
        <v>232</v>
      </c>
      <c r="C4" s="14" t="s">
        <v>213</v>
      </c>
      <c r="D4" s="14" t="s">
        <v>179</v>
      </c>
      <c r="E4" s="12" t="s">
        <v>180</v>
      </c>
      <c r="F4" s="12" t="s">
        <v>181</v>
      </c>
      <c r="G4" s="11" t="s">
        <v>228</v>
      </c>
      <c r="H4" s="11" t="s">
        <v>229</v>
      </c>
      <c r="I4" s="11" t="s">
        <v>230</v>
      </c>
      <c r="J4" s="11" t="s">
        <v>229</v>
      </c>
      <c r="K4" s="11" t="s">
        <v>231</v>
      </c>
      <c r="L4" s="11" t="s">
        <v>229</v>
      </c>
      <c r="M4" s="12" t="s">
        <v>212</v>
      </c>
      <c r="N4" s="12" t="s">
        <v>190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96" t="s">
        <v>192</v>
      </c>
      <c r="B11" s="397"/>
      <c r="C11" s="397"/>
      <c r="D11" s="398"/>
      <c r="E11" s="399"/>
      <c r="F11" s="400"/>
      <c r="G11" s="401"/>
      <c r="H11" s="15"/>
      <c r="I11" s="396" t="s">
        <v>193</v>
      </c>
      <c r="J11" s="397"/>
      <c r="K11" s="397"/>
      <c r="L11" s="7"/>
      <c r="M11" s="7"/>
      <c r="N11" s="9"/>
    </row>
    <row r="12" spans="1:14" ht="68.25" customHeight="1" x14ac:dyDescent="0.15">
      <c r="A12" s="402" t="s">
        <v>233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  <row r="13" spans="1:14" x14ac:dyDescent="0.15">
      <c r="A13" t="s">
        <v>225</v>
      </c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PageLayoutView="125" workbookViewId="0">
      <selection activeCell="A6" sqref="A6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95" t="s">
        <v>234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 x14ac:dyDescent="0.3">
      <c r="A2" s="3" t="s">
        <v>206</v>
      </c>
      <c r="B2" s="4" t="s">
        <v>181</v>
      </c>
      <c r="C2" s="4" t="s">
        <v>177</v>
      </c>
      <c r="D2" s="4" t="s">
        <v>178</v>
      </c>
      <c r="E2" s="4" t="s">
        <v>179</v>
      </c>
      <c r="F2" s="4" t="s">
        <v>180</v>
      </c>
      <c r="G2" s="3" t="s">
        <v>235</v>
      </c>
      <c r="H2" s="3" t="s">
        <v>236</v>
      </c>
      <c r="I2" s="3" t="s">
        <v>237</v>
      </c>
      <c r="J2" s="3" t="s">
        <v>238</v>
      </c>
      <c r="K2" s="4" t="s">
        <v>212</v>
      </c>
      <c r="L2" s="4" t="s">
        <v>190</v>
      </c>
    </row>
    <row r="3" spans="1:12" x14ac:dyDescent="0.15">
      <c r="A3" s="146" t="s">
        <v>278</v>
      </c>
      <c r="B3" s="10" t="s">
        <v>262</v>
      </c>
      <c r="C3" s="10" t="s">
        <v>263</v>
      </c>
      <c r="D3" s="10" t="s">
        <v>264</v>
      </c>
      <c r="E3" s="10" t="s">
        <v>265</v>
      </c>
      <c r="F3" s="10" t="s">
        <v>266</v>
      </c>
      <c r="G3" s="10" t="s">
        <v>267</v>
      </c>
      <c r="H3" s="10" t="s">
        <v>268</v>
      </c>
      <c r="I3" s="6"/>
      <c r="J3" s="6"/>
      <c r="K3" s="10" t="s">
        <v>269</v>
      </c>
      <c r="L3" s="6"/>
    </row>
    <row r="4" spans="1:12" x14ac:dyDescent="0.15">
      <c r="A4" s="146" t="s">
        <v>279</v>
      </c>
      <c r="B4" s="6" t="s">
        <v>262</v>
      </c>
      <c r="C4" s="10" t="s">
        <v>270</v>
      </c>
      <c r="D4" s="10" t="s">
        <v>264</v>
      </c>
      <c r="E4" s="10" t="s">
        <v>271</v>
      </c>
      <c r="F4" s="10" t="s">
        <v>266</v>
      </c>
      <c r="G4" s="10" t="s">
        <v>267</v>
      </c>
      <c r="H4" s="10" t="s">
        <v>268</v>
      </c>
      <c r="I4" s="6"/>
      <c r="J4" s="6"/>
      <c r="K4" s="10" t="s">
        <v>269</v>
      </c>
      <c r="L4" s="6"/>
    </row>
    <row r="5" spans="1:12" x14ac:dyDescent="0.15">
      <c r="A5" s="146" t="s">
        <v>278</v>
      </c>
      <c r="B5" s="6" t="s">
        <v>262</v>
      </c>
      <c r="C5" s="10" t="s">
        <v>272</v>
      </c>
      <c r="D5" s="10" t="s">
        <v>264</v>
      </c>
      <c r="E5" s="10" t="s">
        <v>273</v>
      </c>
      <c r="F5" s="10" t="s">
        <v>266</v>
      </c>
      <c r="G5" s="10" t="s">
        <v>267</v>
      </c>
      <c r="H5" s="10" t="s">
        <v>268</v>
      </c>
      <c r="I5" s="6"/>
      <c r="J5" s="6"/>
      <c r="K5" s="10" t="s">
        <v>269</v>
      </c>
      <c r="L5" s="6"/>
    </row>
    <row r="6" spans="1:12" x14ac:dyDescent="0.15">
      <c r="A6" s="146" t="s">
        <v>278</v>
      </c>
      <c r="B6" s="6" t="s">
        <v>262</v>
      </c>
      <c r="C6" s="10" t="s">
        <v>274</v>
      </c>
      <c r="D6" s="10" t="s">
        <v>264</v>
      </c>
      <c r="E6" s="10" t="s">
        <v>275</v>
      </c>
      <c r="F6" s="10" t="s">
        <v>266</v>
      </c>
      <c r="G6" s="10" t="s">
        <v>267</v>
      </c>
      <c r="H6" s="10" t="s">
        <v>268</v>
      </c>
      <c r="I6" s="6"/>
      <c r="J6" s="6"/>
      <c r="K6" s="10" t="s">
        <v>269</v>
      </c>
      <c r="L6" s="6"/>
    </row>
    <row r="7" spans="1:12" x14ac:dyDescent="0.15">
      <c r="A7" s="10"/>
      <c r="B7" s="6"/>
      <c r="C7" s="10"/>
      <c r="D7" s="10"/>
      <c r="E7" s="10"/>
      <c r="F7" s="10"/>
      <c r="G7" s="10"/>
      <c r="H7" s="10"/>
      <c r="I7" s="6"/>
      <c r="J7" s="6"/>
      <c r="K7" s="10"/>
      <c r="L7" s="6"/>
    </row>
    <row r="8" spans="1:12" x14ac:dyDescent="0.15">
      <c r="A8" s="10"/>
      <c r="B8" s="6"/>
      <c r="C8" s="10"/>
      <c r="D8" s="10"/>
      <c r="E8" s="10"/>
      <c r="F8" s="10"/>
      <c r="G8" s="10"/>
      <c r="H8" s="10"/>
      <c r="I8" s="6"/>
      <c r="J8" s="6"/>
      <c r="K8" s="10"/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38" t="s">
        <v>276</v>
      </c>
      <c r="B13" s="439"/>
      <c r="C13" s="439"/>
      <c r="D13" s="439"/>
      <c r="E13" s="439"/>
      <c r="F13" s="439"/>
      <c r="G13" s="440"/>
      <c r="H13" s="396" t="s">
        <v>277</v>
      </c>
      <c r="I13" s="397"/>
      <c r="J13" s="397"/>
      <c r="K13" s="397"/>
      <c r="L13" s="398"/>
    </row>
    <row r="14" spans="1:12" ht="79.5" customHeight="1" x14ac:dyDescent="0.15">
      <c r="A14" s="402" t="s">
        <v>239</v>
      </c>
      <c r="B14" s="402"/>
      <c r="C14" s="403"/>
      <c r="D14" s="403"/>
      <c r="E14" s="403"/>
      <c r="F14" s="403"/>
      <c r="G14" s="403"/>
      <c r="H14" s="403"/>
      <c r="I14" s="403"/>
      <c r="J14" s="403"/>
      <c r="K14" s="403"/>
      <c r="L14" s="403"/>
    </row>
    <row r="15" spans="1:12" x14ac:dyDescent="0.15">
      <c r="A15" t="s">
        <v>225</v>
      </c>
    </row>
  </sheetData>
  <mergeCells count="4">
    <mergeCell ref="A1:J1"/>
    <mergeCell ref="A13:G13"/>
    <mergeCell ref="H13:L13"/>
    <mergeCell ref="A14:L14"/>
  </mergeCells>
  <phoneticPr fontId="32" type="noConversion"/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PageLayoutView="125" workbookViewId="0">
      <selection activeCell="G11" sqref="G1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95" t="s">
        <v>240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 x14ac:dyDescent="0.3">
      <c r="A2" s="404" t="s">
        <v>176</v>
      </c>
      <c r="B2" s="405" t="s">
        <v>181</v>
      </c>
      <c r="C2" s="405" t="s">
        <v>213</v>
      </c>
      <c r="D2" s="405" t="s">
        <v>179</v>
      </c>
      <c r="E2" s="405" t="s">
        <v>180</v>
      </c>
      <c r="F2" s="3" t="s">
        <v>241</v>
      </c>
      <c r="G2" s="3" t="s">
        <v>198</v>
      </c>
      <c r="H2" s="441" t="s">
        <v>199</v>
      </c>
      <c r="I2" s="443" t="s">
        <v>201</v>
      </c>
    </row>
    <row r="3" spans="1:9" s="1" customFormat="1" ht="16.5" x14ac:dyDescent="0.3">
      <c r="A3" s="404"/>
      <c r="B3" s="406"/>
      <c r="C3" s="406"/>
      <c r="D3" s="406"/>
      <c r="E3" s="406"/>
      <c r="F3" s="3" t="s">
        <v>242</v>
      </c>
      <c r="G3" s="3" t="s">
        <v>202</v>
      </c>
      <c r="H3" s="442"/>
      <c r="I3" s="444"/>
    </row>
    <row r="4" spans="1:9" x14ac:dyDescent="0.15">
      <c r="A4" s="148">
        <v>1</v>
      </c>
      <c r="B4" s="148" t="s">
        <v>282</v>
      </c>
      <c r="C4" s="149" t="s">
        <v>281</v>
      </c>
      <c r="D4" s="148" t="s">
        <v>283</v>
      </c>
      <c r="E4" s="148" t="s">
        <v>266</v>
      </c>
      <c r="F4" s="150">
        <v>-2.5999999999999999E-2</v>
      </c>
      <c r="G4" s="148"/>
      <c r="H4" s="150">
        <v>-2.5999999999999999E-2</v>
      </c>
      <c r="I4" s="148" t="s">
        <v>287</v>
      </c>
    </row>
    <row r="5" spans="1:9" x14ac:dyDescent="0.15">
      <c r="A5" s="148">
        <v>2</v>
      </c>
      <c r="B5" s="148" t="s">
        <v>282</v>
      </c>
      <c r="C5" s="149" t="s">
        <v>281</v>
      </c>
      <c r="D5" s="148" t="s">
        <v>284</v>
      </c>
      <c r="E5" s="148" t="s">
        <v>266</v>
      </c>
      <c r="F5" s="150">
        <v>-2.1999999999999999E-2</v>
      </c>
      <c r="G5" s="148"/>
      <c r="H5" s="150">
        <v>-2.1999999999999999E-2</v>
      </c>
      <c r="I5" s="148" t="s">
        <v>287</v>
      </c>
    </row>
    <row r="6" spans="1:9" x14ac:dyDescent="0.15">
      <c r="A6" s="148">
        <v>3</v>
      </c>
      <c r="B6" s="148" t="s">
        <v>282</v>
      </c>
      <c r="C6" s="149" t="s">
        <v>281</v>
      </c>
      <c r="D6" s="148" t="s">
        <v>286</v>
      </c>
      <c r="E6" s="148" t="s">
        <v>266</v>
      </c>
      <c r="F6" s="150">
        <v>-2.4E-2</v>
      </c>
      <c r="G6" s="148"/>
      <c r="H6" s="150">
        <v>-2.4E-2</v>
      </c>
      <c r="I6" s="148" t="s">
        <v>287</v>
      </c>
    </row>
    <row r="7" spans="1:9" x14ac:dyDescent="0.15">
      <c r="A7" s="148">
        <v>4</v>
      </c>
      <c r="B7" s="148" t="s">
        <v>282</v>
      </c>
      <c r="C7" s="149" t="s">
        <v>281</v>
      </c>
      <c r="D7" s="148" t="s">
        <v>285</v>
      </c>
      <c r="E7" s="148" t="s">
        <v>266</v>
      </c>
      <c r="F7" s="150">
        <v>-2.5999999999999999E-2</v>
      </c>
      <c r="G7" s="148"/>
      <c r="H7" s="150">
        <v>-2.5999999999999999E-2</v>
      </c>
      <c r="I7" s="148" t="s">
        <v>287</v>
      </c>
    </row>
    <row r="8" spans="1:9" x14ac:dyDescent="0.15">
      <c r="A8" s="147"/>
      <c r="B8" s="147"/>
      <c r="C8" s="147"/>
      <c r="D8" s="147"/>
      <c r="E8" s="147"/>
      <c r="F8" s="147"/>
      <c r="G8" s="147"/>
      <c r="H8" s="147"/>
      <c r="I8" s="147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96" t="s">
        <v>288</v>
      </c>
      <c r="B12" s="397"/>
      <c r="C12" s="397"/>
      <c r="D12" s="398"/>
      <c r="E12" s="8"/>
      <c r="F12" s="396" t="s">
        <v>289</v>
      </c>
      <c r="G12" s="397"/>
      <c r="H12" s="398"/>
      <c r="I12" s="9"/>
    </row>
    <row r="13" spans="1:9" ht="39" customHeight="1" x14ac:dyDescent="0.15">
      <c r="A13" s="402" t="s">
        <v>243</v>
      </c>
      <c r="B13" s="402"/>
      <c r="C13" s="403"/>
      <c r="D13" s="403"/>
      <c r="E13" s="403"/>
      <c r="F13" s="403"/>
      <c r="G13" s="403"/>
      <c r="H13" s="403"/>
      <c r="I13" s="403"/>
    </row>
    <row r="14" spans="1:9" x14ac:dyDescent="0.15">
      <c r="A14" t="s">
        <v>225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zoomScale="70" zoomScaleNormal="70" zoomScalePageLayoutView="125" workbookViewId="0">
      <selection activeCell="M29" sqref="M29"/>
    </sheetView>
  </sheetViews>
  <sheetFormatPr defaultColWidth="10.375" defaultRowHeight="16.5" customHeight="1" x14ac:dyDescent="0.15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 x14ac:dyDescent="0.15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 x14ac:dyDescent="0.15">
      <c r="A2" s="80" t="s">
        <v>18</v>
      </c>
      <c r="B2" s="270"/>
      <c r="C2" s="270"/>
      <c r="D2" s="271" t="s">
        <v>19</v>
      </c>
      <c r="E2" s="271"/>
      <c r="F2" s="270"/>
      <c r="G2" s="270"/>
      <c r="H2" s="81" t="s">
        <v>20</v>
      </c>
      <c r="I2" s="272"/>
      <c r="J2" s="272"/>
      <c r="K2" s="273"/>
    </row>
    <row r="3" spans="1:11" ht="14.25" x14ac:dyDescent="0.15">
      <c r="A3" s="263" t="s">
        <v>21</v>
      </c>
      <c r="B3" s="264"/>
      <c r="C3" s="265"/>
      <c r="D3" s="266" t="s">
        <v>22</v>
      </c>
      <c r="E3" s="267"/>
      <c r="F3" s="267"/>
      <c r="G3" s="268"/>
      <c r="H3" s="266" t="s">
        <v>23</v>
      </c>
      <c r="I3" s="267"/>
      <c r="J3" s="267"/>
      <c r="K3" s="268"/>
    </row>
    <row r="4" spans="1:11" ht="14.25" x14ac:dyDescent="0.15">
      <c r="A4" s="84" t="s">
        <v>24</v>
      </c>
      <c r="B4" s="261"/>
      <c r="C4" s="262"/>
      <c r="D4" s="255" t="s">
        <v>25</v>
      </c>
      <c r="E4" s="256"/>
      <c r="F4" s="253"/>
      <c r="G4" s="254"/>
      <c r="H4" s="255" t="s">
        <v>26</v>
      </c>
      <c r="I4" s="256"/>
      <c r="J4" s="98" t="s">
        <v>27</v>
      </c>
      <c r="K4" s="107" t="s">
        <v>28</v>
      </c>
    </row>
    <row r="5" spans="1:11" ht="14.25" x14ac:dyDescent="0.15">
      <c r="A5" s="86" t="s">
        <v>29</v>
      </c>
      <c r="B5" s="261"/>
      <c r="C5" s="262"/>
      <c r="D5" s="255" t="s">
        <v>30</v>
      </c>
      <c r="E5" s="256"/>
      <c r="F5" s="253"/>
      <c r="G5" s="254"/>
      <c r="H5" s="255" t="s">
        <v>31</v>
      </c>
      <c r="I5" s="256"/>
      <c r="J5" s="98" t="s">
        <v>27</v>
      </c>
      <c r="K5" s="107" t="s">
        <v>28</v>
      </c>
    </row>
    <row r="6" spans="1:11" ht="14.25" x14ac:dyDescent="0.15">
      <c r="A6" s="84" t="s">
        <v>32</v>
      </c>
      <c r="B6" s="87"/>
      <c r="C6" s="88"/>
      <c r="D6" s="86" t="s">
        <v>33</v>
      </c>
      <c r="E6" s="100"/>
      <c r="F6" s="253"/>
      <c r="G6" s="254"/>
      <c r="H6" s="255" t="s">
        <v>34</v>
      </c>
      <c r="I6" s="256"/>
      <c r="J6" s="98" t="s">
        <v>27</v>
      </c>
      <c r="K6" s="107" t="s">
        <v>28</v>
      </c>
    </row>
    <row r="7" spans="1:11" ht="14.25" x14ac:dyDescent="0.15">
      <c r="A7" s="84" t="s">
        <v>35</v>
      </c>
      <c r="B7" s="252"/>
      <c r="C7" s="216"/>
      <c r="D7" s="86" t="s">
        <v>36</v>
      </c>
      <c r="E7" s="99"/>
      <c r="F7" s="253"/>
      <c r="G7" s="254"/>
      <c r="H7" s="255" t="s">
        <v>37</v>
      </c>
      <c r="I7" s="256"/>
      <c r="J7" s="98" t="s">
        <v>27</v>
      </c>
      <c r="K7" s="107" t="s">
        <v>28</v>
      </c>
    </row>
    <row r="8" spans="1:11" ht="14.25" x14ac:dyDescent="0.15">
      <c r="A8" s="110"/>
      <c r="B8" s="257"/>
      <c r="C8" s="258"/>
      <c r="D8" s="223" t="s">
        <v>38</v>
      </c>
      <c r="E8" s="224"/>
      <c r="F8" s="259"/>
      <c r="G8" s="260"/>
      <c r="H8" s="223" t="s">
        <v>39</v>
      </c>
      <c r="I8" s="224"/>
      <c r="J8" s="101" t="s">
        <v>27</v>
      </c>
      <c r="K8" s="108" t="s">
        <v>28</v>
      </c>
    </row>
    <row r="9" spans="1:11" ht="14.25" x14ac:dyDescent="0.15">
      <c r="A9" s="246" t="s">
        <v>40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 x14ac:dyDescent="0.15">
      <c r="A10" s="220" t="s">
        <v>41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11" t="s">
        <v>42</v>
      </c>
      <c r="B11" s="112" t="s">
        <v>43</v>
      </c>
      <c r="C11" s="113" t="s">
        <v>44</v>
      </c>
      <c r="D11" s="114"/>
      <c r="E11" s="115" t="s">
        <v>45</v>
      </c>
      <c r="F11" s="112" t="s">
        <v>43</v>
      </c>
      <c r="G11" s="113" t="s">
        <v>44</v>
      </c>
      <c r="H11" s="113" t="s">
        <v>46</v>
      </c>
      <c r="I11" s="115" t="s">
        <v>47</v>
      </c>
      <c r="J11" s="112" t="s">
        <v>43</v>
      </c>
      <c r="K11" s="129" t="s">
        <v>44</v>
      </c>
    </row>
    <row r="12" spans="1:11" ht="14.25" x14ac:dyDescent="0.15">
      <c r="A12" s="86" t="s">
        <v>48</v>
      </c>
      <c r="B12" s="97" t="s">
        <v>43</v>
      </c>
      <c r="C12" s="98" t="s">
        <v>44</v>
      </c>
      <c r="D12" s="99"/>
      <c r="E12" s="100" t="s">
        <v>49</v>
      </c>
      <c r="F12" s="97" t="s">
        <v>43</v>
      </c>
      <c r="G12" s="98" t="s">
        <v>44</v>
      </c>
      <c r="H12" s="98" t="s">
        <v>46</v>
      </c>
      <c r="I12" s="100" t="s">
        <v>50</v>
      </c>
      <c r="J12" s="97" t="s">
        <v>43</v>
      </c>
      <c r="K12" s="107" t="s">
        <v>44</v>
      </c>
    </row>
    <row r="13" spans="1:11" ht="14.25" x14ac:dyDescent="0.15">
      <c r="A13" s="86" t="s">
        <v>51</v>
      </c>
      <c r="B13" s="97" t="s">
        <v>43</v>
      </c>
      <c r="C13" s="98" t="s">
        <v>44</v>
      </c>
      <c r="D13" s="99"/>
      <c r="E13" s="100" t="s">
        <v>52</v>
      </c>
      <c r="F13" s="98" t="s">
        <v>53</v>
      </c>
      <c r="G13" s="98" t="s">
        <v>54</v>
      </c>
      <c r="H13" s="98" t="s">
        <v>46</v>
      </c>
      <c r="I13" s="100" t="s">
        <v>55</v>
      </c>
      <c r="J13" s="97" t="s">
        <v>43</v>
      </c>
      <c r="K13" s="107" t="s">
        <v>44</v>
      </c>
    </row>
    <row r="14" spans="1:11" ht="14.25" x14ac:dyDescent="0.15">
      <c r="A14" s="223" t="s">
        <v>56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 x14ac:dyDescent="0.15">
      <c r="A15" s="220" t="s">
        <v>57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16" t="s">
        <v>58</v>
      </c>
      <c r="B16" s="113" t="s">
        <v>53</v>
      </c>
      <c r="C16" s="113" t="s">
        <v>54</v>
      </c>
      <c r="D16" s="117"/>
      <c r="E16" s="118" t="s">
        <v>59</v>
      </c>
      <c r="F16" s="113" t="s">
        <v>53</v>
      </c>
      <c r="G16" s="113" t="s">
        <v>54</v>
      </c>
      <c r="H16" s="119"/>
      <c r="I16" s="118" t="s">
        <v>60</v>
      </c>
      <c r="J16" s="113" t="s">
        <v>53</v>
      </c>
      <c r="K16" s="129" t="s">
        <v>54</v>
      </c>
    </row>
    <row r="17" spans="1:22" ht="16.5" customHeight="1" x14ac:dyDescent="0.15">
      <c r="A17" s="89" t="s">
        <v>61</v>
      </c>
      <c r="B17" s="98" t="s">
        <v>53</v>
      </c>
      <c r="C17" s="98" t="s">
        <v>54</v>
      </c>
      <c r="D17" s="57"/>
      <c r="E17" s="102" t="s">
        <v>62</v>
      </c>
      <c r="F17" s="98" t="s">
        <v>53</v>
      </c>
      <c r="G17" s="98" t="s">
        <v>54</v>
      </c>
      <c r="H17" s="120"/>
      <c r="I17" s="102" t="s">
        <v>63</v>
      </c>
      <c r="J17" s="98" t="s">
        <v>53</v>
      </c>
      <c r="K17" s="107" t="s">
        <v>54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x14ac:dyDescent="0.15">
      <c r="A18" s="249" t="s">
        <v>64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 x14ac:dyDescent="0.15">
      <c r="A19" s="220" t="s">
        <v>65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37" t="s">
        <v>66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15">
      <c r="A21" s="121" t="s">
        <v>67</v>
      </c>
      <c r="B21" s="102" t="s">
        <v>68</v>
      </c>
      <c r="C21" s="102" t="s">
        <v>69</v>
      </c>
      <c r="D21" s="102" t="s">
        <v>70</v>
      </c>
      <c r="E21" s="102" t="s">
        <v>71</v>
      </c>
      <c r="F21" s="102" t="s">
        <v>72</v>
      </c>
      <c r="G21" s="102" t="s">
        <v>73</v>
      </c>
      <c r="H21" s="102" t="s">
        <v>74</v>
      </c>
      <c r="I21" s="102" t="s">
        <v>75</v>
      </c>
      <c r="J21" s="102" t="s">
        <v>76</v>
      </c>
      <c r="K21" s="77" t="s">
        <v>77</v>
      </c>
    </row>
    <row r="22" spans="1:22" ht="16.5" customHeight="1" x14ac:dyDescent="0.15">
      <c r="A22" s="90"/>
      <c r="B22" s="122"/>
      <c r="C22" s="122"/>
      <c r="D22" s="122"/>
      <c r="E22" s="122"/>
      <c r="F22" s="122"/>
      <c r="G22" s="122"/>
      <c r="H22" s="122"/>
      <c r="I22" s="122"/>
      <c r="J22" s="122"/>
      <c r="K22" s="131"/>
    </row>
    <row r="23" spans="1:22" ht="16.5" customHeight="1" x14ac:dyDescent="0.15">
      <c r="A23" s="90"/>
      <c r="B23" s="122"/>
      <c r="C23" s="122"/>
      <c r="D23" s="122"/>
      <c r="E23" s="122"/>
      <c r="F23" s="122"/>
      <c r="G23" s="122"/>
      <c r="H23" s="122"/>
      <c r="I23" s="122"/>
      <c r="J23" s="122"/>
      <c r="K23" s="132"/>
    </row>
    <row r="24" spans="1:22" ht="16.5" customHeight="1" x14ac:dyDescent="0.15">
      <c r="A24" s="90"/>
      <c r="B24" s="122"/>
      <c r="C24" s="122"/>
      <c r="D24" s="122"/>
      <c r="E24" s="122"/>
      <c r="F24" s="122"/>
      <c r="G24" s="122"/>
      <c r="H24" s="122"/>
      <c r="I24" s="122"/>
      <c r="J24" s="122"/>
      <c r="K24" s="132"/>
    </row>
    <row r="25" spans="1:22" ht="16.5" customHeight="1" x14ac:dyDescent="0.15">
      <c r="A25" s="90"/>
      <c r="B25" s="122"/>
      <c r="C25" s="122"/>
      <c r="D25" s="122"/>
      <c r="E25" s="122"/>
      <c r="F25" s="122"/>
      <c r="G25" s="122"/>
      <c r="H25" s="122"/>
      <c r="I25" s="122"/>
      <c r="J25" s="122"/>
      <c r="K25" s="75"/>
    </row>
    <row r="26" spans="1:22" ht="16.5" customHeight="1" x14ac:dyDescent="0.15">
      <c r="A26" s="90"/>
      <c r="B26" s="122"/>
      <c r="C26" s="122"/>
      <c r="D26" s="122"/>
      <c r="E26" s="122"/>
      <c r="F26" s="122"/>
      <c r="G26" s="122"/>
      <c r="H26" s="122"/>
      <c r="I26" s="122"/>
      <c r="J26" s="122"/>
      <c r="K26" s="75"/>
    </row>
    <row r="27" spans="1:22" ht="16.5" customHeight="1" x14ac:dyDescent="0.15">
      <c r="A27" s="90"/>
      <c r="B27" s="122"/>
      <c r="C27" s="122"/>
      <c r="D27" s="122"/>
      <c r="E27" s="122"/>
      <c r="F27" s="122"/>
      <c r="G27" s="122"/>
      <c r="H27" s="122"/>
      <c r="I27" s="122"/>
      <c r="J27" s="122"/>
      <c r="K27" s="75"/>
    </row>
    <row r="28" spans="1:22" ht="16.5" customHeight="1" x14ac:dyDescent="0.15">
      <c r="A28" s="90"/>
      <c r="B28" s="122"/>
      <c r="C28" s="122"/>
      <c r="D28" s="122"/>
      <c r="E28" s="122"/>
      <c r="F28" s="122"/>
      <c r="G28" s="122"/>
      <c r="H28" s="122"/>
      <c r="I28" s="122"/>
      <c r="J28" s="122"/>
      <c r="K28" s="75"/>
    </row>
    <row r="29" spans="1:22" ht="18" customHeight="1" x14ac:dyDescent="0.15">
      <c r="A29" s="226" t="s">
        <v>78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 x14ac:dyDescent="0.1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 x14ac:dyDescent="0.15">
      <c r="A32" s="226" t="s">
        <v>79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29" t="s">
        <v>80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81</v>
      </c>
      <c r="B34" s="233"/>
      <c r="C34" s="98" t="s">
        <v>27</v>
      </c>
      <c r="D34" s="98" t="s">
        <v>28</v>
      </c>
      <c r="E34" s="234" t="s">
        <v>82</v>
      </c>
      <c r="F34" s="235"/>
      <c r="G34" s="235"/>
      <c r="H34" s="235"/>
      <c r="I34" s="235"/>
      <c r="J34" s="235"/>
      <c r="K34" s="236"/>
    </row>
    <row r="35" spans="1:11" ht="14.25" x14ac:dyDescent="0.15">
      <c r="A35" s="202" t="s">
        <v>83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x14ac:dyDescent="0.15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 x14ac:dyDescent="0.1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4.25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4.25" x14ac:dyDescent="0.1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4.25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4.25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4.25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 x14ac:dyDescent="0.15">
      <c r="A43" s="217" t="s">
        <v>84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 x14ac:dyDescent="0.15">
      <c r="A44" s="220" t="s">
        <v>85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16" t="s">
        <v>86</v>
      </c>
      <c r="B45" s="113" t="s">
        <v>53</v>
      </c>
      <c r="C45" s="113" t="s">
        <v>54</v>
      </c>
      <c r="D45" s="113" t="s">
        <v>46</v>
      </c>
      <c r="E45" s="118" t="s">
        <v>87</v>
      </c>
      <c r="F45" s="113" t="s">
        <v>53</v>
      </c>
      <c r="G45" s="113" t="s">
        <v>54</v>
      </c>
      <c r="H45" s="113" t="s">
        <v>46</v>
      </c>
      <c r="I45" s="118" t="s">
        <v>88</v>
      </c>
      <c r="J45" s="113" t="s">
        <v>53</v>
      </c>
      <c r="K45" s="129" t="s">
        <v>54</v>
      </c>
    </row>
    <row r="46" spans="1:11" ht="14.25" x14ac:dyDescent="0.15">
      <c r="A46" s="89" t="s">
        <v>45</v>
      </c>
      <c r="B46" s="98" t="s">
        <v>53</v>
      </c>
      <c r="C46" s="98" t="s">
        <v>54</v>
      </c>
      <c r="D46" s="98" t="s">
        <v>46</v>
      </c>
      <c r="E46" s="102" t="s">
        <v>52</v>
      </c>
      <c r="F46" s="98" t="s">
        <v>53</v>
      </c>
      <c r="G46" s="98" t="s">
        <v>54</v>
      </c>
      <c r="H46" s="98" t="s">
        <v>46</v>
      </c>
      <c r="I46" s="102" t="s">
        <v>63</v>
      </c>
      <c r="J46" s="98" t="s">
        <v>53</v>
      </c>
      <c r="K46" s="107" t="s">
        <v>54</v>
      </c>
    </row>
    <row r="47" spans="1:11" ht="14.25" x14ac:dyDescent="0.15">
      <c r="A47" s="223" t="s">
        <v>56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 x14ac:dyDescent="0.15">
      <c r="A48" s="202" t="s">
        <v>89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x14ac:dyDescent="0.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 x14ac:dyDescent="0.15">
      <c r="A50" s="123" t="s">
        <v>90</v>
      </c>
      <c r="B50" s="206" t="s">
        <v>91</v>
      </c>
      <c r="C50" s="206"/>
      <c r="D50" s="124" t="s">
        <v>92</v>
      </c>
      <c r="E50" s="125"/>
      <c r="F50" s="126" t="s">
        <v>93</v>
      </c>
      <c r="G50" s="127"/>
      <c r="H50" s="207" t="s">
        <v>94</v>
      </c>
      <c r="I50" s="208"/>
      <c r="J50" s="209"/>
      <c r="K50" s="210"/>
    </row>
    <row r="51" spans="1:11" ht="14.25" x14ac:dyDescent="0.15">
      <c r="A51" s="202" t="s">
        <v>95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x14ac:dyDescent="0.1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 x14ac:dyDescent="0.15">
      <c r="A53" s="123" t="s">
        <v>90</v>
      </c>
      <c r="B53" s="206" t="s">
        <v>91</v>
      </c>
      <c r="C53" s="206"/>
      <c r="D53" s="124" t="s">
        <v>92</v>
      </c>
      <c r="E53" s="128"/>
      <c r="F53" s="126" t="s">
        <v>96</v>
      </c>
      <c r="G53" s="127"/>
      <c r="H53" s="207" t="s">
        <v>94</v>
      </c>
      <c r="I53" s="208"/>
      <c r="J53" s="209"/>
      <c r="K53" s="2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2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opLeftCell="A4" zoomScale="90" zoomScaleNormal="90" workbookViewId="0">
      <selection activeCell="O18" sqref="O18"/>
    </sheetView>
  </sheetViews>
  <sheetFormatPr defaultColWidth="9" defaultRowHeight="26.1" customHeight="1" x14ac:dyDescent="0.15"/>
  <cols>
    <col min="1" max="1" width="18" style="23" customWidth="1"/>
    <col min="2" max="7" width="9.375" style="23" customWidth="1"/>
    <col min="8" max="8" width="11.7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75" t="s">
        <v>97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151" t="s">
        <v>24</v>
      </c>
      <c r="B2" s="277" t="s">
        <v>290</v>
      </c>
      <c r="C2" s="277"/>
      <c r="D2" s="152" t="s">
        <v>29</v>
      </c>
      <c r="E2" s="277" t="s">
        <v>291</v>
      </c>
      <c r="F2" s="277"/>
      <c r="G2" s="277"/>
      <c r="H2" s="277"/>
      <c r="I2" s="280"/>
      <c r="J2" s="151" t="s">
        <v>20</v>
      </c>
      <c r="K2" s="151"/>
      <c r="L2" s="153" t="s">
        <v>99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29.1" customHeight="1" x14ac:dyDescent="0.15">
      <c r="A3" s="278" t="s">
        <v>100</v>
      </c>
      <c r="B3" s="278" t="s">
        <v>101</v>
      </c>
      <c r="C3" s="278"/>
      <c r="D3" s="278"/>
      <c r="E3" s="278"/>
      <c r="F3" s="278"/>
      <c r="G3" s="278"/>
      <c r="H3" s="278"/>
      <c r="I3" s="280"/>
      <c r="J3" s="278" t="s">
        <v>102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</row>
    <row r="4" spans="1:27" ht="29.1" customHeight="1" x14ac:dyDescent="0.15">
      <c r="A4" s="278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79" t="s">
        <v>103</v>
      </c>
      <c r="I4" s="280"/>
      <c r="J4" s="274" t="s">
        <v>292</v>
      </c>
      <c r="K4" s="274"/>
      <c r="L4" s="274"/>
      <c r="M4" s="274" t="s">
        <v>293</v>
      </c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</row>
    <row r="5" spans="1:27" ht="29.1" customHeight="1" x14ac:dyDescent="0.15">
      <c r="A5" s="278"/>
      <c r="B5" s="29" t="s">
        <v>295</v>
      </c>
      <c r="C5" s="29"/>
      <c r="D5" s="29"/>
      <c r="E5" s="29"/>
      <c r="F5" s="29"/>
      <c r="G5" s="29"/>
      <c r="H5" s="279"/>
      <c r="I5" s="280"/>
      <c r="J5" s="281" t="s">
        <v>294</v>
      </c>
      <c r="K5" s="281"/>
      <c r="L5" s="281"/>
      <c r="M5" s="281" t="s">
        <v>294</v>
      </c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</row>
    <row r="6" spans="1:27" ht="29.1" customHeight="1" x14ac:dyDescent="0.15">
      <c r="A6" s="154" t="s">
        <v>296</v>
      </c>
      <c r="B6" s="30">
        <v>58</v>
      </c>
      <c r="C6" s="31"/>
      <c r="D6" s="32"/>
      <c r="E6" s="30"/>
      <c r="F6" s="30"/>
      <c r="G6" s="30"/>
      <c r="H6" s="158" t="s">
        <v>312</v>
      </c>
      <c r="I6" s="280"/>
      <c r="J6" s="39"/>
      <c r="K6" s="161" t="s">
        <v>325</v>
      </c>
      <c r="L6" s="39"/>
      <c r="M6" s="39"/>
      <c r="N6" s="165" t="s">
        <v>326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29.1" customHeight="1" x14ac:dyDescent="0.15">
      <c r="A7" s="154" t="s">
        <v>297</v>
      </c>
      <c r="B7" s="30">
        <v>17</v>
      </c>
      <c r="C7" s="30"/>
      <c r="D7" s="32"/>
      <c r="E7" s="30"/>
      <c r="F7" s="30"/>
      <c r="G7" s="30"/>
      <c r="H7" s="159" t="s">
        <v>315</v>
      </c>
      <c r="I7" s="280"/>
      <c r="J7" s="40"/>
      <c r="K7" s="162" t="s">
        <v>323</v>
      </c>
      <c r="L7" s="40"/>
      <c r="M7" s="40"/>
      <c r="N7" s="166" t="s">
        <v>323</v>
      </c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ht="29.1" customHeight="1" x14ac:dyDescent="0.15">
      <c r="A8" s="154" t="s">
        <v>298</v>
      </c>
      <c r="B8" s="30">
        <v>90</v>
      </c>
      <c r="C8" s="30"/>
      <c r="D8" s="32"/>
      <c r="E8" s="30"/>
      <c r="F8" s="30"/>
      <c r="G8" s="30"/>
      <c r="H8" s="159" t="s">
        <v>312</v>
      </c>
      <c r="I8" s="280"/>
      <c r="J8" s="40"/>
      <c r="K8" s="162" t="s">
        <v>323</v>
      </c>
      <c r="L8" s="40"/>
      <c r="M8" s="40"/>
      <c r="N8" s="166" t="s">
        <v>323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1:27" ht="29.1" customHeight="1" x14ac:dyDescent="0.15">
      <c r="A9" s="154" t="s">
        <v>299</v>
      </c>
      <c r="B9" s="32">
        <v>82</v>
      </c>
      <c r="C9" s="32"/>
      <c r="D9" s="32"/>
      <c r="E9" s="32"/>
      <c r="F9" s="32"/>
      <c r="G9" s="32"/>
      <c r="H9" s="159" t="s">
        <v>312</v>
      </c>
      <c r="I9" s="280"/>
      <c r="J9" s="39"/>
      <c r="K9" s="161" t="s">
        <v>322</v>
      </c>
      <c r="L9" s="39"/>
      <c r="M9" s="39"/>
      <c r="N9" s="165" t="s">
        <v>327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27" ht="29.1" customHeight="1" x14ac:dyDescent="0.15">
      <c r="A10" s="154" t="s">
        <v>300</v>
      </c>
      <c r="B10" s="30">
        <v>94</v>
      </c>
      <c r="C10" s="30"/>
      <c r="D10" s="32"/>
      <c r="E10" s="30"/>
      <c r="F10" s="30"/>
      <c r="G10" s="30"/>
      <c r="H10" s="159" t="s">
        <v>312</v>
      </c>
      <c r="I10" s="280"/>
      <c r="J10" s="40"/>
      <c r="K10" s="162" t="s">
        <v>326</v>
      </c>
      <c r="L10" s="40"/>
      <c r="M10" s="40"/>
      <c r="N10" s="166" t="s">
        <v>323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29.1" customHeight="1" x14ac:dyDescent="0.15">
      <c r="A11" s="154" t="s">
        <v>301</v>
      </c>
      <c r="B11" s="30">
        <v>36.799999999999997</v>
      </c>
      <c r="C11" s="30"/>
      <c r="D11" s="32"/>
      <c r="E11" s="30"/>
      <c r="F11" s="30"/>
      <c r="G11" s="30"/>
      <c r="H11" s="159" t="s">
        <v>316</v>
      </c>
      <c r="I11" s="280"/>
      <c r="J11" s="40"/>
      <c r="K11" s="162" t="s">
        <v>328</v>
      </c>
      <c r="L11" s="40"/>
      <c r="M11" s="40"/>
      <c r="N11" s="166" t="s">
        <v>329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1:27" ht="29.1" customHeight="1" x14ac:dyDescent="0.15">
      <c r="A12" s="154" t="s">
        <v>302</v>
      </c>
      <c r="B12" s="30">
        <v>57.8</v>
      </c>
      <c r="C12" s="30"/>
      <c r="D12" s="30"/>
      <c r="E12" s="30"/>
      <c r="F12" s="30"/>
      <c r="G12" s="30"/>
      <c r="H12" s="159" t="s">
        <v>312</v>
      </c>
      <c r="I12" s="280"/>
      <c r="J12" s="40"/>
      <c r="K12" s="162" t="s">
        <v>330</v>
      </c>
      <c r="L12" s="40"/>
      <c r="M12" s="40"/>
      <c r="N12" s="166" t="s">
        <v>331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27" ht="29.1" customHeight="1" x14ac:dyDescent="0.15">
      <c r="A13" s="154" t="s">
        <v>303</v>
      </c>
      <c r="B13" s="30">
        <v>15.8</v>
      </c>
      <c r="C13" s="30"/>
      <c r="D13" s="32"/>
      <c r="E13" s="30"/>
      <c r="F13" s="30"/>
      <c r="G13" s="30"/>
      <c r="H13" s="159" t="s">
        <v>313</v>
      </c>
      <c r="I13" s="280"/>
      <c r="J13" s="40"/>
      <c r="K13" s="162" t="s">
        <v>328</v>
      </c>
      <c r="L13" s="40"/>
      <c r="M13" s="40"/>
      <c r="N13" s="166" t="s">
        <v>324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1:27" ht="29.1" customHeight="1" x14ac:dyDescent="0.15">
      <c r="A14" s="154" t="s">
        <v>304</v>
      </c>
      <c r="B14" s="30">
        <v>13.4</v>
      </c>
      <c r="C14" s="30"/>
      <c r="D14" s="32"/>
      <c r="E14" s="30"/>
      <c r="F14" s="30"/>
      <c r="G14" s="30"/>
      <c r="H14" s="159" t="s">
        <v>317</v>
      </c>
      <c r="I14" s="280"/>
      <c r="J14" s="40"/>
      <c r="K14" s="162" t="s">
        <v>333</v>
      </c>
      <c r="L14" s="40"/>
      <c r="M14" s="40"/>
      <c r="N14" s="166" t="s">
        <v>334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1:27" ht="29.1" customHeight="1" x14ac:dyDescent="0.15">
      <c r="A15" s="154" t="s">
        <v>305</v>
      </c>
      <c r="B15" s="30">
        <v>9.1</v>
      </c>
      <c r="C15" s="30"/>
      <c r="D15" s="30"/>
      <c r="E15" s="30"/>
      <c r="F15" s="30"/>
      <c r="G15" s="30"/>
      <c r="H15" s="159" t="s">
        <v>318</v>
      </c>
      <c r="I15" s="280"/>
      <c r="J15" s="40"/>
      <c r="K15" s="162" t="s">
        <v>335</v>
      </c>
      <c r="L15" s="40"/>
      <c r="M15" s="40"/>
      <c r="N15" s="166" t="s">
        <v>336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29.1" customHeight="1" x14ac:dyDescent="0.15">
      <c r="A16" s="154" t="s">
        <v>306</v>
      </c>
      <c r="B16" s="30">
        <v>38</v>
      </c>
      <c r="C16" s="30"/>
      <c r="D16" s="30"/>
      <c r="E16" s="30"/>
      <c r="F16" s="30"/>
      <c r="G16" s="30"/>
      <c r="H16" s="159" t="s">
        <v>317</v>
      </c>
      <c r="I16" s="280"/>
      <c r="J16" s="40"/>
      <c r="K16" s="162" t="s">
        <v>336</v>
      </c>
      <c r="L16" s="40"/>
      <c r="M16" s="40"/>
      <c r="N16" s="166" t="s">
        <v>336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29.1" customHeight="1" x14ac:dyDescent="0.15">
      <c r="A17" s="154" t="s">
        <v>307</v>
      </c>
      <c r="B17" s="30">
        <v>40</v>
      </c>
      <c r="C17" s="30"/>
      <c r="D17" s="32"/>
      <c r="E17" s="30"/>
      <c r="F17" s="30"/>
      <c r="G17" s="30"/>
      <c r="H17" s="159" t="s">
        <v>319</v>
      </c>
      <c r="I17" s="280"/>
      <c r="J17" s="40"/>
      <c r="K17" s="167" t="s">
        <v>323</v>
      </c>
      <c r="L17" s="40"/>
      <c r="M17" s="40"/>
      <c r="N17" s="167" t="s">
        <v>323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29.1" customHeight="1" x14ac:dyDescent="0.15">
      <c r="A18" s="154" t="s">
        <v>308</v>
      </c>
      <c r="B18" s="30">
        <v>4</v>
      </c>
      <c r="C18" s="30"/>
      <c r="D18" s="32"/>
      <c r="E18" s="30"/>
      <c r="F18" s="30"/>
      <c r="G18" s="30"/>
      <c r="H18" s="160" t="s">
        <v>314</v>
      </c>
      <c r="I18" s="280"/>
      <c r="J18" s="40"/>
      <c r="K18" s="163" t="s">
        <v>337</v>
      </c>
      <c r="L18" s="40"/>
      <c r="M18" s="40"/>
      <c r="N18" s="167" t="s">
        <v>332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29.1" customHeight="1" x14ac:dyDescent="0.15">
      <c r="A19" s="154" t="s">
        <v>309</v>
      </c>
      <c r="B19" s="30">
        <v>15.5</v>
      </c>
      <c r="C19" s="30"/>
      <c r="D19" s="32"/>
      <c r="E19" s="30"/>
      <c r="F19" s="30"/>
      <c r="G19" s="30"/>
      <c r="H19" s="157" t="s">
        <v>320</v>
      </c>
      <c r="I19" s="280"/>
      <c r="J19" s="40"/>
      <c r="K19" s="155" t="s">
        <v>338</v>
      </c>
      <c r="L19" s="166"/>
      <c r="M19" s="166"/>
      <c r="N19" s="191" t="s">
        <v>323</v>
      </c>
      <c r="O19" s="166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29.1" customHeight="1" x14ac:dyDescent="0.15">
      <c r="A20" s="154" t="s">
        <v>310</v>
      </c>
      <c r="B20" s="30">
        <v>4.5</v>
      </c>
      <c r="C20" s="30"/>
      <c r="D20" s="32"/>
      <c r="E20" s="30"/>
      <c r="F20" s="30"/>
      <c r="G20" s="30"/>
      <c r="H20" s="164" t="s">
        <v>321</v>
      </c>
      <c r="I20" s="280"/>
      <c r="J20" s="40"/>
      <c r="K20" s="166" t="s">
        <v>339</v>
      </c>
      <c r="L20" s="156"/>
      <c r="M20" s="156"/>
      <c r="N20" s="166" t="s">
        <v>341</v>
      </c>
      <c r="O20" s="156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27" customHeight="1" x14ac:dyDescent="0.15">
      <c r="A21" s="154" t="s">
        <v>311</v>
      </c>
      <c r="B21" s="30">
        <v>17.5</v>
      </c>
      <c r="C21" s="30"/>
      <c r="D21" s="32"/>
      <c r="E21" s="30"/>
      <c r="F21" s="30"/>
      <c r="G21" s="30"/>
      <c r="H21" s="164" t="s">
        <v>314</v>
      </c>
      <c r="I21" s="280"/>
      <c r="J21" s="40"/>
      <c r="K21" s="166" t="s">
        <v>340</v>
      </c>
      <c r="L21" s="40"/>
      <c r="M21" s="40"/>
      <c r="N21" s="166" t="s">
        <v>342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4.25" x14ac:dyDescent="0.15">
      <c r="A22" s="34" t="s">
        <v>82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4.25" x14ac:dyDescent="0.15">
      <c r="A23" s="23" t="s">
        <v>104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4.25" x14ac:dyDescent="0.15">
      <c r="A24" s="35" t="s">
        <v>105</v>
      </c>
      <c r="B24" s="35"/>
      <c r="C24" s="35"/>
      <c r="D24" s="35"/>
      <c r="E24" s="35"/>
      <c r="F24" s="35"/>
      <c r="G24" s="35"/>
      <c r="H24" s="35"/>
      <c r="I24" s="35"/>
      <c r="J24" s="34" t="s">
        <v>106</v>
      </c>
      <c r="K24" s="34"/>
      <c r="L24" s="34"/>
      <c r="M24" s="42"/>
      <c r="N24" s="42"/>
      <c r="O24" s="42"/>
      <c r="P24" s="34" t="s">
        <v>107</v>
      </c>
      <c r="Q24" s="34"/>
      <c r="R24" s="34"/>
      <c r="S24" s="34"/>
      <c r="T24" s="34" t="s">
        <v>108</v>
      </c>
      <c r="U24" s="34"/>
      <c r="V24" s="34" t="s">
        <v>109</v>
      </c>
      <c r="W24" s="34"/>
      <c r="X24" s="34"/>
      <c r="Y24" s="34"/>
      <c r="Z24" s="34" t="s">
        <v>110</v>
      </c>
    </row>
    <row r="25" spans="1:27" ht="18.95" customHeight="1" x14ac:dyDescent="0.15">
      <c r="A25" s="23" t="s">
        <v>111</v>
      </c>
    </row>
  </sheetData>
  <mergeCells count="20">
    <mergeCell ref="S5:U5"/>
    <mergeCell ref="V5:X5"/>
    <mergeCell ref="Y5:AA5"/>
    <mergeCell ref="J4:L4"/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21"/>
    <mergeCell ref="Y4:AA4"/>
    <mergeCell ref="J5:L5"/>
    <mergeCell ref="M5:O5"/>
    <mergeCell ref="P5:R5"/>
  </mergeCells>
  <phoneticPr fontId="32" type="noConversion"/>
  <pageMargins left="0" right="0" top="0" bottom="0" header="0" footer="0"/>
  <pageSetup paperSize="9" scale="70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98" zoomScaleNormal="98" zoomScalePageLayoutView="125" workbookViewId="0">
      <selection activeCell="P57" sqref="P57"/>
    </sheetView>
  </sheetViews>
  <sheetFormatPr defaultColWidth="10" defaultRowHeight="16.5" customHeight="1" x14ac:dyDescent="0.15"/>
  <cols>
    <col min="1" max="16384" width="10" style="51"/>
  </cols>
  <sheetData>
    <row r="1" spans="1:11" ht="22.5" customHeight="1" x14ac:dyDescent="0.15">
      <c r="A1" s="331" t="s">
        <v>112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 x14ac:dyDescent="0.15">
      <c r="A2" s="80" t="s">
        <v>18</v>
      </c>
      <c r="B2" s="270"/>
      <c r="C2" s="270"/>
      <c r="D2" s="271" t="s">
        <v>19</v>
      </c>
      <c r="E2" s="271"/>
      <c r="F2" s="270"/>
      <c r="G2" s="270"/>
      <c r="H2" s="81" t="s">
        <v>20</v>
      </c>
      <c r="I2" s="272"/>
      <c r="J2" s="272"/>
      <c r="K2" s="273"/>
    </row>
    <row r="3" spans="1:11" ht="16.5" customHeight="1" x14ac:dyDescent="0.15">
      <c r="A3" s="263" t="s">
        <v>21</v>
      </c>
      <c r="B3" s="264"/>
      <c r="C3" s="265"/>
      <c r="D3" s="266" t="s">
        <v>22</v>
      </c>
      <c r="E3" s="267"/>
      <c r="F3" s="267"/>
      <c r="G3" s="268"/>
      <c r="H3" s="266" t="s">
        <v>23</v>
      </c>
      <c r="I3" s="267"/>
      <c r="J3" s="267"/>
      <c r="K3" s="268"/>
    </row>
    <row r="4" spans="1:11" ht="16.5" customHeight="1" x14ac:dyDescent="0.15">
      <c r="A4" s="84" t="s">
        <v>24</v>
      </c>
      <c r="B4" s="323"/>
      <c r="C4" s="324"/>
      <c r="D4" s="255" t="s">
        <v>25</v>
      </c>
      <c r="E4" s="256"/>
      <c r="F4" s="253"/>
      <c r="G4" s="254"/>
      <c r="H4" s="255" t="s">
        <v>113</v>
      </c>
      <c r="I4" s="256"/>
      <c r="J4" s="98" t="s">
        <v>27</v>
      </c>
      <c r="K4" s="107" t="s">
        <v>28</v>
      </c>
    </row>
    <row r="5" spans="1:11" ht="16.5" customHeight="1" x14ac:dyDescent="0.15">
      <c r="A5" s="86" t="s">
        <v>29</v>
      </c>
      <c r="B5" s="326"/>
      <c r="C5" s="327"/>
      <c r="D5" s="255" t="s">
        <v>114</v>
      </c>
      <c r="E5" s="256"/>
      <c r="F5" s="323"/>
      <c r="G5" s="324"/>
      <c r="H5" s="255" t="s">
        <v>115</v>
      </c>
      <c r="I5" s="256"/>
      <c r="J5" s="98" t="s">
        <v>27</v>
      </c>
      <c r="K5" s="107" t="s">
        <v>28</v>
      </c>
    </row>
    <row r="6" spans="1:11" ht="16.5" customHeight="1" x14ac:dyDescent="0.15">
      <c r="A6" s="84" t="s">
        <v>32</v>
      </c>
      <c r="B6" s="87"/>
      <c r="C6" s="88"/>
      <c r="D6" s="255" t="s">
        <v>116</v>
      </c>
      <c r="E6" s="256"/>
      <c r="F6" s="323"/>
      <c r="G6" s="324"/>
      <c r="H6" s="328" t="s">
        <v>117</v>
      </c>
      <c r="I6" s="329"/>
      <c r="J6" s="329"/>
      <c r="K6" s="330"/>
    </row>
    <row r="7" spans="1:11" ht="16.5" customHeight="1" x14ac:dyDescent="0.15">
      <c r="A7" s="84" t="s">
        <v>35</v>
      </c>
      <c r="B7" s="323"/>
      <c r="C7" s="324"/>
      <c r="D7" s="84" t="s">
        <v>118</v>
      </c>
      <c r="E7" s="85"/>
      <c r="F7" s="323"/>
      <c r="G7" s="324"/>
      <c r="H7" s="325"/>
      <c r="I7" s="261"/>
      <c r="J7" s="261"/>
      <c r="K7" s="262"/>
    </row>
    <row r="8" spans="1:11" ht="16.5" customHeight="1" x14ac:dyDescent="0.15">
      <c r="A8" s="91"/>
      <c r="B8" s="257"/>
      <c r="C8" s="258"/>
      <c r="D8" s="223" t="s">
        <v>38</v>
      </c>
      <c r="E8" s="224"/>
      <c r="F8" s="259"/>
      <c r="G8" s="260"/>
      <c r="H8" s="306"/>
      <c r="I8" s="307"/>
      <c r="J8" s="307"/>
      <c r="K8" s="308"/>
    </row>
    <row r="9" spans="1:11" ht="16.5" customHeight="1" x14ac:dyDescent="0.15">
      <c r="A9" s="292" t="s">
        <v>119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92" t="s">
        <v>42</v>
      </c>
      <c r="B10" s="93" t="s">
        <v>43</v>
      </c>
      <c r="C10" s="94" t="s">
        <v>44</v>
      </c>
      <c r="D10" s="95"/>
      <c r="E10" s="96" t="s">
        <v>47</v>
      </c>
      <c r="F10" s="93" t="s">
        <v>43</v>
      </c>
      <c r="G10" s="94" t="s">
        <v>44</v>
      </c>
      <c r="H10" s="93"/>
      <c r="I10" s="96" t="s">
        <v>45</v>
      </c>
      <c r="J10" s="93" t="s">
        <v>43</v>
      </c>
      <c r="K10" s="109" t="s">
        <v>44</v>
      </c>
    </row>
    <row r="11" spans="1:11" ht="16.5" customHeight="1" x14ac:dyDescent="0.15">
      <c r="A11" s="86" t="s">
        <v>48</v>
      </c>
      <c r="B11" s="97" t="s">
        <v>43</v>
      </c>
      <c r="C11" s="98" t="s">
        <v>44</v>
      </c>
      <c r="D11" s="99"/>
      <c r="E11" s="100" t="s">
        <v>50</v>
      </c>
      <c r="F11" s="97" t="s">
        <v>43</v>
      </c>
      <c r="G11" s="98" t="s">
        <v>44</v>
      </c>
      <c r="H11" s="97"/>
      <c r="I11" s="100" t="s">
        <v>55</v>
      </c>
      <c r="J11" s="97" t="s">
        <v>43</v>
      </c>
      <c r="K11" s="107" t="s">
        <v>44</v>
      </c>
    </row>
    <row r="12" spans="1:11" ht="16.5" customHeight="1" x14ac:dyDescent="0.15">
      <c r="A12" s="223" t="s">
        <v>82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 x14ac:dyDescent="0.15">
      <c r="A13" s="313" t="s">
        <v>120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 x14ac:dyDescent="0.15">
      <c r="A14" s="314"/>
      <c r="B14" s="315"/>
      <c r="C14" s="315"/>
      <c r="D14" s="315"/>
      <c r="E14" s="315"/>
      <c r="F14" s="315"/>
      <c r="G14" s="315"/>
      <c r="H14" s="315"/>
      <c r="I14" s="311"/>
      <c r="J14" s="311"/>
      <c r="K14" s="312"/>
    </row>
    <row r="15" spans="1:11" ht="16.5" customHeight="1" x14ac:dyDescent="0.15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 x14ac:dyDescent="0.15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15">
      <c r="A17" s="313" t="s">
        <v>121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 x14ac:dyDescent="0.15">
      <c r="A18" s="314"/>
      <c r="B18" s="315"/>
      <c r="C18" s="315"/>
      <c r="D18" s="315"/>
      <c r="E18" s="315"/>
      <c r="F18" s="315"/>
      <c r="G18" s="315"/>
      <c r="H18" s="315"/>
      <c r="I18" s="311"/>
      <c r="J18" s="311"/>
      <c r="K18" s="312"/>
    </row>
    <row r="19" spans="1:11" ht="16.5" customHeight="1" x14ac:dyDescent="0.15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 x14ac:dyDescent="0.1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15">
      <c r="A21" s="309" t="s">
        <v>79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 x14ac:dyDescent="0.15">
      <c r="A22" s="310" t="s">
        <v>80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 x14ac:dyDescent="0.15">
      <c r="A23" s="232" t="s">
        <v>81</v>
      </c>
      <c r="B23" s="233"/>
      <c r="C23" s="98" t="s">
        <v>27</v>
      </c>
      <c r="D23" s="98" t="s">
        <v>28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55" t="s">
        <v>122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92" t="s">
        <v>85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15">
      <c r="A27" s="82" t="s">
        <v>86</v>
      </c>
      <c r="B27" s="94" t="s">
        <v>53</v>
      </c>
      <c r="C27" s="94" t="s">
        <v>54</v>
      </c>
      <c r="D27" s="94" t="s">
        <v>46</v>
      </c>
      <c r="E27" s="83" t="s">
        <v>87</v>
      </c>
      <c r="F27" s="94" t="s">
        <v>53</v>
      </c>
      <c r="G27" s="94" t="s">
        <v>54</v>
      </c>
      <c r="H27" s="94" t="s">
        <v>46</v>
      </c>
      <c r="I27" s="83" t="s">
        <v>88</v>
      </c>
      <c r="J27" s="94" t="s">
        <v>53</v>
      </c>
      <c r="K27" s="109" t="s">
        <v>54</v>
      </c>
    </row>
    <row r="28" spans="1:11" ht="16.5" customHeight="1" x14ac:dyDescent="0.15">
      <c r="A28" s="89" t="s">
        <v>45</v>
      </c>
      <c r="B28" s="98" t="s">
        <v>53</v>
      </c>
      <c r="C28" s="98" t="s">
        <v>54</v>
      </c>
      <c r="D28" s="98" t="s">
        <v>46</v>
      </c>
      <c r="E28" s="102" t="s">
        <v>52</v>
      </c>
      <c r="F28" s="98" t="s">
        <v>53</v>
      </c>
      <c r="G28" s="98" t="s">
        <v>54</v>
      </c>
      <c r="H28" s="98" t="s">
        <v>46</v>
      </c>
      <c r="I28" s="102" t="s">
        <v>63</v>
      </c>
      <c r="J28" s="98" t="s">
        <v>53</v>
      </c>
      <c r="K28" s="107" t="s">
        <v>54</v>
      </c>
    </row>
    <row r="29" spans="1:11" ht="16.5" customHeight="1" x14ac:dyDescent="0.15">
      <c r="A29" s="255" t="s">
        <v>56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0"/>
    </row>
    <row r="30" spans="1:11" ht="16.5" customHeight="1" x14ac:dyDescent="0.1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 x14ac:dyDescent="0.15">
      <c r="A31" s="292" t="s">
        <v>123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 x14ac:dyDescent="0.15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 x14ac:dyDescent="0.15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 x14ac:dyDescent="0.15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 x14ac:dyDescent="0.15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 x14ac:dyDescent="0.15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 x14ac:dyDescent="0.1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 x14ac:dyDescent="0.1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 x14ac:dyDescent="0.15">
      <c r="A43" s="217" t="s">
        <v>84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 x14ac:dyDescent="0.15">
      <c r="A44" s="292" t="s">
        <v>124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 x14ac:dyDescent="0.15">
      <c r="A45" s="293" t="s">
        <v>82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 x14ac:dyDescent="0.15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03" t="s">
        <v>90</v>
      </c>
      <c r="B48" s="288" t="s">
        <v>91</v>
      </c>
      <c r="C48" s="288"/>
      <c r="D48" s="104" t="s">
        <v>92</v>
      </c>
      <c r="E48" s="105"/>
      <c r="F48" s="104" t="s">
        <v>93</v>
      </c>
      <c r="G48" s="106"/>
      <c r="H48" s="289" t="s">
        <v>94</v>
      </c>
      <c r="I48" s="289"/>
      <c r="J48" s="288"/>
      <c r="K48" s="299"/>
    </row>
    <row r="49" spans="1:11" ht="16.5" customHeight="1" x14ac:dyDescent="0.15">
      <c r="A49" s="220" t="s">
        <v>95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 x14ac:dyDescent="0.15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 x14ac:dyDescent="0.15">
      <c r="A52" s="103" t="s">
        <v>90</v>
      </c>
      <c r="B52" s="288" t="s">
        <v>91</v>
      </c>
      <c r="C52" s="288"/>
      <c r="D52" s="104" t="s">
        <v>92</v>
      </c>
      <c r="E52" s="104"/>
      <c r="F52" s="104" t="s">
        <v>93</v>
      </c>
      <c r="G52" s="104"/>
      <c r="H52" s="289" t="s">
        <v>94</v>
      </c>
      <c r="I52" s="289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4"/>
  <sheetViews>
    <sheetView topLeftCell="A4" zoomScale="90" zoomScaleNormal="90" workbookViewId="0">
      <selection activeCell="A17" sqref="A17:XFD17"/>
    </sheetView>
  </sheetViews>
  <sheetFormatPr defaultColWidth="9" defaultRowHeight="26.1" customHeight="1" x14ac:dyDescent="0.15"/>
  <cols>
    <col min="1" max="1" width="18" style="23" customWidth="1"/>
    <col min="2" max="7" width="9.375" style="23" customWidth="1"/>
    <col min="8" max="8" width="14.125" style="23" customWidth="1"/>
    <col min="9" max="9" width="1.375" style="23" customWidth="1"/>
    <col min="10" max="10" width="16.5" style="23" customWidth="1"/>
    <col min="11" max="11" width="17" style="23" customWidth="1"/>
    <col min="12" max="12" width="18.5" style="23" customWidth="1"/>
    <col min="13" max="13" width="16.625" style="23" customWidth="1"/>
    <col min="14" max="14" width="14.125" style="23" customWidth="1"/>
    <col min="15" max="15" width="16.375" style="23" customWidth="1"/>
    <col min="16" max="16380" width="9" style="23"/>
    <col min="16384" max="16384" width="9" style="23"/>
  </cols>
  <sheetData>
    <row r="1" spans="1:15" ht="36" customHeight="1" x14ac:dyDescent="0.15">
      <c r="A1" s="275" t="s">
        <v>125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29.1" customHeight="1" x14ac:dyDescent="0.15">
      <c r="A2" s="24" t="s">
        <v>24</v>
      </c>
      <c r="B2" s="332" t="s">
        <v>350</v>
      </c>
      <c r="C2" s="332"/>
      <c r="D2" s="25" t="s">
        <v>29</v>
      </c>
      <c r="E2" s="332" t="s">
        <v>551</v>
      </c>
      <c r="F2" s="332"/>
      <c r="G2" s="332"/>
      <c r="H2" s="332"/>
      <c r="I2" s="337"/>
      <c r="J2" s="36" t="s">
        <v>20</v>
      </c>
      <c r="K2" s="333" t="s">
        <v>99</v>
      </c>
      <c r="L2" s="333"/>
      <c r="M2" s="333"/>
      <c r="N2" s="333"/>
      <c r="O2" s="334"/>
    </row>
    <row r="3" spans="1:15" ht="29.1" customHeight="1" x14ac:dyDescent="0.15">
      <c r="A3" s="336" t="s">
        <v>100</v>
      </c>
      <c r="B3" s="278" t="s">
        <v>101</v>
      </c>
      <c r="C3" s="278"/>
      <c r="D3" s="278"/>
      <c r="E3" s="278"/>
      <c r="F3" s="278"/>
      <c r="G3" s="278"/>
      <c r="H3" s="278"/>
      <c r="I3" s="280"/>
      <c r="J3" s="278" t="s">
        <v>102</v>
      </c>
      <c r="K3" s="278"/>
      <c r="L3" s="278"/>
      <c r="M3" s="278"/>
      <c r="N3" s="278"/>
      <c r="O3" s="335"/>
    </row>
    <row r="4" spans="1:15" ht="29.1" customHeight="1" x14ac:dyDescent="0.15">
      <c r="A4" s="336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/>
      <c r="H4" s="279" t="s">
        <v>103</v>
      </c>
      <c r="I4" s="280"/>
      <c r="J4" s="26" t="s">
        <v>376</v>
      </c>
      <c r="K4" s="26" t="s">
        <v>377</v>
      </c>
      <c r="L4" s="168" t="s">
        <v>405</v>
      </c>
      <c r="M4" s="26" t="s">
        <v>426</v>
      </c>
      <c r="N4" s="26" t="s">
        <v>407</v>
      </c>
      <c r="O4" s="47"/>
    </row>
    <row r="5" spans="1:15" ht="29.1" customHeight="1" x14ac:dyDescent="0.15">
      <c r="A5" s="336"/>
      <c r="G5" s="29"/>
      <c r="H5" s="279"/>
      <c r="I5" s="280"/>
      <c r="J5" s="27" t="s">
        <v>70</v>
      </c>
      <c r="K5" s="27" t="s">
        <v>71</v>
      </c>
      <c r="L5" s="28" t="s">
        <v>72</v>
      </c>
      <c r="M5" s="27" t="s">
        <v>406</v>
      </c>
      <c r="N5" s="27" t="s">
        <v>408</v>
      </c>
      <c r="O5" s="78"/>
    </row>
    <row r="6" spans="1:15" ht="29.1" customHeight="1" x14ac:dyDescent="0.15">
      <c r="A6" s="172" t="s">
        <v>351</v>
      </c>
      <c r="B6" s="173">
        <v>58</v>
      </c>
      <c r="C6" s="178">
        <v>60</v>
      </c>
      <c r="D6" s="178">
        <v>62</v>
      </c>
      <c r="E6" s="178">
        <v>64</v>
      </c>
      <c r="F6" s="178">
        <v>65</v>
      </c>
      <c r="G6" s="30"/>
      <c r="H6" s="183" t="s">
        <v>365</v>
      </c>
      <c r="I6" s="280"/>
      <c r="J6" s="188" t="s">
        <v>395</v>
      </c>
      <c r="K6" s="188" t="s">
        <v>379</v>
      </c>
      <c r="L6" s="188" t="s">
        <v>387</v>
      </c>
      <c r="M6" s="190" t="s">
        <v>409</v>
      </c>
      <c r="N6" s="190" t="s">
        <v>429</v>
      </c>
      <c r="O6" s="79"/>
    </row>
    <row r="7" spans="1:15" ht="29.1" customHeight="1" x14ac:dyDescent="0.15">
      <c r="A7" s="172" t="s">
        <v>352</v>
      </c>
      <c r="B7" s="174">
        <v>17</v>
      </c>
      <c r="C7" s="179">
        <v>18.5</v>
      </c>
      <c r="D7" s="180">
        <v>18.5</v>
      </c>
      <c r="E7" s="180">
        <v>20.5</v>
      </c>
      <c r="F7" s="180">
        <v>20.5</v>
      </c>
      <c r="G7" s="30"/>
      <c r="H7" s="184" t="s">
        <v>378</v>
      </c>
      <c r="I7" s="280"/>
      <c r="J7" s="189" t="s">
        <v>466</v>
      </c>
      <c r="K7" s="188" t="s">
        <v>380</v>
      </c>
      <c r="L7" s="188" t="s">
        <v>388</v>
      </c>
      <c r="M7" s="166" t="s">
        <v>410</v>
      </c>
      <c r="N7" s="166" t="s">
        <v>430</v>
      </c>
      <c r="O7" s="49"/>
    </row>
    <row r="8" spans="1:15" ht="29.1" customHeight="1" x14ac:dyDescent="0.15">
      <c r="A8" s="172" t="s">
        <v>353</v>
      </c>
      <c r="B8" s="174">
        <v>90</v>
      </c>
      <c r="C8" s="180">
        <v>94</v>
      </c>
      <c r="D8" s="180">
        <v>98</v>
      </c>
      <c r="E8" s="180">
        <v>102</v>
      </c>
      <c r="F8" s="180">
        <v>108</v>
      </c>
      <c r="G8" s="30"/>
      <c r="H8" s="184" t="s">
        <v>366</v>
      </c>
      <c r="I8" s="280"/>
      <c r="J8" s="189" t="s">
        <v>466</v>
      </c>
      <c r="K8" s="188" t="s">
        <v>381</v>
      </c>
      <c r="L8" s="188" t="s">
        <v>381</v>
      </c>
      <c r="M8" s="166" t="s">
        <v>482</v>
      </c>
      <c r="N8" s="166" t="s">
        <v>431</v>
      </c>
      <c r="O8" s="49"/>
    </row>
    <row r="9" spans="1:15" ht="29.1" customHeight="1" x14ac:dyDescent="0.15">
      <c r="A9" s="172" t="s">
        <v>382</v>
      </c>
      <c r="B9" s="174">
        <v>82</v>
      </c>
      <c r="C9" s="180">
        <v>86</v>
      </c>
      <c r="D9" s="180">
        <v>90</v>
      </c>
      <c r="E9" s="180">
        <v>94</v>
      </c>
      <c r="F9" s="180">
        <v>100</v>
      </c>
      <c r="G9" s="30"/>
      <c r="H9" s="184" t="s">
        <v>417</v>
      </c>
      <c r="I9" s="280"/>
      <c r="J9" s="188" t="s">
        <v>396</v>
      </c>
      <c r="K9" s="189" t="s">
        <v>470</v>
      </c>
      <c r="L9" s="188" t="s">
        <v>389</v>
      </c>
      <c r="M9" s="166" t="s">
        <v>411</v>
      </c>
      <c r="N9" s="166" t="s">
        <v>486</v>
      </c>
      <c r="O9" s="49"/>
    </row>
    <row r="10" spans="1:15" ht="29.1" customHeight="1" x14ac:dyDescent="0.15">
      <c r="A10" s="172" t="s">
        <v>354</v>
      </c>
      <c r="B10" s="175">
        <v>94</v>
      </c>
      <c r="C10" s="180">
        <v>98</v>
      </c>
      <c r="D10" s="180">
        <v>102</v>
      </c>
      <c r="E10" s="180">
        <v>106</v>
      </c>
      <c r="F10" s="180">
        <v>112</v>
      </c>
      <c r="G10" s="32"/>
      <c r="H10" s="184" t="s">
        <v>367</v>
      </c>
      <c r="I10" s="280"/>
      <c r="J10" s="189" t="s">
        <v>467</v>
      </c>
      <c r="K10" s="189" t="s">
        <v>471</v>
      </c>
      <c r="L10" s="189" t="s">
        <v>481</v>
      </c>
      <c r="M10" s="166" t="s">
        <v>412</v>
      </c>
      <c r="N10" s="166" t="s">
        <v>432</v>
      </c>
      <c r="O10" s="49"/>
    </row>
    <row r="11" spans="1:15" ht="29.1" customHeight="1" x14ac:dyDescent="0.15">
      <c r="A11" s="172" t="s">
        <v>355</v>
      </c>
      <c r="B11" s="174">
        <v>36.799999999999997</v>
      </c>
      <c r="C11" s="180">
        <v>38</v>
      </c>
      <c r="D11" s="180">
        <v>39.200000000000003</v>
      </c>
      <c r="E11" s="180">
        <v>40.4</v>
      </c>
      <c r="F11" s="180">
        <v>41.6</v>
      </c>
      <c r="G11" s="30"/>
      <c r="H11" s="184" t="s">
        <v>368</v>
      </c>
      <c r="I11" s="280"/>
      <c r="J11" s="188" t="s">
        <v>397</v>
      </c>
      <c r="K11" s="189" t="s">
        <v>472</v>
      </c>
      <c r="L11" s="189" t="s">
        <v>480</v>
      </c>
      <c r="M11" s="166" t="s">
        <v>413</v>
      </c>
      <c r="N11" s="166" t="s">
        <v>489</v>
      </c>
      <c r="O11" s="49"/>
    </row>
    <row r="12" spans="1:15" ht="29.1" customHeight="1" x14ac:dyDescent="0.15">
      <c r="A12" s="172" t="s">
        <v>356</v>
      </c>
      <c r="B12" s="174">
        <v>57.8</v>
      </c>
      <c r="C12" s="180">
        <v>59</v>
      </c>
      <c r="D12" s="180">
        <v>60.2</v>
      </c>
      <c r="E12" s="180">
        <v>61.4</v>
      </c>
      <c r="F12" s="180">
        <v>62</v>
      </c>
      <c r="G12" s="30"/>
      <c r="H12" s="184" t="s">
        <v>369</v>
      </c>
      <c r="I12" s="280"/>
      <c r="J12" s="188" t="s">
        <v>398</v>
      </c>
      <c r="K12" s="189" t="s">
        <v>473</v>
      </c>
      <c r="L12" s="188" t="s">
        <v>390</v>
      </c>
      <c r="M12" s="166" t="s">
        <v>483</v>
      </c>
      <c r="N12" s="166" t="s">
        <v>433</v>
      </c>
      <c r="O12" s="49"/>
    </row>
    <row r="13" spans="1:15" ht="29.1" customHeight="1" x14ac:dyDescent="0.15">
      <c r="A13" s="172" t="s">
        <v>357</v>
      </c>
      <c r="B13" s="174">
        <v>15.8</v>
      </c>
      <c r="C13" s="180">
        <v>16.5</v>
      </c>
      <c r="D13" s="180">
        <v>17.2</v>
      </c>
      <c r="E13" s="180">
        <v>17.899999999999999</v>
      </c>
      <c r="F13" s="180">
        <v>18.7</v>
      </c>
      <c r="G13" s="30"/>
      <c r="H13" s="184" t="s">
        <v>370</v>
      </c>
      <c r="I13" s="280"/>
      <c r="J13" s="189" t="s">
        <v>399</v>
      </c>
      <c r="K13" s="187" t="s">
        <v>474</v>
      </c>
      <c r="L13" s="189" t="s">
        <v>478</v>
      </c>
      <c r="M13" s="166" t="s">
        <v>484</v>
      </c>
      <c r="N13" s="166" t="s">
        <v>434</v>
      </c>
      <c r="O13" s="49"/>
    </row>
    <row r="14" spans="1:15" ht="29.1" customHeight="1" x14ac:dyDescent="0.15">
      <c r="A14" s="172" t="s">
        <v>358</v>
      </c>
      <c r="B14" s="174">
        <v>13.4</v>
      </c>
      <c r="C14" s="180">
        <v>14</v>
      </c>
      <c r="D14" s="180">
        <v>14.6</v>
      </c>
      <c r="E14" s="180">
        <v>15.2</v>
      </c>
      <c r="F14" s="180">
        <v>16.2</v>
      </c>
      <c r="G14" s="30"/>
      <c r="H14" s="184" t="s">
        <v>370</v>
      </c>
      <c r="I14" s="280"/>
      <c r="J14" s="189" t="s">
        <v>400</v>
      </c>
      <c r="K14" s="188" t="s">
        <v>383</v>
      </c>
      <c r="L14" s="188" t="s">
        <v>391</v>
      </c>
      <c r="M14" s="166" t="s">
        <v>414</v>
      </c>
      <c r="N14" s="166" t="s">
        <v>486</v>
      </c>
      <c r="O14" s="49"/>
    </row>
    <row r="15" spans="1:15" ht="29.1" customHeight="1" x14ac:dyDescent="0.15">
      <c r="A15" s="172" t="s">
        <v>359</v>
      </c>
      <c r="B15" s="174">
        <v>9.1</v>
      </c>
      <c r="C15" s="180">
        <v>9.5</v>
      </c>
      <c r="D15" s="180">
        <v>9.9</v>
      </c>
      <c r="E15" s="180">
        <v>10.3</v>
      </c>
      <c r="F15" s="180">
        <v>10.9</v>
      </c>
      <c r="G15" s="30"/>
      <c r="H15" s="184" t="s">
        <v>371</v>
      </c>
      <c r="I15" s="280"/>
      <c r="J15" s="189" t="s">
        <v>401</v>
      </c>
      <c r="K15" s="188" t="s">
        <v>384</v>
      </c>
      <c r="L15" s="188" t="s">
        <v>392</v>
      </c>
      <c r="M15" s="166" t="s">
        <v>415</v>
      </c>
      <c r="N15" s="166" t="s">
        <v>435</v>
      </c>
      <c r="O15" s="49"/>
    </row>
    <row r="16" spans="1:15" ht="29.1" customHeight="1" x14ac:dyDescent="0.15">
      <c r="A16" s="172" t="s">
        <v>360</v>
      </c>
      <c r="B16" s="174">
        <v>38</v>
      </c>
      <c r="C16" s="180">
        <v>39</v>
      </c>
      <c r="D16" s="180">
        <v>40</v>
      </c>
      <c r="E16" s="180">
        <v>41</v>
      </c>
      <c r="F16" s="180">
        <v>42.5</v>
      </c>
      <c r="G16" s="30"/>
      <c r="H16" s="184" t="s">
        <v>370</v>
      </c>
      <c r="I16" s="280"/>
      <c r="J16" s="189" t="s">
        <v>402</v>
      </c>
      <c r="K16" s="189" t="s">
        <v>466</v>
      </c>
      <c r="L16" s="189" t="s">
        <v>479</v>
      </c>
      <c r="M16" s="166" t="s">
        <v>416</v>
      </c>
      <c r="N16" s="166" t="s">
        <v>490</v>
      </c>
      <c r="O16" s="49"/>
    </row>
    <row r="17" spans="1:15" ht="29.1" customHeight="1" x14ac:dyDescent="0.15">
      <c r="A17" s="172" t="s">
        <v>361</v>
      </c>
      <c r="B17" s="174">
        <v>40</v>
      </c>
      <c r="C17" s="180">
        <v>41</v>
      </c>
      <c r="D17" s="180">
        <v>42</v>
      </c>
      <c r="E17" s="180">
        <v>43</v>
      </c>
      <c r="F17" s="180">
        <v>44.5</v>
      </c>
      <c r="G17" s="30"/>
      <c r="H17" s="184" t="s">
        <v>373</v>
      </c>
      <c r="I17" s="280"/>
      <c r="J17" s="189" t="s">
        <v>468</v>
      </c>
      <c r="K17" s="189" t="s">
        <v>475</v>
      </c>
      <c r="L17" s="189" t="s">
        <v>476</v>
      </c>
      <c r="M17" s="166" t="s">
        <v>485</v>
      </c>
      <c r="N17" s="166" t="s">
        <v>436</v>
      </c>
      <c r="O17" s="49"/>
    </row>
    <row r="18" spans="1:15" ht="29.1" customHeight="1" x14ac:dyDescent="0.15">
      <c r="A18" s="172" t="s">
        <v>362</v>
      </c>
      <c r="B18" s="176">
        <v>4</v>
      </c>
      <c r="C18" s="181">
        <v>4</v>
      </c>
      <c r="D18" s="181">
        <v>4</v>
      </c>
      <c r="E18" s="181">
        <v>4</v>
      </c>
      <c r="F18" s="181">
        <v>4</v>
      </c>
      <c r="G18" s="170"/>
      <c r="H18" s="185" t="s">
        <v>372</v>
      </c>
      <c r="I18" s="338"/>
      <c r="J18" s="189" t="s">
        <v>469</v>
      </c>
      <c r="K18" s="188" t="s">
        <v>385</v>
      </c>
      <c r="L18" s="188" t="s">
        <v>393</v>
      </c>
      <c r="M18" s="167" t="s">
        <v>487</v>
      </c>
      <c r="N18" s="167" t="s">
        <v>491</v>
      </c>
      <c r="O18" s="171"/>
    </row>
    <row r="19" spans="1:15" ht="29.1" customHeight="1" x14ac:dyDescent="0.15">
      <c r="A19" s="172" t="s">
        <v>363</v>
      </c>
      <c r="B19" s="176">
        <v>15.5</v>
      </c>
      <c r="C19" s="181">
        <v>16</v>
      </c>
      <c r="D19" s="181">
        <v>16.5</v>
      </c>
      <c r="E19" s="181">
        <v>17</v>
      </c>
      <c r="F19" s="181">
        <v>17.5</v>
      </c>
      <c r="G19" s="170"/>
      <c r="H19" s="185" t="s">
        <v>374</v>
      </c>
      <c r="I19" s="338"/>
      <c r="J19" s="189" t="s">
        <v>403</v>
      </c>
      <c r="K19" s="188" t="s">
        <v>386</v>
      </c>
      <c r="L19" s="189" t="s">
        <v>466</v>
      </c>
      <c r="M19" s="167" t="s">
        <v>416</v>
      </c>
      <c r="N19" s="167" t="s">
        <v>492</v>
      </c>
      <c r="O19" s="171"/>
    </row>
    <row r="20" spans="1:15" ht="32.1" customHeight="1" thickBot="1" x14ac:dyDescent="0.2">
      <c r="A20" s="169" t="s">
        <v>364</v>
      </c>
      <c r="B20" s="177">
        <v>4.5</v>
      </c>
      <c r="C20" s="182">
        <v>5</v>
      </c>
      <c r="D20" s="182">
        <v>5.5</v>
      </c>
      <c r="E20" s="182">
        <v>6</v>
      </c>
      <c r="F20" s="182">
        <v>6.5</v>
      </c>
      <c r="G20" s="33"/>
      <c r="H20" s="186" t="s">
        <v>375</v>
      </c>
      <c r="I20" s="339"/>
      <c r="J20" s="189" t="s">
        <v>404</v>
      </c>
      <c r="K20" s="189" t="s">
        <v>477</v>
      </c>
      <c r="L20" s="188" t="s">
        <v>394</v>
      </c>
      <c r="M20" s="41" t="s">
        <v>488</v>
      </c>
      <c r="N20" s="41" t="s">
        <v>493</v>
      </c>
      <c r="O20" s="50"/>
    </row>
    <row r="21" spans="1:15" ht="15" thickTop="1" x14ac:dyDescent="0.15">
      <c r="A21" s="34" t="s">
        <v>82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4.25" x14ac:dyDescent="0.15">
      <c r="A22" s="23" t="s">
        <v>104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x14ac:dyDescent="0.15">
      <c r="A23" s="35" t="s">
        <v>105</v>
      </c>
      <c r="B23" s="35"/>
      <c r="C23" s="35"/>
      <c r="D23" s="35"/>
      <c r="E23" s="35"/>
      <c r="F23" s="35"/>
      <c r="G23" s="35"/>
      <c r="H23" s="35"/>
      <c r="I23" s="35"/>
      <c r="J23" s="34" t="s">
        <v>547</v>
      </c>
      <c r="K23" s="42"/>
      <c r="L23" s="34" t="s">
        <v>107</v>
      </c>
      <c r="M23" s="34" t="s">
        <v>108</v>
      </c>
      <c r="N23" s="34" t="s">
        <v>109</v>
      </c>
      <c r="O23" s="23" t="s">
        <v>110</v>
      </c>
    </row>
    <row r="24" spans="1:15" ht="18.95" customHeight="1" x14ac:dyDescent="0.15">
      <c r="A24" s="23" t="s">
        <v>111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0"/>
  </mergeCells>
  <phoneticPr fontId="32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4"/>
  <sheetViews>
    <sheetView topLeftCell="A4" zoomScale="90" zoomScaleNormal="90" workbookViewId="0">
      <selection activeCell="X17" sqref="X17"/>
    </sheetView>
  </sheetViews>
  <sheetFormatPr defaultColWidth="9" defaultRowHeight="26.1" customHeight="1" x14ac:dyDescent="0.15"/>
  <cols>
    <col min="1" max="1" width="17.875" style="23" customWidth="1"/>
    <col min="2" max="7" width="9.375" style="23" customWidth="1"/>
    <col min="8" max="8" width="12.375" style="23" customWidth="1"/>
    <col min="9" max="9" width="1.375" style="23" customWidth="1"/>
    <col min="10" max="27" width="6" style="23" customWidth="1"/>
    <col min="28" max="16284" width="9" style="23"/>
  </cols>
  <sheetData>
    <row r="1" spans="1:27" ht="30" customHeight="1" x14ac:dyDescent="0.15">
      <c r="A1" s="275" t="s">
        <v>126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24" t="s">
        <v>24</v>
      </c>
      <c r="B2" s="332" t="s">
        <v>549</v>
      </c>
      <c r="C2" s="332"/>
      <c r="D2" s="25" t="s">
        <v>29</v>
      </c>
      <c r="E2" s="332" t="s">
        <v>98</v>
      </c>
      <c r="F2" s="332"/>
      <c r="G2" s="332"/>
      <c r="H2" s="332"/>
      <c r="I2" s="337"/>
      <c r="J2" s="350" t="s">
        <v>20</v>
      </c>
      <c r="K2" s="351"/>
      <c r="L2" s="350" t="s">
        <v>99</v>
      </c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3"/>
    </row>
    <row r="3" spans="1:27" ht="29.1" customHeight="1" x14ac:dyDescent="0.15">
      <c r="A3" s="336" t="s">
        <v>100</v>
      </c>
      <c r="B3" s="278" t="s">
        <v>101</v>
      </c>
      <c r="C3" s="278"/>
      <c r="D3" s="278"/>
      <c r="E3" s="278"/>
      <c r="F3" s="278"/>
      <c r="G3" s="278"/>
      <c r="H3" s="278"/>
      <c r="I3" s="280"/>
      <c r="J3" s="278" t="s">
        <v>102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335"/>
    </row>
    <row r="4" spans="1:27" ht="29.1" customHeight="1" x14ac:dyDescent="0.15">
      <c r="A4" s="336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/>
      <c r="H4" s="279" t="s">
        <v>103</v>
      </c>
      <c r="I4" s="280"/>
      <c r="J4" s="344" t="s">
        <v>418</v>
      </c>
      <c r="K4" s="345"/>
      <c r="L4" s="346"/>
      <c r="M4" s="344" t="s">
        <v>419</v>
      </c>
      <c r="N4" s="345"/>
      <c r="O4" s="346"/>
      <c r="P4" s="344" t="s">
        <v>420</v>
      </c>
      <c r="Q4" s="345"/>
      <c r="R4" s="346"/>
      <c r="S4" s="344" t="s">
        <v>421</v>
      </c>
      <c r="T4" s="345"/>
      <c r="U4" s="346"/>
      <c r="V4" s="344" t="s">
        <v>422</v>
      </c>
      <c r="W4" s="345"/>
      <c r="X4" s="346"/>
      <c r="Y4" s="347"/>
      <c r="Z4" s="348"/>
      <c r="AA4" s="349"/>
    </row>
    <row r="5" spans="1:27" ht="29.1" customHeight="1" x14ac:dyDescent="0.15">
      <c r="A5" s="336"/>
      <c r="B5" s="29"/>
      <c r="C5" s="29"/>
      <c r="D5" s="29"/>
      <c r="E5" s="29"/>
      <c r="F5" s="29"/>
      <c r="G5" s="29"/>
      <c r="H5" s="279"/>
      <c r="I5" s="280"/>
      <c r="J5" s="340" t="s">
        <v>423</v>
      </c>
      <c r="K5" s="341"/>
      <c r="L5" s="343"/>
      <c r="M5" s="340" t="s">
        <v>424</v>
      </c>
      <c r="N5" s="341"/>
      <c r="O5" s="343"/>
      <c r="P5" s="340" t="s">
        <v>425</v>
      </c>
      <c r="Q5" s="341"/>
      <c r="R5" s="343"/>
      <c r="S5" s="340" t="s">
        <v>427</v>
      </c>
      <c r="T5" s="341"/>
      <c r="U5" s="343"/>
      <c r="V5" s="340" t="s">
        <v>428</v>
      </c>
      <c r="W5" s="341"/>
      <c r="X5" s="343"/>
      <c r="Y5" s="340"/>
      <c r="Z5" s="341"/>
      <c r="AA5" s="342"/>
    </row>
    <row r="6" spans="1:27" ht="29.1" customHeight="1" x14ac:dyDescent="0.15">
      <c r="A6" s="172" t="s">
        <v>296</v>
      </c>
      <c r="B6" s="173">
        <v>58</v>
      </c>
      <c r="C6" s="178">
        <v>60</v>
      </c>
      <c r="D6" s="178">
        <v>62</v>
      </c>
      <c r="E6" s="178">
        <v>64</v>
      </c>
      <c r="F6" s="178">
        <v>65</v>
      </c>
      <c r="G6" s="30"/>
      <c r="H6" s="183" t="s">
        <v>365</v>
      </c>
      <c r="I6" s="280"/>
      <c r="J6" s="166" t="s">
        <v>437</v>
      </c>
      <c r="K6" s="166" t="s">
        <v>438</v>
      </c>
      <c r="L6" s="166" t="s">
        <v>448</v>
      </c>
      <c r="M6" s="166" t="s">
        <v>499</v>
      </c>
      <c r="N6" s="166" t="s">
        <v>500</v>
      </c>
      <c r="O6" s="166" t="s">
        <v>502</v>
      </c>
      <c r="P6" s="166" t="s">
        <v>520</v>
      </c>
      <c r="Q6" s="166" t="s">
        <v>508</v>
      </c>
      <c r="R6" s="166" t="s">
        <v>521</v>
      </c>
      <c r="S6" s="166" t="s">
        <v>530</v>
      </c>
      <c r="T6" s="166" t="s">
        <v>444</v>
      </c>
      <c r="U6" s="166" t="s">
        <v>499</v>
      </c>
      <c r="V6" s="166" t="s">
        <v>461</v>
      </c>
      <c r="W6" s="166" t="s">
        <v>455</v>
      </c>
      <c r="X6" s="166" t="s">
        <v>538</v>
      </c>
      <c r="Y6" s="39"/>
      <c r="Z6" s="39"/>
      <c r="AA6" s="48"/>
    </row>
    <row r="7" spans="1:27" ht="29.1" customHeight="1" x14ac:dyDescent="0.15">
      <c r="A7" s="172" t="s">
        <v>297</v>
      </c>
      <c r="B7" s="174">
        <v>17</v>
      </c>
      <c r="C7" s="179">
        <v>18.5</v>
      </c>
      <c r="D7" s="180">
        <v>18.5</v>
      </c>
      <c r="E7" s="180">
        <v>20.5</v>
      </c>
      <c r="F7" s="180">
        <v>20.5</v>
      </c>
      <c r="G7" s="30"/>
      <c r="H7" s="184" t="s">
        <v>315</v>
      </c>
      <c r="I7" s="280"/>
      <c r="J7" s="166" t="s">
        <v>439</v>
      </c>
      <c r="K7" s="166" t="s">
        <v>440</v>
      </c>
      <c r="L7" s="166" t="s">
        <v>441</v>
      </c>
      <c r="M7" s="166" t="s">
        <v>461</v>
      </c>
      <c r="N7" s="166" t="s">
        <v>449</v>
      </c>
      <c r="O7" s="166" t="s">
        <v>465</v>
      </c>
      <c r="P7" s="166" t="s">
        <v>446</v>
      </c>
      <c r="Q7" s="166" t="s">
        <v>449</v>
      </c>
      <c r="R7" s="166" t="s">
        <v>531</v>
      </c>
      <c r="S7" s="166" t="s">
        <v>510</v>
      </c>
      <c r="T7" s="166" t="s">
        <v>461</v>
      </c>
      <c r="U7" s="166" t="s">
        <v>460</v>
      </c>
      <c r="V7" s="166" t="s">
        <v>510</v>
      </c>
      <c r="W7" s="166" t="s">
        <v>461</v>
      </c>
      <c r="X7" s="166" t="s">
        <v>510</v>
      </c>
      <c r="Y7" s="40"/>
      <c r="Z7" s="40"/>
      <c r="AA7" s="49"/>
    </row>
    <row r="8" spans="1:27" ht="29.1" customHeight="1" x14ac:dyDescent="0.15">
      <c r="A8" s="172" t="s">
        <v>298</v>
      </c>
      <c r="B8" s="174">
        <v>90</v>
      </c>
      <c r="C8" s="180">
        <v>94</v>
      </c>
      <c r="D8" s="180">
        <v>98</v>
      </c>
      <c r="E8" s="180">
        <v>102</v>
      </c>
      <c r="F8" s="180">
        <v>108</v>
      </c>
      <c r="G8" s="30"/>
      <c r="H8" s="184" t="s">
        <v>365</v>
      </c>
      <c r="I8" s="280"/>
      <c r="J8" s="166" t="s">
        <v>442</v>
      </c>
      <c r="K8" s="166" t="s">
        <v>447</v>
      </c>
      <c r="L8" s="166" t="s">
        <v>443</v>
      </c>
      <c r="M8" s="166" t="s">
        <v>501</v>
      </c>
      <c r="N8" s="166" t="s">
        <v>505</v>
      </c>
      <c r="O8" s="166" t="s">
        <v>504</v>
      </c>
      <c r="P8" s="166" t="s">
        <v>522</v>
      </c>
      <c r="Q8" s="166" t="s">
        <v>449</v>
      </c>
      <c r="R8" s="166" t="s">
        <v>499</v>
      </c>
      <c r="S8" s="166" t="s">
        <v>446</v>
      </c>
      <c r="T8" s="166" t="s">
        <v>508</v>
      </c>
      <c r="U8" s="166" t="s">
        <v>449</v>
      </c>
      <c r="V8" s="166" t="s">
        <v>508</v>
      </c>
      <c r="W8" s="166" t="s">
        <v>503</v>
      </c>
      <c r="X8" s="166" t="s">
        <v>539</v>
      </c>
      <c r="Y8" s="40"/>
      <c r="Z8" s="40"/>
      <c r="AA8" s="49"/>
    </row>
    <row r="9" spans="1:27" ht="29.1" customHeight="1" x14ac:dyDescent="0.15">
      <c r="A9" s="172" t="s">
        <v>382</v>
      </c>
      <c r="B9" s="174">
        <v>82</v>
      </c>
      <c r="C9" s="180">
        <v>86</v>
      </c>
      <c r="D9" s="180">
        <v>90</v>
      </c>
      <c r="E9" s="180">
        <v>94</v>
      </c>
      <c r="F9" s="180">
        <v>100</v>
      </c>
      <c r="G9" s="32"/>
      <c r="H9" s="184" t="s">
        <v>417</v>
      </c>
      <c r="I9" s="280"/>
      <c r="J9" s="166" t="s">
        <v>444</v>
      </c>
      <c r="K9" s="166" t="s">
        <v>445</v>
      </c>
      <c r="L9" s="166" t="s">
        <v>446</v>
      </c>
      <c r="M9" s="166" t="s">
        <v>506</v>
      </c>
      <c r="N9" s="166" t="s">
        <v>507</v>
      </c>
      <c r="O9" s="166" t="s">
        <v>508</v>
      </c>
      <c r="P9" s="166" t="s">
        <v>446</v>
      </c>
      <c r="Q9" s="166" t="s">
        <v>525</v>
      </c>
      <c r="R9" s="166" t="s">
        <v>516</v>
      </c>
      <c r="S9" s="166" t="s">
        <v>509</v>
      </c>
      <c r="T9" s="166" t="s">
        <v>455</v>
      </c>
      <c r="U9" s="166" t="s">
        <v>532</v>
      </c>
      <c r="V9" s="166" t="s">
        <v>540</v>
      </c>
      <c r="W9" s="166" t="s">
        <v>449</v>
      </c>
      <c r="X9" s="166" t="s">
        <v>508</v>
      </c>
      <c r="Y9" s="39"/>
      <c r="Z9" s="39"/>
      <c r="AA9" s="48"/>
    </row>
    <row r="10" spans="1:27" ht="29.1" customHeight="1" x14ac:dyDescent="0.15">
      <c r="A10" s="172" t="s">
        <v>300</v>
      </c>
      <c r="B10" s="175">
        <v>94</v>
      </c>
      <c r="C10" s="180">
        <v>98</v>
      </c>
      <c r="D10" s="180">
        <v>102</v>
      </c>
      <c r="E10" s="180">
        <v>106</v>
      </c>
      <c r="F10" s="180">
        <v>112</v>
      </c>
      <c r="G10" s="30"/>
      <c r="H10" s="184" t="s">
        <v>365</v>
      </c>
      <c r="I10" s="280"/>
      <c r="J10" s="166" t="s">
        <v>449</v>
      </c>
      <c r="K10" s="166" t="s">
        <v>450</v>
      </c>
      <c r="L10" s="166" t="s">
        <v>451</v>
      </c>
      <c r="M10" s="166" t="s">
        <v>446</v>
      </c>
      <c r="N10" s="166" t="s">
        <v>449</v>
      </c>
      <c r="O10" s="166" t="s">
        <v>509</v>
      </c>
      <c r="P10" s="166" t="s">
        <v>522</v>
      </c>
      <c r="Q10" s="166" t="s">
        <v>524</v>
      </c>
      <c r="R10" s="166" t="s">
        <v>455</v>
      </c>
      <c r="S10" s="166" t="s">
        <v>514</v>
      </c>
      <c r="T10" s="166" t="s">
        <v>451</v>
      </c>
      <c r="U10" s="166" t="s">
        <v>446</v>
      </c>
      <c r="V10" s="166" t="s">
        <v>541</v>
      </c>
      <c r="W10" s="166" t="s">
        <v>537</v>
      </c>
      <c r="X10" s="166" t="s">
        <v>503</v>
      </c>
      <c r="Y10" s="40"/>
      <c r="Z10" s="40"/>
      <c r="AA10" s="49"/>
    </row>
    <row r="11" spans="1:27" ht="29.1" customHeight="1" x14ac:dyDescent="0.15">
      <c r="A11" s="172" t="s">
        <v>301</v>
      </c>
      <c r="B11" s="174">
        <v>36.799999999999997</v>
      </c>
      <c r="C11" s="180">
        <v>38</v>
      </c>
      <c r="D11" s="180">
        <v>39.200000000000003</v>
      </c>
      <c r="E11" s="180">
        <v>40.4</v>
      </c>
      <c r="F11" s="180">
        <v>41.6</v>
      </c>
      <c r="G11" s="30"/>
      <c r="H11" s="184" t="s">
        <v>316</v>
      </c>
      <c r="I11" s="280"/>
      <c r="J11" s="166" t="s">
        <v>452</v>
      </c>
      <c r="K11" s="166" t="s">
        <v>454</v>
      </c>
      <c r="L11" s="166" t="s">
        <v>453</v>
      </c>
      <c r="M11" s="166" t="s">
        <v>510</v>
      </c>
      <c r="N11" s="166" t="s">
        <v>460</v>
      </c>
      <c r="O11" s="166" t="s">
        <v>511</v>
      </c>
      <c r="P11" s="166" t="s">
        <v>508</v>
      </c>
      <c r="Q11" s="166" t="s">
        <v>508</v>
      </c>
      <c r="R11" s="166" t="s">
        <v>510</v>
      </c>
      <c r="S11" s="166" t="s">
        <v>533</v>
      </c>
      <c r="T11" s="166" t="s">
        <v>460</v>
      </c>
      <c r="U11" s="166" t="s">
        <v>449</v>
      </c>
      <c r="V11" s="166" t="s">
        <v>535</v>
      </c>
      <c r="W11" s="166" t="s">
        <v>457</v>
      </c>
      <c r="X11" s="166" t="s">
        <v>542</v>
      </c>
      <c r="Y11" s="40"/>
      <c r="Z11" s="40"/>
      <c r="AA11" s="49"/>
    </row>
    <row r="12" spans="1:27" ht="29.1" customHeight="1" x14ac:dyDescent="0.15">
      <c r="A12" s="172" t="s">
        <v>302</v>
      </c>
      <c r="B12" s="174">
        <v>57.8</v>
      </c>
      <c r="C12" s="180">
        <v>59</v>
      </c>
      <c r="D12" s="180">
        <v>60.2</v>
      </c>
      <c r="E12" s="180">
        <v>61.4</v>
      </c>
      <c r="F12" s="180">
        <v>62</v>
      </c>
      <c r="G12" s="30"/>
      <c r="H12" s="184" t="s">
        <v>369</v>
      </c>
      <c r="I12" s="280"/>
      <c r="J12" s="166" t="s">
        <v>455</v>
      </c>
      <c r="K12" s="166" t="s">
        <v>456</v>
      </c>
      <c r="L12" s="166" t="s">
        <v>445</v>
      </c>
      <c r="M12" s="166" t="s">
        <v>512</v>
      </c>
      <c r="N12" s="166" t="s">
        <v>449</v>
      </c>
      <c r="O12" s="166" t="s">
        <v>513</v>
      </c>
      <c r="P12" s="166" t="s">
        <v>504</v>
      </c>
      <c r="Q12" s="166" t="s">
        <v>461</v>
      </c>
      <c r="R12" s="166" t="s">
        <v>526</v>
      </c>
      <c r="S12" s="166" t="s">
        <v>455</v>
      </c>
      <c r="T12" s="166" t="s">
        <v>449</v>
      </c>
      <c r="U12" s="166" t="s">
        <v>523</v>
      </c>
      <c r="V12" s="166" t="s">
        <v>543</v>
      </c>
      <c r="W12" s="166" t="s">
        <v>535</v>
      </c>
      <c r="X12" s="166" t="s">
        <v>544</v>
      </c>
      <c r="Y12" s="40"/>
      <c r="Z12" s="40"/>
      <c r="AA12" s="49"/>
    </row>
    <row r="13" spans="1:27" ht="29.1" customHeight="1" x14ac:dyDescent="0.15">
      <c r="A13" s="172" t="s">
        <v>303</v>
      </c>
      <c r="B13" s="174">
        <v>15.8</v>
      </c>
      <c r="C13" s="180">
        <v>16.5</v>
      </c>
      <c r="D13" s="180">
        <v>17.2</v>
      </c>
      <c r="E13" s="180">
        <v>17.899999999999999</v>
      </c>
      <c r="F13" s="180">
        <v>18.7</v>
      </c>
      <c r="G13" s="30"/>
      <c r="H13" s="184" t="s">
        <v>317</v>
      </c>
      <c r="I13" s="280"/>
      <c r="J13" s="166" t="s">
        <v>449</v>
      </c>
      <c r="K13" s="166" t="s">
        <v>457</v>
      </c>
      <c r="L13" s="166" t="s">
        <v>458</v>
      </c>
      <c r="M13" s="166" t="s">
        <v>514</v>
      </c>
      <c r="N13" s="166" t="s">
        <v>508</v>
      </c>
      <c r="O13" s="166" t="s">
        <v>449</v>
      </c>
      <c r="P13" s="166" t="s">
        <v>461</v>
      </c>
      <c r="Q13" s="166" t="s">
        <v>516</v>
      </c>
      <c r="R13" s="166" t="s">
        <v>503</v>
      </c>
      <c r="S13" s="166" t="s">
        <v>534</v>
      </c>
      <c r="T13" s="166" t="s">
        <v>449</v>
      </c>
      <c r="U13" s="166" t="s">
        <v>508</v>
      </c>
      <c r="V13" s="166" t="s">
        <v>449</v>
      </c>
      <c r="W13" s="166" t="s">
        <v>446</v>
      </c>
      <c r="X13" s="166" t="s">
        <v>510</v>
      </c>
      <c r="Y13" s="40"/>
      <c r="Z13" s="40"/>
      <c r="AA13" s="49"/>
    </row>
    <row r="14" spans="1:27" ht="29.1" customHeight="1" x14ac:dyDescent="0.15">
      <c r="A14" s="172" t="s">
        <v>304</v>
      </c>
      <c r="B14" s="174">
        <v>13.4</v>
      </c>
      <c r="C14" s="180">
        <v>14</v>
      </c>
      <c r="D14" s="180">
        <v>14.6</v>
      </c>
      <c r="E14" s="180">
        <v>15.2</v>
      </c>
      <c r="F14" s="180">
        <v>16.2</v>
      </c>
      <c r="G14" s="30"/>
      <c r="H14" s="184" t="s">
        <v>317</v>
      </c>
      <c r="I14" s="280"/>
      <c r="J14" s="166" t="s">
        <v>459</v>
      </c>
      <c r="K14" s="166" t="s">
        <v>449</v>
      </c>
      <c r="L14" s="166" t="s">
        <v>460</v>
      </c>
      <c r="M14" s="166" t="s">
        <v>461</v>
      </c>
      <c r="N14" s="166" t="s">
        <v>449</v>
      </c>
      <c r="O14" s="166" t="s">
        <v>515</v>
      </c>
      <c r="P14" s="166" t="s">
        <v>457</v>
      </c>
      <c r="Q14" s="166" t="s">
        <v>510</v>
      </c>
      <c r="R14" s="166" t="s">
        <v>527</v>
      </c>
      <c r="S14" s="166" t="s">
        <v>535</v>
      </c>
      <c r="T14" s="166" t="s">
        <v>449</v>
      </c>
      <c r="U14" s="166" t="s">
        <v>445</v>
      </c>
      <c r="V14" s="166" t="s">
        <v>545</v>
      </c>
      <c r="W14" s="166" t="s">
        <v>449</v>
      </c>
      <c r="X14" s="166" t="s">
        <v>494</v>
      </c>
      <c r="Y14" s="40"/>
      <c r="Z14" s="40"/>
      <c r="AA14" s="49"/>
    </row>
    <row r="15" spans="1:27" ht="29.1" customHeight="1" x14ac:dyDescent="0.15">
      <c r="A15" s="172" t="s">
        <v>305</v>
      </c>
      <c r="B15" s="174">
        <v>9.1</v>
      </c>
      <c r="C15" s="180">
        <v>9.5</v>
      </c>
      <c r="D15" s="180">
        <v>9.9</v>
      </c>
      <c r="E15" s="180">
        <v>10.3</v>
      </c>
      <c r="F15" s="180">
        <v>10.9</v>
      </c>
      <c r="G15" s="30"/>
      <c r="H15" s="184" t="s">
        <v>318</v>
      </c>
      <c r="I15" s="280"/>
      <c r="J15" s="166" t="s">
        <v>445</v>
      </c>
      <c r="K15" s="166" t="s">
        <v>462</v>
      </c>
      <c r="L15" s="166" t="s">
        <v>461</v>
      </c>
      <c r="M15" s="166" t="s">
        <v>449</v>
      </c>
      <c r="N15" s="166" t="s">
        <v>516</v>
      </c>
      <c r="O15" s="166" t="s">
        <v>446</v>
      </c>
      <c r="P15" s="166" t="s">
        <v>510</v>
      </c>
      <c r="Q15" s="166" t="s">
        <v>457</v>
      </c>
      <c r="R15" s="166" t="s">
        <v>446</v>
      </c>
      <c r="S15" s="166" t="s">
        <v>504</v>
      </c>
      <c r="T15" s="166" t="s">
        <v>457</v>
      </c>
      <c r="U15" s="166" t="s">
        <v>510</v>
      </c>
      <c r="V15" s="166" t="s">
        <v>505</v>
      </c>
      <c r="W15" s="166" t="s">
        <v>449</v>
      </c>
      <c r="X15" s="166" t="s">
        <v>519</v>
      </c>
      <c r="Y15" s="40"/>
      <c r="Z15" s="40"/>
      <c r="AA15" s="49"/>
    </row>
    <row r="16" spans="1:27" ht="29.1" customHeight="1" x14ac:dyDescent="0.15">
      <c r="A16" s="172" t="s">
        <v>306</v>
      </c>
      <c r="B16" s="174">
        <v>38</v>
      </c>
      <c r="C16" s="180">
        <v>39</v>
      </c>
      <c r="D16" s="180">
        <v>40</v>
      </c>
      <c r="E16" s="180">
        <v>41</v>
      </c>
      <c r="F16" s="180">
        <v>42.5</v>
      </c>
      <c r="G16" s="30"/>
      <c r="H16" s="184" t="s">
        <v>317</v>
      </c>
      <c r="I16" s="280"/>
      <c r="J16" s="166" t="s">
        <v>449</v>
      </c>
      <c r="K16" s="166" t="s">
        <v>449</v>
      </c>
      <c r="L16" s="166" t="s">
        <v>463</v>
      </c>
      <c r="M16" s="166" t="s">
        <v>508</v>
      </c>
      <c r="N16" s="166" t="s">
        <v>517</v>
      </c>
      <c r="O16" s="166" t="s">
        <v>518</v>
      </c>
      <c r="P16" s="166" t="s">
        <v>465</v>
      </c>
      <c r="Q16" s="166" t="s">
        <v>528</v>
      </c>
      <c r="R16" s="166" t="s">
        <v>529</v>
      </c>
      <c r="S16" s="166" t="s">
        <v>536</v>
      </c>
      <c r="T16" s="166" t="s">
        <v>446</v>
      </c>
      <c r="U16" s="166" t="s">
        <v>449</v>
      </c>
      <c r="V16" s="166" t="s">
        <v>546</v>
      </c>
      <c r="W16" s="166" t="s">
        <v>461</v>
      </c>
      <c r="X16" s="166" t="s">
        <v>449</v>
      </c>
      <c r="Y16" s="40"/>
      <c r="Z16" s="40"/>
      <c r="AA16" s="49"/>
    </row>
    <row r="17" spans="1:27 16381:16383" s="23" customFormat="1" ht="29.1" customHeight="1" x14ac:dyDescent="0.15">
      <c r="A17" s="172" t="s">
        <v>361</v>
      </c>
      <c r="B17" s="174">
        <v>40</v>
      </c>
      <c r="C17" s="180">
        <v>41</v>
      </c>
      <c r="D17" s="180">
        <v>42</v>
      </c>
      <c r="E17" s="180">
        <v>43</v>
      </c>
      <c r="F17" s="180">
        <v>44.5</v>
      </c>
      <c r="G17" s="30"/>
      <c r="H17" s="184" t="s">
        <v>373</v>
      </c>
      <c r="I17" s="338"/>
      <c r="J17" s="189" t="s">
        <v>608</v>
      </c>
      <c r="K17" s="189" t="s">
        <v>609</v>
      </c>
      <c r="L17" s="189" t="s">
        <v>610</v>
      </c>
      <c r="M17" s="166" t="s">
        <v>611</v>
      </c>
      <c r="N17" s="166" t="s">
        <v>612</v>
      </c>
      <c r="O17" s="166" t="s">
        <v>613</v>
      </c>
      <c r="P17" s="193" t="s">
        <v>614</v>
      </c>
      <c r="Q17" s="166" t="s">
        <v>611</v>
      </c>
      <c r="R17" s="166" t="s">
        <v>615</v>
      </c>
      <c r="S17" s="193" t="s">
        <v>616</v>
      </c>
      <c r="T17" s="166" t="s">
        <v>611</v>
      </c>
      <c r="U17" s="166" t="s">
        <v>617</v>
      </c>
      <c r="V17" s="193" t="s">
        <v>618</v>
      </c>
      <c r="W17" s="166" t="s">
        <v>619</v>
      </c>
      <c r="X17" s="166" t="s">
        <v>620</v>
      </c>
      <c r="Y17" s="193"/>
      <c r="Z17" s="166"/>
      <c r="AA17" s="49"/>
      <c r="XFA17"/>
      <c r="XFB17"/>
      <c r="XFC17"/>
    </row>
    <row r="18" spans="1:27 16381:16383" ht="29.1" customHeight="1" x14ac:dyDescent="0.15">
      <c r="A18" s="172" t="s">
        <v>308</v>
      </c>
      <c r="B18" s="176">
        <v>4</v>
      </c>
      <c r="C18" s="181">
        <v>4</v>
      </c>
      <c r="D18" s="181">
        <v>4</v>
      </c>
      <c r="E18" s="181">
        <v>4</v>
      </c>
      <c r="F18" s="181">
        <v>4</v>
      </c>
      <c r="G18" s="170"/>
      <c r="H18" s="185" t="s">
        <v>372</v>
      </c>
      <c r="I18" s="338"/>
      <c r="J18" s="167" t="s">
        <v>449</v>
      </c>
      <c r="K18" s="167" t="s">
        <v>464</v>
      </c>
      <c r="L18" s="167" t="s">
        <v>449</v>
      </c>
      <c r="M18" s="167" t="s">
        <v>449</v>
      </c>
      <c r="N18" s="167" t="s">
        <v>447</v>
      </c>
      <c r="O18" s="167" t="s">
        <v>447</v>
      </c>
      <c r="P18" s="167" t="s">
        <v>449</v>
      </c>
      <c r="Q18" s="167" t="s">
        <v>464</v>
      </c>
      <c r="R18" s="167" t="s">
        <v>449</v>
      </c>
      <c r="S18" s="167" t="s">
        <v>449</v>
      </c>
      <c r="T18" s="167" t="s">
        <v>464</v>
      </c>
      <c r="U18" s="167" t="s">
        <v>449</v>
      </c>
      <c r="V18" s="167" t="s">
        <v>449</v>
      </c>
      <c r="W18" s="167" t="s">
        <v>464</v>
      </c>
      <c r="X18" s="167" t="s">
        <v>449</v>
      </c>
      <c r="Y18" s="167"/>
      <c r="Z18" s="167"/>
      <c r="AA18" s="171"/>
    </row>
    <row r="19" spans="1:27 16381:16383" ht="29.1" customHeight="1" x14ac:dyDescent="0.15">
      <c r="A19" s="172" t="s">
        <v>309</v>
      </c>
      <c r="B19" s="176">
        <v>15.5</v>
      </c>
      <c r="C19" s="181">
        <v>16</v>
      </c>
      <c r="D19" s="181">
        <v>16.5</v>
      </c>
      <c r="E19" s="181">
        <v>17</v>
      </c>
      <c r="F19" s="181">
        <v>17.5</v>
      </c>
      <c r="G19" s="170"/>
      <c r="H19" s="185" t="s">
        <v>374</v>
      </c>
      <c r="I19" s="338"/>
      <c r="J19" s="167" t="s">
        <v>449</v>
      </c>
      <c r="K19" s="167" t="s">
        <v>449</v>
      </c>
      <c r="L19" s="167" t="s">
        <v>497</v>
      </c>
      <c r="M19" s="167" t="s">
        <v>449</v>
      </c>
      <c r="N19" s="167" t="s">
        <v>498</v>
      </c>
      <c r="O19" s="167" t="s">
        <v>452</v>
      </c>
      <c r="P19" s="167" t="s">
        <v>449</v>
      </c>
      <c r="Q19" s="167" t="s">
        <v>449</v>
      </c>
      <c r="R19" s="167" t="s">
        <v>452</v>
      </c>
      <c r="S19" s="167" t="s">
        <v>445</v>
      </c>
      <c r="T19" s="167" t="s">
        <v>449</v>
      </c>
      <c r="U19" s="167" t="s">
        <v>452</v>
      </c>
      <c r="V19" s="167" t="s">
        <v>449</v>
      </c>
      <c r="W19" s="167" t="s">
        <v>449</v>
      </c>
      <c r="X19" s="167" t="s">
        <v>452</v>
      </c>
      <c r="Y19" s="167"/>
      <c r="Z19" s="167"/>
      <c r="AA19" s="171"/>
    </row>
    <row r="20" spans="1:27 16381:16383" ht="30" customHeight="1" thickBot="1" x14ac:dyDescent="0.2">
      <c r="A20" s="169" t="s">
        <v>310</v>
      </c>
      <c r="B20" s="177">
        <v>4.5</v>
      </c>
      <c r="C20" s="182">
        <v>5</v>
      </c>
      <c r="D20" s="182">
        <v>5.5</v>
      </c>
      <c r="E20" s="182">
        <v>6</v>
      </c>
      <c r="F20" s="182">
        <v>6.5</v>
      </c>
      <c r="G20" s="33"/>
      <c r="H20" s="186" t="s">
        <v>375</v>
      </c>
      <c r="I20" s="339"/>
      <c r="J20" s="41" t="s">
        <v>496</v>
      </c>
      <c r="K20" s="41" t="s">
        <v>449</v>
      </c>
      <c r="L20" s="45" t="s">
        <v>452</v>
      </c>
      <c r="M20" s="41" t="s">
        <v>446</v>
      </c>
      <c r="N20" s="41" t="s">
        <v>449</v>
      </c>
      <c r="O20" s="50" t="s">
        <v>465</v>
      </c>
      <c r="P20" s="41" t="s">
        <v>449</v>
      </c>
      <c r="Q20" s="41" t="s">
        <v>449</v>
      </c>
      <c r="R20" s="50" t="s">
        <v>452</v>
      </c>
      <c r="S20" s="41" t="s">
        <v>449</v>
      </c>
      <c r="T20" s="41" t="s">
        <v>495</v>
      </c>
      <c r="U20" s="45" t="s">
        <v>452</v>
      </c>
      <c r="V20" s="41" t="s">
        <v>449</v>
      </c>
      <c r="W20" s="41" t="s">
        <v>449</v>
      </c>
      <c r="X20" s="50" t="s">
        <v>452</v>
      </c>
      <c r="Y20" s="41"/>
      <c r="Z20" s="41"/>
      <c r="AA20" s="50"/>
    </row>
    <row r="21" spans="1:27 16381:16383" ht="15" thickTop="1" x14ac:dyDescent="0.15">
      <c r="A21" s="34" t="s">
        <v>82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 16381:16383" ht="14.25" x14ac:dyDescent="0.15">
      <c r="A22" s="23" t="s">
        <v>104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 16381:16383" ht="14.25" x14ac:dyDescent="0.15">
      <c r="A23" s="35" t="s">
        <v>105</v>
      </c>
      <c r="B23" s="35"/>
      <c r="C23" s="35"/>
      <c r="D23" s="35"/>
      <c r="E23" s="35"/>
      <c r="F23" s="35"/>
      <c r="G23" s="35"/>
      <c r="H23" s="35"/>
      <c r="I23" s="35"/>
      <c r="J23" s="34" t="s">
        <v>106</v>
      </c>
      <c r="K23" s="42"/>
      <c r="L23" s="34"/>
      <c r="M23" s="34">
        <v>2025</v>
      </c>
      <c r="N23" s="34" t="s">
        <v>548</v>
      </c>
      <c r="O23" s="34"/>
      <c r="P23" s="34" t="s">
        <v>107</v>
      </c>
      <c r="Q23" s="34"/>
      <c r="R23" s="34"/>
      <c r="S23" s="34" t="s">
        <v>108</v>
      </c>
      <c r="T23" s="34"/>
      <c r="U23" s="34"/>
      <c r="V23" s="34" t="s">
        <v>109</v>
      </c>
      <c r="W23" s="34"/>
      <c r="X23" s="34"/>
      <c r="Y23" s="34"/>
      <c r="Z23" s="34" t="s">
        <v>110</v>
      </c>
    </row>
    <row r="24" spans="1:27 16381:16383" ht="18.95" customHeight="1" x14ac:dyDescent="0.15">
      <c r="A24" s="23" t="s">
        <v>111</v>
      </c>
    </row>
  </sheetData>
  <mergeCells count="22">
    <mergeCell ref="Y4:AA4"/>
    <mergeCell ref="A1:AA1"/>
    <mergeCell ref="B2:C2"/>
    <mergeCell ref="E2:H2"/>
    <mergeCell ref="J2:K2"/>
    <mergeCell ref="L2:AA2"/>
    <mergeCell ref="Y5:AA5"/>
    <mergeCell ref="A3:A5"/>
    <mergeCell ref="H4:H5"/>
    <mergeCell ref="I2:I20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</mergeCells>
  <phoneticPr fontId="32" type="noConversion"/>
  <pageMargins left="0" right="0" top="0" bottom="0" header="0" footer="0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zoomScalePageLayoutView="125" workbookViewId="0">
      <selection activeCell="I45" sqref="I45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389" t="s">
        <v>127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x14ac:dyDescent="0.15">
      <c r="A2" s="52" t="s">
        <v>18</v>
      </c>
      <c r="B2" s="390"/>
      <c r="C2" s="390"/>
      <c r="D2" s="53" t="s">
        <v>24</v>
      </c>
      <c r="E2" s="54"/>
      <c r="F2" s="55" t="s">
        <v>128</v>
      </c>
      <c r="G2" s="391"/>
      <c r="H2" s="391"/>
      <c r="I2" s="72" t="s">
        <v>20</v>
      </c>
      <c r="J2" s="391"/>
      <c r="K2" s="392"/>
    </row>
    <row r="3" spans="1:11" x14ac:dyDescent="0.15">
      <c r="A3" s="56" t="s">
        <v>35</v>
      </c>
      <c r="B3" s="323"/>
      <c r="C3" s="323"/>
      <c r="D3" s="58" t="s">
        <v>129</v>
      </c>
      <c r="E3" s="393"/>
      <c r="F3" s="326"/>
      <c r="G3" s="326"/>
      <c r="H3" s="304" t="s">
        <v>130</v>
      </c>
      <c r="I3" s="304"/>
      <c r="J3" s="304"/>
      <c r="K3" s="305"/>
    </row>
    <row r="4" spans="1:11" x14ac:dyDescent="0.15">
      <c r="A4" s="59" t="s">
        <v>32</v>
      </c>
      <c r="B4" s="60"/>
      <c r="C4" s="60"/>
      <c r="D4" s="61" t="s">
        <v>131</v>
      </c>
      <c r="E4" s="326"/>
      <c r="F4" s="326"/>
      <c r="G4" s="326"/>
      <c r="H4" s="233" t="s">
        <v>132</v>
      </c>
      <c r="I4" s="233"/>
      <c r="J4" s="70" t="s">
        <v>27</v>
      </c>
      <c r="K4" s="75" t="s">
        <v>28</v>
      </c>
    </row>
    <row r="5" spans="1:11" x14ac:dyDescent="0.15">
      <c r="A5" s="59" t="s">
        <v>133</v>
      </c>
      <c r="B5" s="323"/>
      <c r="C5" s="323"/>
      <c r="D5" s="58" t="s">
        <v>134</v>
      </c>
      <c r="E5" s="58" t="s">
        <v>135</v>
      </c>
      <c r="F5" s="58" t="s">
        <v>136</v>
      </c>
      <c r="G5" s="58" t="s">
        <v>137</v>
      </c>
      <c r="H5" s="233" t="s">
        <v>138</v>
      </c>
      <c r="I5" s="233"/>
      <c r="J5" s="70" t="s">
        <v>27</v>
      </c>
      <c r="K5" s="75" t="s">
        <v>28</v>
      </c>
    </row>
    <row r="6" spans="1:11" x14ac:dyDescent="0.15">
      <c r="A6" s="62" t="s">
        <v>139</v>
      </c>
      <c r="B6" s="387"/>
      <c r="C6" s="387"/>
      <c r="D6" s="63" t="s">
        <v>140</v>
      </c>
      <c r="E6" s="64"/>
      <c r="F6" s="65"/>
      <c r="G6" s="63"/>
      <c r="H6" s="388" t="s">
        <v>141</v>
      </c>
      <c r="I6" s="388"/>
      <c r="J6" s="65" t="s">
        <v>27</v>
      </c>
      <c r="K6" s="76" t="s">
        <v>28</v>
      </c>
    </row>
    <row r="7" spans="1:11" x14ac:dyDescent="0.15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 x14ac:dyDescent="0.15">
      <c r="A8" s="69" t="s">
        <v>142</v>
      </c>
      <c r="B8" s="55" t="s">
        <v>143</v>
      </c>
      <c r="C8" s="55" t="s">
        <v>144</v>
      </c>
      <c r="D8" s="55" t="s">
        <v>145</v>
      </c>
      <c r="E8" s="55" t="s">
        <v>146</v>
      </c>
      <c r="F8" s="55" t="s">
        <v>147</v>
      </c>
      <c r="G8" s="381"/>
      <c r="H8" s="382"/>
      <c r="I8" s="382"/>
      <c r="J8" s="382"/>
      <c r="K8" s="383"/>
    </row>
    <row r="9" spans="1:11" x14ac:dyDescent="0.15">
      <c r="A9" s="232" t="s">
        <v>148</v>
      </c>
      <c r="B9" s="233"/>
      <c r="C9" s="70" t="s">
        <v>27</v>
      </c>
      <c r="D9" s="70" t="s">
        <v>28</v>
      </c>
      <c r="E9" s="58" t="s">
        <v>149</v>
      </c>
      <c r="F9" s="71" t="s">
        <v>150</v>
      </c>
      <c r="G9" s="384"/>
      <c r="H9" s="385"/>
      <c r="I9" s="385"/>
      <c r="J9" s="385"/>
      <c r="K9" s="386"/>
    </row>
    <row r="10" spans="1:11" x14ac:dyDescent="0.15">
      <c r="A10" s="232" t="s">
        <v>151</v>
      </c>
      <c r="B10" s="233"/>
      <c r="C10" s="70" t="s">
        <v>27</v>
      </c>
      <c r="D10" s="70" t="s">
        <v>28</v>
      </c>
      <c r="E10" s="58" t="s">
        <v>152</v>
      </c>
      <c r="F10" s="71" t="s">
        <v>153</v>
      </c>
      <c r="G10" s="384" t="s">
        <v>154</v>
      </c>
      <c r="H10" s="385"/>
      <c r="I10" s="385"/>
      <c r="J10" s="385"/>
      <c r="K10" s="386"/>
    </row>
    <row r="11" spans="1:11" x14ac:dyDescent="0.15">
      <c r="A11" s="293" t="s">
        <v>119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 x14ac:dyDescent="0.15">
      <c r="A12" s="56" t="s">
        <v>47</v>
      </c>
      <c r="B12" s="70" t="s">
        <v>43</v>
      </c>
      <c r="C12" s="70" t="s">
        <v>44</v>
      </c>
      <c r="D12" s="71"/>
      <c r="E12" s="58" t="s">
        <v>45</v>
      </c>
      <c r="F12" s="70" t="s">
        <v>43</v>
      </c>
      <c r="G12" s="70" t="s">
        <v>44</v>
      </c>
      <c r="H12" s="70"/>
      <c r="I12" s="58" t="s">
        <v>155</v>
      </c>
      <c r="J12" s="70" t="s">
        <v>43</v>
      </c>
      <c r="K12" s="75" t="s">
        <v>44</v>
      </c>
    </row>
    <row r="13" spans="1:11" x14ac:dyDescent="0.15">
      <c r="A13" s="56" t="s">
        <v>50</v>
      </c>
      <c r="B13" s="70" t="s">
        <v>43</v>
      </c>
      <c r="C13" s="70" t="s">
        <v>44</v>
      </c>
      <c r="D13" s="71"/>
      <c r="E13" s="58" t="s">
        <v>55</v>
      </c>
      <c r="F13" s="70" t="s">
        <v>43</v>
      </c>
      <c r="G13" s="70" t="s">
        <v>44</v>
      </c>
      <c r="H13" s="70"/>
      <c r="I13" s="58" t="s">
        <v>156</v>
      </c>
      <c r="J13" s="70" t="s">
        <v>43</v>
      </c>
      <c r="K13" s="75" t="s">
        <v>44</v>
      </c>
    </row>
    <row r="14" spans="1:11" x14ac:dyDescent="0.15">
      <c r="A14" s="62" t="s">
        <v>157</v>
      </c>
      <c r="B14" s="65" t="s">
        <v>43</v>
      </c>
      <c r="C14" s="65" t="s">
        <v>44</v>
      </c>
      <c r="D14" s="64"/>
      <c r="E14" s="63" t="s">
        <v>158</v>
      </c>
      <c r="F14" s="65" t="s">
        <v>43</v>
      </c>
      <c r="G14" s="65" t="s">
        <v>44</v>
      </c>
      <c r="H14" s="65"/>
      <c r="I14" s="63" t="s">
        <v>159</v>
      </c>
      <c r="J14" s="65" t="s">
        <v>43</v>
      </c>
      <c r="K14" s="76" t="s">
        <v>44</v>
      </c>
    </row>
    <row r="15" spans="1:11" x14ac:dyDescent="0.15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 x14ac:dyDescent="0.15">
      <c r="A16" s="310" t="s">
        <v>160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x14ac:dyDescent="0.15">
      <c r="A17" s="232" t="s">
        <v>161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0"/>
    </row>
    <row r="18" spans="1:11" x14ac:dyDescent="0.15">
      <c r="A18" s="232" t="s">
        <v>162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0"/>
    </row>
    <row r="19" spans="1:11" x14ac:dyDescent="0.15">
      <c r="A19" s="378"/>
      <c r="B19" s="379"/>
      <c r="C19" s="379"/>
      <c r="D19" s="379"/>
      <c r="E19" s="379"/>
      <c r="F19" s="379"/>
      <c r="G19" s="379"/>
      <c r="H19" s="379"/>
      <c r="I19" s="379"/>
      <c r="J19" s="379"/>
      <c r="K19" s="380"/>
    </row>
    <row r="20" spans="1:11" x14ac:dyDescent="0.15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58"/>
    </row>
    <row r="21" spans="1:11" x14ac:dyDescent="0.15">
      <c r="A21" s="316"/>
      <c r="B21" s="317"/>
      <c r="C21" s="317"/>
      <c r="D21" s="317"/>
      <c r="E21" s="317"/>
      <c r="F21" s="317"/>
      <c r="G21" s="317"/>
      <c r="H21" s="317"/>
      <c r="I21" s="317"/>
      <c r="J21" s="317"/>
      <c r="K21" s="358"/>
    </row>
    <row r="22" spans="1:11" x14ac:dyDescent="0.15">
      <c r="A22" s="316"/>
      <c r="B22" s="317"/>
      <c r="C22" s="317"/>
      <c r="D22" s="317"/>
      <c r="E22" s="317"/>
      <c r="F22" s="317"/>
      <c r="G22" s="317"/>
      <c r="H22" s="317"/>
      <c r="I22" s="317"/>
      <c r="J22" s="317"/>
      <c r="K22" s="358"/>
    </row>
    <row r="23" spans="1:11" x14ac:dyDescent="0.15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x14ac:dyDescent="0.15">
      <c r="A24" s="232" t="s">
        <v>81</v>
      </c>
      <c r="B24" s="233"/>
      <c r="C24" s="70" t="s">
        <v>27</v>
      </c>
      <c r="D24" s="70" t="s">
        <v>28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73" t="s">
        <v>163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x14ac:dyDescent="0.15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 x14ac:dyDescent="0.15">
      <c r="A27" s="372" t="s">
        <v>164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x14ac:dyDescent="0.15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 x14ac:dyDescent="0.15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 x14ac:dyDescent="0.15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x14ac:dyDescent="0.15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 x14ac:dyDescent="0.15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23.1" customHeight="1" x14ac:dyDescent="0.15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23.1" customHeight="1" x14ac:dyDescent="0.15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58"/>
    </row>
    <row r="35" spans="1:11" ht="23.1" customHeight="1" x14ac:dyDescent="0.15">
      <c r="A35" s="357"/>
      <c r="B35" s="317"/>
      <c r="C35" s="317"/>
      <c r="D35" s="317"/>
      <c r="E35" s="317"/>
      <c r="F35" s="317"/>
      <c r="G35" s="317"/>
      <c r="H35" s="317"/>
      <c r="I35" s="317"/>
      <c r="J35" s="317"/>
      <c r="K35" s="358"/>
    </row>
    <row r="36" spans="1:11" ht="23.1" customHeight="1" x14ac:dyDescent="0.1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ht="18.75" customHeight="1" x14ac:dyDescent="0.15">
      <c r="A37" s="362" t="s">
        <v>165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ht="18.75" customHeight="1" x14ac:dyDescent="0.15">
      <c r="A38" s="232" t="s">
        <v>166</v>
      </c>
      <c r="B38" s="233"/>
      <c r="C38" s="233"/>
      <c r="D38" s="304" t="s">
        <v>167</v>
      </c>
      <c r="E38" s="304"/>
      <c r="F38" s="320" t="s">
        <v>168</v>
      </c>
      <c r="G38" s="365"/>
      <c r="H38" s="233" t="s">
        <v>169</v>
      </c>
      <c r="I38" s="233"/>
      <c r="J38" s="233" t="s">
        <v>170</v>
      </c>
      <c r="K38" s="300"/>
    </row>
    <row r="39" spans="1:11" ht="18.75" customHeight="1" x14ac:dyDescent="0.15">
      <c r="A39" s="59" t="s">
        <v>82</v>
      </c>
      <c r="B39" s="233" t="s">
        <v>171</v>
      </c>
      <c r="C39" s="233"/>
      <c r="D39" s="233"/>
      <c r="E39" s="233"/>
      <c r="F39" s="233"/>
      <c r="G39" s="233"/>
      <c r="H39" s="233"/>
      <c r="I39" s="233"/>
      <c r="J39" s="233"/>
      <c r="K39" s="300"/>
    </row>
    <row r="40" spans="1:11" ht="30.95" customHeight="1" x14ac:dyDescent="0.1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00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0"/>
    </row>
    <row r="42" spans="1:11" ht="32.1" customHeight="1" x14ac:dyDescent="0.15">
      <c r="A42" s="62" t="s">
        <v>90</v>
      </c>
      <c r="B42" s="354" t="s">
        <v>172</v>
      </c>
      <c r="C42" s="354"/>
      <c r="D42" s="63" t="s">
        <v>173</v>
      </c>
      <c r="E42" s="64"/>
      <c r="F42" s="63" t="s">
        <v>93</v>
      </c>
      <c r="G42" s="74"/>
      <c r="H42" s="355" t="s">
        <v>94</v>
      </c>
      <c r="I42" s="355"/>
      <c r="J42" s="354"/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opLeftCell="A4" zoomScale="90" zoomScaleNormal="90" workbookViewId="0">
      <selection activeCell="V6" sqref="V6:X20"/>
    </sheetView>
  </sheetViews>
  <sheetFormatPr defaultColWidth="9" defaultRowHeight="26.1" customHeight="1" x14ac:dyDescent="0.15"/>
  <cols>
    <col min="1" max="1" width="18.375" style="23" customWidth="1"/>
    <col min="2" max="7" width="9.375" style="23" customWidth="1"/>
    <col min="8" max="8" width="12.2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75" t="s">
        <v>174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</row>
    <row r="2" spans="1:27" ht="29.1" customHeight="1" x14ac:dyDescent="0.15">
      <c r="A2" s="24" t="s">
        <v>24</v>
      </c>
      <c r="B2" s="332" t="s">
        <v>550</v>
      </c>
      <c r="C2" s="332"/>
      <c r="D2" s="25" t="s">
        <v>29</v>
      </c>
      <c r="E2" s="332" t="s">
        <v>552</v>
      </c>
      <c r="F2" s="332"/>
      <c r="G2" s="332"/>
      <c r="H2" s="332"/>
      <c r="I2" s="337"/>
      <c r="J2" s="36" t="s">
        <v>20</v>
      </c>
      <c r="K2" s="36"/>
      <c r="L2" s="37" t="s">
        <v>99</v>
      </c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6"/>
    </row>
    <row r="3" spans="1:27" ht="29.1" customHeight="1" x14ac:dyDescent="0.15">
      <c r="A3" s="336" t="s">
        <v>100</v>
      </c>
      <c r="B3" s="278" t="s">
        <v>101</v>
      </c>
      <c r="C3" s="278"/>
      <c r="D3" s="278"/>
      <c r="E3" s="278"/>
      <c r="F3" s="278"/>
      <c r="G3" s="278"/>
      <c r="H3" s="278"/>
      <c r="I3" s="280"/>
      <c r="J3" s="278" t="s">
        <v>102</v>
      </c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344"/>
      <c r="X3" s="344"/>
      <c r="Y3" s="344"/>
      <c r="Z3" s="344"/>
      <c r="AA3" s="335"/>
    </row>
    <row r="4" spans="1:27" ht="29.1" customHeight="1" x14ac:dyDescent="0.15">
      <c r="A4" s="336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/>
      <c r="H4" s="279" t="s">
        <v>103</v>
      </c>
      <c r="I4" s="280"/>
      <c r="J4" s="344" t="s">
        <v>418</v>
      </c>
      <c r="K4" s="345"/>
      <c r="L4" s="346"/>
      <c r="M4" s="344" t="s">
        <v>419</v>
      </c>
      <c r="N4" s="345"/>
      <c r="O4" s="346"/>
      <c r="P4" s="344" t="s">
        <v>420</v>
      </c>
      <c r="Q4" s="345"/>
      <c r="R4" s="346"/>
      <c r="S4" s="344" t="s">
        <v>421</v>
      </c>
      <c r="T4" s="345"/>
      <c r="U4" s="346"/>
      <c r="V4" s="344" t="s">
        <v>422</v>
      </c>
      <c r="W4" s="345"/>
      <c r="X4" s="346"/>
      <c r="Y4" s="347"/>
      <c r="Z4" s="348"/>
      <c r="AA4" s="394"/>
    </row>
    <row r="5" spans="1:27" ht="29.1" customHeight="1" x14ac:dyDescent="0.15">
      <c r="A5" s="336"/>
      <c r="B5" s="29"/>
      <c r="C5" s="29"/>
      <c r="D5" s="29"/>
      <c r="E5" s="29"/>
      <c r="F5" s="29"/>
      <c r="G5" s="29"/>
      <c r="H5" s="279"/>
      <c r="I5" s="280"/>
      <c r="J5" s="340"/>
      <c r="K5" s="341"/>
      <c r="L5" s="343"/>
      <c r="M5" s="340"/>
      <c r="N5" s="341"/>
      <c r="O5" s="343"/>
      <c r="P5" s="340"/>
      <c r="Q5" s="341"/>
      <c r="R5" s="343"/>
      <c r="S5" s="340"/>
      <c r="T5" s="341"/>
      <c r="U5" s="343"/>
      <c r="V5" s="340"/>
      <c r="W5" s="341"/>
      <c r="X5" s="343"/>
      <c r="Y5" s="340"/>
      <c r="Z5" s="341"/>
      <c r="AA5" s="342"/>
    </row>
    <row r="6" spans="1:27" ht="29.1" customHeight="1" x14ac:dyDescent="0.15">
      <c r="A6" s="172" t="s">
        <v>296</v>
      </c>
      <c r="B6" s="173">
        <v>58</v>
      </c>
      <c r="C6" s="178">
        <v>60</v>
      </c>
      <c r="D6" s="178">
        <v>62</v>
      </c>
      <c r="E6" s="178">
        <v>64</v>
      </c>
      <c r="F6" s="178">
        <v>65</v>
      </c>
      <c r="G6" s="30"/>
      <c r="H6" s="183" t="s">
        <v>365</v>
      </c>
      <c r="I6" s="280"/>
      <c r="J6" s="166" t="s">
        <v>554</v>
      </c>
      <c r="K6" s="166" t="s">
        <v>555</v>
      </c>
      <c r="L6" s="166" t="s">
        <v>556</v>
      </c>
      <c r="M6" s="166" t="s">
        <v>590</v>
      </c>
      <c r="N6" s="166" t="s">
        <v>591</v>
      </c>
      <c r="O6" s="166" t="s">
        <v>563</v>
      </c>
      <c r="P6" s="166" t="s">
        <v>556</v>
      </c>
      <c r="Q6" s="166" t="s">
        <v>563</v>
      </c>
      <c r="R6" s="166" t="s">
        <v>592</v>
      </c>
      <c r="S6" s="166" t="s">
        <v>601</v>
      </c>
      <c r="T6" s="166" t="s">
        <v>591</v>
      </c>
      <c r="U6" s="166" t="s">
        <v>563</v>
      </c>
      <c r="V6" s="166" t="s">
        <v>560</v>
      </c>
      <c r="W6" s="44" t="s">
        <v>596</v>
      </c>
      <c r="X6" s="44" t="s">
        <v>606</v>
      </c>
      <c r="Y6" s="43"/>
      <c r="Z6" s="43"/>
      <c r="AA6" s="48"/>
    </row>
    <row r="7" spans="1:27" ht="29.1" customHeight="1" x14ac:dyDescent="0.15">
      <c r="A7" s="172" t="s">
        <v>297</v>
      </c>
      <c r="B7" s="174">
        <v>17</v>
      </c>
      <c r="C7" s="179">
        <v>18.5</v>
      </c>
      <c r="D7" s="180">
        <v>18.5</v>
      </c>
      <c r="E7" s="180">
        <v>20.5</v>
      </c>
      <c r="F7" s="180">
        <v>20.5</v>
      </c>
      <c r="G7" s="30"/>
      <c r="H7" s="184" t="s">
        <v>378</v>
      </c>
      <c r="I7" s="280"/>
      <c r="J7" s="40" t="s">
        <v>557</v>
      </c>
      <c r="K7" s="40" t="s">
        <v>558</v>
      </c>
      <c r="L7" s="40" t="s">
        <v>559</v>
      </c>
      <c r="M7" s="166" t="s">
        <v>593</v>
      </c>
      <c r="N7" s="166" t="s">
        <v>569</v>
      </c>
      <c r="O7" s="166" t="s">
        <v>556</v>
      </c>
      <c r="P7" s="166" t="s">
        <v>594</v>
      </c>
      <c r="Q7" s="166" t="s">
        <v>576</v>
      </c>
      <c r="R7" s="166" t="s">
        <v>571</v>
      </c>
      <c r="S7" s="166" t="s">
        <v>585</v>
      </c>
      <c r="T7" s="166" t="s">
        <v>571</v>
      </c>
      <c r="U7" s="166" t="s">
        <v>556</v>
      </c>
      <c r="V7" s="166" t="s">
        <v>556</v>
      </c>
      <c r="W7" s="44" t="s">
        <v>571</v>
      </c>
      <c r="X7" s="44" t="s">
        <v>579</v>
      </c>
      <c r="Y7" s="44"/>
      <c r="Z7" s="44"/>
      <c r="AA7" s="49"/>
    </row>
    <row r="8" spans="1:27" ht="29.1" customHeight="1" x14ac:dyDescent="0.15">
      <c r="A8" s="172" t="s">
        <v>298</v>
      </c>
      <c r="B8" s="174">
        <v>90</v>
      </c>
      <c r="C8" s="180">
        <v>94</v>
      </c>
      <c r="D8" s="180">
        <v>98</v>
      </c>
      <c r="E8" s="180">
        <v>102</v>
      </c>
      <c r="F8" s="180">
        <v>108</v>
      </c>
      <c r="G8" s="30"/>
      <c r="H8" s="184" t="s">
        <v>366</v>
      </c>
      <c r="I8" s="280"/>
      <c r="J8" s="40" t="s">
        <v>560</v>
      </c>
      <c r="K8" s="40" t="s">
        <v>561</v>
      </c>
      <c r="L8" s="40" t="s">
        <v>556</v>
      </c>
      <c r="M8" s="166" t="s">
        <v>562</v>
      </c>
      <c r="N8" s="166" t="s">
        <v>554</v>
      </c>
      <c r="O8" s="166" t="s">
        <v>561</v>
      </c>
      <c r="P8" s="166" t="s">
        <v>595</v>
      </c>
      <c r="Q8" s="166" t="s">
        <v>556</v>
      </c>
      <c r="R8" s="166" t="s">
        <v>585</v>
      </c>
      <c r="S8" s="166" t="s">
        <v>602</v>
      </c>
      <c r="T8" s="166" t="s">
        <v>556</v>
      </c>
      <c r="U8" s="166" t="s">
        <v>554</v>
      </c>
      <c r="V8" s="166" t="s">
        <v>556</v>
      </c>
      <c r="W8" s="44" t="s">
        <v>560</v>
      </c>
      <c r="X8" s="44" t="s">
        <v>579</v>
      </c>
      <c r="Y8" s="44"/>
      <c r="Z8" s="44"/>
      <c r="AA8" s="49"/>
    </row>
    <row r="9" spans="1:27" ht="29.1" customHeight="1" x14ac:dyDescent="0.15">
      <c r="A9" s="172" t="s">
        <v>382</v>
      </c>
      <c r="B9" s="174">
        <v>82</v>
      </c>
      <c r="C9" s="180">
        <v>86</v>
      </c>
      <c r="D9" s="180">
        <v>90</v>
      </c>
      <c r="E9" s="180">
        <v>94</v>
      </c>
      <c r="F9" s="180">
        <v>100</v>
      </c>
      <c r="G9" s="32"/>
      <c r="H9" s="184" t="s">
        <v>417</v>
      </c>
      <c r="I9" s="280"/>
      <c r="J9" s="166" t="s">
        <v>563</v>
      </c>
      <c r="K9" s="166" t="s">
        <v>562</v>
      </c>
      <c r="L9" s="166" t="s">
        <v>556</v>
      </c>
      <c r="M9" s="166" t="s">
        <v>596</v>
      </c>
      <c r="N9" s="166" t="s">
        <v>556</v>
      </c>
      <c r="O9" s="166" t="s">
        <v>591</v>
      </c>
      <c r="P9" s="166" t="s">
        <v>592</v>
      </c>
      <c r="Q9" s="166" t="s">
        <v>554</v>
      </c>
      <c r="R9" s="166" t="s">
        <v>627</v>
      </c>
      <c r="S9" s="166" t="s">
        <v>579</v>
      </c>
      <c r="T9" s="166" t="s">
        <v>599</v>
      </c>
      <c r="U9" s="166" t="s">
        <v>554</v>
      </c>
      <c r="V9" s="166" t="s">
        <v>631</v>
      </c>
      <c r="W9" s="44" t="s">
        <v>554</v>
      </c>
      <c r="X9" s="44" t="s">
        <v>556</v>
      </c>
      <c r="Y9" s="43"/>
      <c r="Z9" s="43"/>
      <c r="AA9" s="48"/>
    </row>
    <row r="10" spans="1:27" ht="29.1" customHeight="1" x14ac:dyDescent="0.15">
      <c r="A10" s="172" t="s">
        <v>300</v>
      </c>
      <c r="B10" s="175">
        <v>94</v>
      </c>
      <c r="C10" s="180">
        <v>98</v>
      </c>
      <c r="D10" s="180">
        <v>102</v>
      </c>
      <c r="E10" s="180">
        <v>106</v>
      </c>
      <c r="F10" s="180">
        <v>112</v>
      </c>
      <c r="G10" s="30"/>
      <c r="H10" s="184" t="s">
        <v>367</v>
      </c>
      <c r="I10" s="280"/>
      <c r="J10" s="40" t="s">
        <v>564</v>
      </c>
      <c r="K10" s="40" t="s">
        <v>565</v>
      </c>
      <c r="L10" s="40" t="s">
        <v>563</v>
      </c>
      <c r="M10" s="166" t="s">
        <v>563</v>
      </c>
      <c r="N10" s="166" t="s">
        <v>556</v>
      </c>
      <c r="O10" s="166" t="s">
        <v>591</v>
      </c>
      <c r="P10" s="166" t="s">
        <v>556</v>
      </c>
      <c r="Q10" s="166" t="s">
        <v>554</v>
      </c>
      <c r="R10" s="166" t="s">
        <v>556</v>
      </c>
      <c r="S10" s="166" t="s">
        <v>562</v>
      </c>
      <c r="T10" s="166" t="s">
        <v>628</v>
      </c>
      <c r="U10" s="166" t="s">
        <v>629</v>
      </c>
      <c r="V10" s="166" t="s">
        <v>591</v>
      </c>
      <c r="W10" s="44" t="s">
        <v>606</v>
      </c>
      <c r="X10" s="44" t="s">
        <v>554</v>
      </c>
      <c r="Y10" s="44"/>
      <c r="Z10" s="44"/>
      <c r="AA10" s="49"/>
    </row>
    <row r="11" spans="1:27" ht="29.1" customHeight="1" x14ac:dyDescent="0.15">
      <c r="A11" s="172" t="s">
        <v>301</v>
      </c>
      <c r="B11" s="174">
        <v>36.799999999999997</v>
      </c>
      <c r="C11" s="180">
        <v>38</v>
      </c>
      <c r="D11" s="180">
        <v>39.200000000000003</v>
      </c>
      <c r="E11" s="180">
        <v>40.4</v>
      </c>
      <c r="F11" s="180">
        <v>41.6</v>
      </c>
      <c r="G11" s="30"/>
      <c r="H11" s="184" t="s">
        <v>368</v>
      </c>
      <c r="I11" s="280"/>
      <c r="J11" s="40" t="s">
        <v>554</v>
      </c>
      <c r="K11" s="40" t="s">
        <v>566</v>
      </c>
      <c r="L11" s="40" t="s">
        <v>567</v>
      </c>
      <c r="M11" s="166" t="s">
        <v>579</v>
      </c>
      <c r="N11" s="166" t="s">
        <v>575</v>
      </c>
      <c r="O11" s="166" t="s">
        <v>592</v>
      </c>
      <c r="P11" s="166" t="s">
        <v>600</v>
      </c>
      <c r="Q11" s="166" t="s">
        <v>571</v>
      </c>
      <c r="R11" s="166" t="s">
        <v>588</v>
      </c>
      <c r="S11" s="166" t="s">
        <v>598</v>
      </c>
      <c r="T11" s="166" t="s">
        <v>603</v>
      </c>
      <c r="U11" s="166" t="s">
        <v>556</v>
      </c>
      <c r="V11" s="166" t="s">
        <v>554</v>
      </c>
      <c r="W11" s="44" t="s">
        <v>607</v>
      </c>
      <c r="X11" s="44" t="s">
        <v>579</v>
      </c>
      <c r="Y11" s="44"/>
      <c r="Z11" s="44"/>
      <c r="AA11" s="49"/>
    </row>
    <row r="12" spans="1:27" ht="29.1" customHeight="1" x14ac:dyDescent="0.15">
      <c r="A12" s="172" t="s">
        <v>302</v>
      </c>
      <c r="B12" s="174">
        <v>57.8</v>
      </c>
      <c r="C12" s="180">
        <v>59</v>
      </c>
      <c r="D12" s="180">
        <v>60.2</v>
      </c>
      <c r="E12" s="180">
        <v>61.4</v>
      </c>
      <c r="F12" s="180">
        <v>62</v>
      </c>
      <c r="G12" s="30"/>
      <c r="H12" s="184" t="s">
        <v>369</v>
      </c>
      <c r="I12" s="280"/>
      <c r="J12" s="40" t="s">
        <v>568</v>
      </c>
      <c r="K12" s="40" t="s">
        <v>569</v>
      </c>
      <c r="L12" s="40" t="s">
        <v>556</v>
      </c>
      <c r="M12" s="166" t="s">
        <v>597</v>
      </c>
      <c r="N12" s="166" t="s">
        <v>591</v>
      </c>
      <c r="O12" s="166" t="s">
        <v>554</v>
      </c>
      <c r="P12" s="166" t="s">
        <v>563</v>
      </c>
      <c r="Q12" s="166" t="s">
        <v>556</v>
      </c>
      <c r="R12" s="166" t="s">
        <v>575</v>
      </c>
      <c r="S12" s="166" t="s">
        <v>591</v>
      </c>
      <c r="T12" s="166" t="s">
        <v>556</v>
      </c>
      <c r="U12" s="166" t="s">
        <v>554</v>
      </c>
      <c r="V12" s="166" t="s">
        <v>579</v>
      </c>
      <c r="W12" s="44" t="s">
        <v>591</v>
      </c>
      <c r="X12" s="44" t="s">
        <v>556</v>
      </c>
      <c r="Y12" s="44"/>
      <c r="Z12" s="44"/>
      <c r="AA12" s="49"/>
    </row>
    <row r="13" spans="1:27" ht="29.1" customHeight="1" x14ac:dyDescent="0.15">
      <c r="A13" s="172" t="s">
        <v>303</v>
      </c>
      <c r="B13" s="174">
        <v>15.8</v>
      </c>
      <c r="C13" s="180">
        <v>16.5</v>
      </c>
      <c r="D13" s="180">
        <v>17.2</v>
      </c>
      <c r="E13" s="180">
        <v>17.899999999999999</v>
      </c>
      <c r="F13" s="180">
        <v>18.7</v>
      </c>
      <c r="G13" s="30"/>
      <c r="H13" s="184" t="s">
        <v>370</v>
      </c>
      <c r="I13" s="280"/>
      <c r="J13" s="40" t="s">
        <v>564</v>
      </c>
      <c r="K13" s="40" t="s">
        <v>570</v>
      </c>
      <c r="L13" s="40" t="s">
        <v>571</v>
      </c>
      <c r="M13" s="166" t="s">
        <v>599</v>
      </c>
      <c r="N13" s="166" t="s">
        <v>447</v>
      </c>
      <c r="O13" s="166" t="s">
        <v>572</v>
      </c>
      <c r="P13" s="166" t="s">
        <v>572</v>
      </c>
      <c r="Q13" s="166" t="s">
        <v>554</v>
      </c>
      <c r="R13" s="166" t="s">
        <v>556</v>
      </c>
      <c r="S13" s="166" t="s">
        <v>563</v>
      </c>
      <c r="T13" s="166" t="s">
        <v>604</v>
      </c>
      <c r="U13" s="166" t="s">
        <v>556</v>
      </c>
      <c r="V13" s="166" t="s">
        <v>563</v>
      </c>
      <c r="W13" s="44" t="s">
        <v>575</v>
      </c>
      <c r="X13" s="44" t="s">
        <v>579</v>
      </c>
      <c r="Y13" s="44"/>
      <c r="Z13" s="44"/>
      <c r="AA13" s="49"/>
    </row>
    <row r="14" spans="1:27" ht="29.1" customHeight="1" x14ac:dyDescent="0.15">
      <c r="A14" s="172" t="s">
        <v>304</v>
      </c>
      <c r="B14" s="174">
        <v>13.4</v>
      </c>
      <c r="C14" s="180">
        <v>14</v>
      </c>
      <c r="D14" s="180">
        <v>14.6</v>
      </c>
      <c r="E14" s="180">
        <v>15.2</v>
      </c>
      <c r="F14" s="180">
        <v>16.2</v>
      </c>
      <c r="G14" s="30"/>
      <c r="H14" s="184" t="s">
        <v>370</v>
      </c>
      <c r="I14" s="280"/>
      <c r="J14" s="40" t="s">
        <v>572</v>
      </c>
      <c r="K14" s="40" t="s">
        <v>558</v>
      </c>
      <c r="L14" s="40" t="s">
        <v>573</v>
      </c>
      <c r="M14" s="166" t="s">
        <v>623</v>
      </c>
      <c r="N14" s="166" t="s">
        <v>621</v>
      </c>
      <c r="O14" s="166" t="s">
        <v>622</v>
      </c>
      <c r="P14" s="166" t="s">
        <v>575</v>
      </c>
      <c r="Q14" s="166" t="s">
        <v>571</v>
      </c>
      <c r="R14" s="166" t="s">
        <v>593</v>
      </c>
      <c r="S14" s="166" t="s">
        <v>605</v>
      </c>
      <c r="T14" s="166" t="s">
        <v>556</v>
      </c>
      <c r="U14" s="166" t="s">
        <v>571</v>
      </c>
      <c r="V14" s="166" t="s">
        <v>556</v>
      </c>
      <c r="W14" s="44" t="s">
        <v>605</v>
      </c>
      <c r="X14" s="44" t="s">
        <v>554</v>
      </c>
      <c r="Y14" s="44"/>
      <c r="Z14" s="44"/>
      <c r="AA14" s="49"/>
    </row>
    <row r="15" spans="1:27" ht="29.1" customHeight="1" x14ac:dyDescent="0.15">
      <c r="A15" s="172" t="s">
        <v>305</v>
      </c>
      <c r="B15" s="174">
        <v>9.1</v>
      </c>
      <c r="C15" s="180">
        <v>9.5</v>
      </c>
      <c r="D15" s="180">
        <v>9.9</v>
      </c>
      <c r="E15" s="180">
        <v>10.3</v>
      </c>
      <c r="F15" s="180">
        <v>10.9</v>
      </c>
      <c r="G15" s="30"/>
      <c r="H15" s="184" t="s">
        <v>371</v>
      </c>
      <c r="I15" s="280"/>
      <c r="J15" s="40" t="s">
        <v>574</v>
      </c>
      <c r="K15" s="40" t="s">
        <v>569</v>
      </c>
      <c r="L15" s="40" t="s">
        <v>556</v>
      </c>
      <c r="M15" s="166" t="s">
        <v>624</v>
      </c>
      <c r="N15" s="166" t="s">
        <v>621</v>
      </c>
      <c r="O15" s="166" t="s">
        <v>622</v>
      </c>
      <c r="P15" s="166" t="s">
        <v>556</v>
      </c>
      <c r="Q15" s="166" t="s">
        <v>571</v>
      </c>
      <c r="R15" s="166" t="s">
        <v>556</v>
      </c>
      <c r="S15" s="166" t="s">
        <v>556</v>
      </c>
      <c r="T15" s="166" t="s">
        <v>575</v>
      </c>
      <c r="U15" s="166" t="s">
        <v>589</v>
      </c>
      <c r="V15" s="166" t="s">
        <v>569</v>
      </c>
      <c r="W15" s="44" t="s">
        <v>556</v>
      </c>
      <c r="X15" s="44" t="s">
        <v>564</v>
      </c>
      <c r="Y15" s="44"/>
      <c r="Z15" s="44"/>
      <c r="AA15" s="49"/>
    </row>
    <row r="16" spans="1:27" ht="29.1" customHeight="1" x14ac:dyDescent="0.15">
      <c r="A16" s="172" t="s">
        <v>306</v>
      </c>
      <c r="B16" s="174">
        <v>38</v>
      </c>
      <c r="C16" s="180">
        <v>39</v>
      </c>
      <c r="D16" s="180">
        <v>40</v>
      </c>
      <c r="E16" s="180">
        <v>41</v>
      </c>
      <c r="F16" s="180">
        <v>42.5</v>
      </c>
      <c r="G16" s="30"/>
      <c r="H16" s="184" t="s">
        <v>370</v>
      </c>
      <c r="I16" s="280"/>
      <c r="J16" s="40" t="s">
        <v>575</v>
      </c>
      <c r="K16" s="40" t="s">
        <v>576</v>
      </c>
      <c r="L16" s="40" t="s">
        <v>577</v>
      </c>
      <c r="M16" s="166" t="s">
        <v>525</v>
      </c>
      <c r="N16" s="166" t="s">
        <v>626</v>
      </c>
      <c r="O16" s="166" t="s">
        <v>625</v>
      </c>
      <c r="P16" s="166" t="s">
        <v>563</v>
      </c>
      <c r="Q16" s="166" t="s">
        <v>579</v>
      </c>
      <c r="R16" s="166" t="s">
        <v>587</v>
      </c>
      <c r="S16" s="166" t="s">
        <v>569</v>
      </c>
      <c r="T16" s="166" t="s">
        <v>585</v>
      </c>
      <c r="U16" s="166" t="s">
        <v>588</v>
      </c>
      <c r="V16" s="166" t="s">
        <v>571</v>
      </c>
      <c r="W16" s="44" t="s">
        <v>556</v>
      </c>
      <c r="X16" s="44" t="s">
        <v>556</v>
      </c>
      <c r="Y16" s="44"/>
      <c r="Z16" s="44"/>
      <c r="AA16" s="49"/>
    </row>
    <row r="17" spans="1:27" ht="29.1" customHeight="1" x14ac:dyDescent="0.15">
      <c r="A17" s="172" t="s">
        <v>307</v>
      </c>
      <c r="B17" s="174">
        <v>40</v>
      </c>
      <c r="C17" s="180">
        <v>41</v>
      </c>
      <c r="D17" s="180">
        <v>42</v>
      </c>
      <c r="E17" s="180">
        <v>43</v>
      </c>
      <c r="F17" s="180">
        <v>44.5</v>
      </c>
      <c r="G17" s="30"/>
      <c r="H17" s="184" t="s">
        <v>373</v>
      </c>
      <c r="I17" s="280"/>
      <c r="J17" s="40" t="s">
        <v>554</v>
      </c>
      <c r="K17" s="40" t="s">
        <v>578</v>
      </c>
      <c r="L17" s="40" t="s">
        <v>579</v>
      </c>
      <c r="M17" s="166" t="s">
        <v>584</v>
      </c>
      <c r="N17" s="166" t="s">
        <v>556</v>
      </c>
      <c r="O17" s="166" t="s">
        <v>571</v>
      </c>
      <c r="P17" s="166" t="s">
        <v>581</v>
      </c>
      <c r="Q17" s="166" t="s">
        <v>579</v>
      </c>
      <c r="R17" s="166" t="s">
        <v>622</v>
      </c>
      <c r="S17" s="166" t="s">
        <v>571</v>
      </c>
      <c r="T17" s="166" t="s">
        <v>556</v>
      </c>
      <c r="U17" s="166" t="s">
        <v>585</v>
      </c>
      <c r="V17" s="166" t="s">
        <v>558</v>
      </c>
      <c r="W17" s="44" t="s">
        <v>582</v>
      </c>
      <c r="X17" s="44" t="s">
        <v>586</v>
      </c>
      <c r="Y17" s="44"/>
      <c r="Z17" s="44"/>
      <c r="AA17" s="49"/>
    </row>
    <row r="18" spans="1:27" ht="29.1" customHeight="1" x14ac:dyDescent="0.15">
      <c r="A18" s="172" t="s">
        <v>308</v>
      </c>
      <c r="B18" s="176">
        <v>4</v>
      </c>
      <c r="C18" s="181">
        <v>4</v>
      </c>
      <c r="D18" s="181">
        <v>4</v>
      </c>
      <c r="E18" s="181">
        <v>4</v>
      </c>
      <c r="F18" s="181">
        <v>4</v>
      </c>
      <c r="G18" s="170"/>
      <c r="H18" s="185" t="s">
        <v>372</v>
      </c>
      <c r="I18" s="338"/>
      <c r="J18" s="167" t="s">
        <v>556</v>
      </c>
      <c r="K18" s="167" t="s">
        <v>556</v>
      </c>
      <c r="L18" s="167" t="s">
        <v>556</v>
      </c>
      <c r="M18" s="167" t="s">
        <v>556</v>
      </c>
      <c r="N18" s="167" t="s">
        <v>556</v>
      </c>
      <c r="O18" s="167" t="s">
        <v>556</v>
      </c>
      <c r="P18" s="167" t="s">
        <v>556</v>
      </c>
      <c r="Q18" s="167" t="s">
        <v>556</v>
      </c>
      <c r="R18" s="167" t="s">
        <v>556</v>
      </c>
      <c r="S18" s="167" t="s">
        <v>556</v>
      </c>
      <c r="T18" s="167" t="s">
        <v>556</v>
      </c>
      <c r="U18" s="167" t="s">
        <v>556</v>
      </c>
      <c r="V18" s="167" t="s">
        <v>556</v>
      </c>
      <c r="W18" s="167" t="s">
        <v>556</v>
      </c>
      <c r="X18" s="167" t="s">
        <v>556</v>
      </c>
      <c r="Y18" s="192"/>
      <c r="Z18" s="192"/>
      <c r="AA18" s="171"/>
    </row>
    <row r="19" spans="1:27" ht="29.1" customHeight="1" x14ac:dyDescent="0.15">
      <c r="A19" s="172" t="s">
        <v>309</v>
      </c>
      <c r="B19" s="176">
        <v>15.5</v>
      </c>
      <c r="C19" s="181">
        <v>16</v>
      </c>
      <c r="D19" s="181">
        <v>16.5</v>
      </c>
      <c r="E19" s="181">
        <v>17</v>
      </c>
      <c r="F19" s="181">
        <v>17.5</v>
      </c>
      <c r="G19" s="170"/>
      <c r="H19" s="185" t="s">
        <v>374</v>
      </c>
      <c r="I19" s="338"/>
      <c r="J19" s="167" t="s">
        <v>580</v>
      </c>
      <c r="K19" s="167" t="s">
        <v>581</v>
      </c>
      <c r="L19" s="167" t="s">
        <v>582</v>
      </c>
      <c r="M19" s="167" t="s">
        <v>556</v>
      </c>
      <c r="N19" s="167" t="s">
        <v>569</v>
      </c>
      <c r="O19" s="167" t="s">
        <v>556</v>
      </c>
      <c r="P19" s="167" t="s">
        <v>556</v>
      </c>
      <c r="Q19" s="167" t="s">
        <v>556</v>
      </c>
      <c r="R19" s="167" t="s">
        <v>556</v>
      </c>
      <c r="S19" s="167" t="s">
        <v>556</v>
      </c>
      <c r="T19" s="167" t="s">
        <v>556</v>
      </c>
      <c r="U19" s="167" t="s">
        <v>556</v>
      </c>
      <c r="V19" s="167" t="s">
        <v>556</v>
      </c>
      <c r="W19" s="167" t="s">
        <v>633</v>
      </c>
      <c r="X19" s="167" t="s">
        <v>556</v>
      </c>
      <c r="Y19" s="192"/>
      <c r="Z19" s="192"/>
      <c r="AA19" s="171"/>
    </row>
    <row r="20" spans="1:27" ht="33" customHeight="1" thickBot="1" x14ac:dyDescent="0.2">
      <c r="A20" s="169" t="s">
        <v>310</v>
      </c>
      <c r="B20" s="177">
        <v>4.5</v>
      </c>
      <c r="C20" s="182">
        <v>5</v>
      </c>
      <c r="D20" s="182">
        <v>5.5</v>
      </c>
      <c r="E20" s="182">
        <v>6</v>
      </c>
      <c r="F20" s="182">
        <v>6.5</v>
      </c>
      <c r="G20" s="33"/>
      <c r="H20" s="186" t="s">
        <v>321</v>
      </c>
      <c r="I20" s="339"/>
      <c r="J20" s="41" t="s">
        <v>558</v>
      </c>
      <c r="K20" s="41" t="s">
        <v>583</v>
      </c>
      <c r="L20" s="41" t="s">
        <v>559</v>
      </c>
      <c r="M20" s="41" t="s">
        <v>556</v>
      </c>
      <c r="N20" s="41" t="s">
        <v>556</v>
      </c>
      <c r="O20" s="41" t="s">
        <v>569</v>
      </c>
      <c r="P20" s="41" t="s">
        <v>556</v>
      </c>
      <c r="Q20" s="41" t="s">
        <v>574</v>
      </c>
      <c r="R20" s="41" t="s">
        <v>556</v>
      </c>
      <c r="S20" s="41" t="s">
        <v>556</v>
      </c>
      <c r="T20" s="41" t="s">
        <v>556</v>
      </c>
      <c r="U20" s="41" t="s">
        <v>630</v>
      </c>
      <c r="V20" s="41" t="s">
        <v>632</v>
      </c>
      <c r="W20" s="41" t="s">
        <v>556</v>
      </c>
      <c r="X20" s="41" t="s">
        <v>634</v>
      </c>
      <c r="Y20" s="45"/>
      <c r="Z20" s="45"/>
      <c r="AA20" s="50"/>
    </row>
    <row r="21" spans="1:27" ht="15" thickTop="1" x14ac:dyDescent="0.15">
      <c r="A21" s="34" t="s">
        <v>82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4.25" x14ac:dyDescent="0.15">
      <c r="A22" s="23" t="s">
        <v>104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4.25" x14ac:dyDescent="0.15">
      <c r="A23" s="35" t="s">
        <v>105</v>
      </c>
      <c r="B23" s="35"/>
      <c r="C23" s="35"/>
      <c r="D23" s="35"/>
      <c r="E23" s="35"/>
      <c r="F23" s="35"/>
      <c r="G23" s="35"/>
      <c r="H23" s="35"/>
      <c r="I23" s="35"/>
      <c r="J23" s="34" t="s">
        <v>106</v>
      </c>
      <c r="K23" s="34"/>
      <c r="L23" s="34"/>
      <c r="M23" s="42"/>
      <c r="N23" s="42" t="s">
        <v>553</v>
      </c>
      <c r="O23" s="42"/>
      <c r="P23" s="34" t="s">
        <v>107</v>
      </c>
      <c r="Q23" s="34"/>
      <c r="R23" s="34"/>
      <c r="S23" s="34"/>
      <c r="T23" s="34" t="s">
        <v>108</v>
      </c>
      <c r="U23" s="34"/>
      <c r="V23" s="34" t="s">
        <v>109</v>
      </c>
      <c r="W23" s="34"/>
      <c r="X23" s="34"/>
      <c r="Y23" s="34" t="s">
        <v>110</v>
      </c>
      <c r="Z23" s="34"/>
    </row>
    <row r="24" spans="1:27" ht="18.95" customHeight="1" x14ac:dyDescent="0.15">
      <c r="A24" s="23" t="s">
        <v>111</v>
      </c>
    </row>
  </sheetData>
  <mergeCells count="20">
    <mergeCell ref="S5:U5"/>
    <mergeCell ref="V5:X5"/>
    <mergeCell ref="Y5:AA5"/>
    <mergeCell ref="J4:L4"/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20"/>
    <mergeCell ref="Y4:AA4"/>
    <mergeCell ref="J5:L5"/>
    <mergeCell ref="M5:O5"/>
    <mergeCell ref="P5:R5"/>
  </mergeCells>
  <phoneticPr fontId="32" type="noConversion"/>
  <pageMargins left="0" right="0" top="0" bottom="0" header="0" footer="0"/>
  <pageSetup paperSize="9" scale="7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PageLayoutView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95" t="s">
        <v>175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 x14ac:dyDescent="0.3">
      <c r="A2" s="404" t="s">
        <v>176</v>
      </c>
      <c r="B2" s="405" t="s">
        <v>177</v>
      </c>
      <c r="C2" s="405" t="s">
        <v>178</v>
      </c>
      <c r="D2" s="405" t="s">
        <v>179</v>
      </c>
      <c r="E2" s="405" t="s">
        <v>180</v>
      </c>
      <c r="F2" s="405" t="s">
        <v>181</v>
      </c>
      <c r="G2" s="405" t="s">
        <v>182</v>
      </c>
      <c r="H2" s="405" t="s">
        <v>183</v>
      </c>
      <c r="I2" s="145" t="s">
        <v>184</v>
      </c>
      <c r="J2" s="145" t="s">
        <v>185</v>
      </c>
      <c r="K2" s="145" t="s">
        <v>186</v>
      </c>
      <c r="L2" s="145" t="s">
        <v>187</v>
      </c>
      <c r="M2" s="145" t="s">
        <v>188</v>
      </c>
      <c r="N2" s="405" t="s">
        <v>189</v>
      </c>
      <c r="O2" s="405" t="s">
        <v>190</v>
      </c>
    </row>
    <row r="3" spans="1:15" s="1" customFormat="1" ht="16.5" x14ac:dyDescent="0.3">
      <c r="A3" s="404"/>
      <c r="B3" s="406"/>
      <c r="C3" s="406"/>
      <c r="D3" s="406"/>
      <c r="E3" s="406"/>
      <c r="F3" s="406"/>
      <c r="G3" s="406"/>
      <c r="H3" s="406"/>
      <c r="I3" s="3" t="s">
        <v>191</v>
      </c>
      <c r="J3" s="3" t="s">
        <v>191</v>
      </c>
      <c r="K3" s="3" t="s">
        <v>191</v>
      </c>
      <c r="L3" s="3" t="s">
        <v>191</v>
      </c>
      <c r="M3" s="3" t="s">
        <v>191</v>
      </c>
      <c r="N3" s="406"/>
      <c r="O3" s="406"/>
    </row>
    <row r="4" spans="1:15" x14ac:dyDescent="0.15">
      <c r="A4" s="5">
        <v>1</v>
      </c>
      <c r="B4" s="146" t="s">
        <v>245</v>
      </c>
      <c r="C4" s="146" t="s">
        <v>246</v>
      </c>
      <c r="D4" s="146" t="s">
        <v>247</v>
      </c>
      <c r="E4" s="146" t="s">
        <v>280</v>
      </c>
      <c r="F4" s="146" t="s">
        <v>248</v>
      </c>
      <c r="G4" s="146" t="s">
        <v>249</v>
      </c>
      <c r="H4" s="146" t="s">
        <v>250</v>
      </c>
      <c r="I4" s="6">
        <v>2</v>
      </c>
      <c r="J4" s="6">
        <v>1</v>
      </c>
      <c r="K4" s="6">
        <v>1</v>
      </c>
      <c r="L4" s="6"/>
      <c r="M4" s="6"/>
      <c r="N4" s="6">
        <v>4</v>
      </c>
      <c r="O4" s="146" t="s">
        <v>251</v>
      </c>
    </row>
    <row r="5" spans="1:15" x14ac:dyDescent="0.15">
      <c r="A5" s="5">
        <v>2</v>
      </c>
      <c r="B5" s="146" t="s">
        <v>252</v>
      </c>
      <c r="C5" s="146" t="s">
        <v>253</v>
      </c>
      <c r="D5" s="146" t="s">
        <v>254</v>
      </c>
      <c r="E5" s="146" t="s">
        <v>255</v>
      </c>
      <c r="F5" s="146" t="s">
        <v>248</v>
      </c>
      <c r="G5" s="146" t="s">
        <v>249</v>
      </c>
      <c r="H5" s="146" t="s">
        <v>250</v>
      </c>
      <c r="I5" s="6">
        <v>5</v>
      </c>
      <c r="J5" s="6">
        <v>1</v>
      </c>
      <c r="K5" s="6"/>
      <c r="L5" s="6"/>
      <c r="M5" s="6"/>
      <c r="N5" s="6">
        <v>6</v>
      </c>
      <c r="O5" s="146" t="s">
        <v>251</v>
      </c>
    </row>
    <row r="6" spans="1:15" x14ac:dyDescent="0.15">
      <c r="A6" s="5">
        <v>3</v>
      </c>
      <c r="B6" s="146" t="s">
        <v>260</v>
      </c>
      <c r="C6" s="146" t="s">
        <v>257</v>
      </c>
      <c r="D6" s="146" t="s">
        <v>258</v>
      </c>
      <c r="E6" s="146" t="s">
        <v>259</v>
      </c>
      <c r="F6" s="146" t="s">
        <v>248</v>
      </c>
      <c r="G6" s="146" t="s">
        <v>249</v>
      </c>
      <c r="H6" s="146" t="s">
        <v>250</v>
      </c>
      <c r="I6" s="6">
        <v>5</v>
      </c>
      <c r="J6" s="6">
        <v>1</v>
      </c>
      <c r="K6" s="6">
        <v>6</v>
      </c>
      <c r="L6" s="6"/>
      <c r="M6" s="6"/>
      <c r="N6" s="6">
        <v>12</v>
      </c>
      <c r="O6" s="146" t="s">
        <v>251</v>
      </c>
    </row>
    <row r="7" spans="1:15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96" t="s">
        <v>261</v>
      </c>
      <c r="B12" s="397"/>
      <c r="C12" s="397"/>
      <c r="D12" s="398"/>
      <c r="E12" s="399"/>
      <c r="F12" s="400"/>
      <c r="G12" s="400"/>
      <c r="H12" s="400"/>
      <c r="I12" s="401"/>
      <c r="J12" s="396" t="s">
        <v>256</v>
      </c>
      <c r="K12" s="397"/>
      <c r="L12" s="397"/>
      <c r="M12" s="398"/>
      <c r="N12" s="7"/>
      <c r="O12" s="9"/>
    </row>
    <row r="13" spans="1:15" ht="63" customHeight="1" x14ac:dyDescent="0.15">
      <c r="A13" s="402" t="s">
        <v>194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  <row r="14" spans="1:15" x14ac:dyDescent="0.15">
      <c r="A14" t="s">
        <v>195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GZZP-ZP-QA公用01</cp:lastModifiedBy>
  <cp:lastPrinted>2024-10-05T05:59:00Z</cp:lastPrinted>
  <dcterms:created xsi:type="dcterms:W3CDTF">2020-03-11T01:34:00Z</dcterms:created>
  <dcterms:modified xsi:type="dcterms:W3CDTF">2025-06-04T01:53:59Z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