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.25.200\品控部qa\客户\各品牌资料\探路者\2025年资料\TAJJAN91593款\"/>
    </mc:Choice>
  </mc:AlternateContent>
  <bookViews>
    <workbookView xWindow="0" yWindow="0" windowWidth="28800" windowHeight="12240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<sst xmlns="http://schemas.openxmlformats.org/spreadsheetml/2006/main" count="1376" uniqueCount="555">
  <si>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</si>
  <si>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</si>
  <si>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</si>
  <si>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</si>
  <si>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</si>
  <si>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</si>
  <si>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</si>
  <si>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</si>
  <si>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</si>
  <si>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</si>
  <si>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</si>
  <si>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</si>
  <si>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</si>
  <si>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</si>
  <si>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</si>
  <si>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</si>
  <si>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</si>
  <si>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</si>
  <si>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</si>
  <si>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</si>
  <si>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</si>
  <si>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</si>
  <si>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</si>
  <si>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</si>
  <si>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</si>
  <si>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</si>
  <si>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</si>
  <si>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</si>
  <si>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</si>
  <si>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</si>
  <si>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</si>
  <si>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</si>
  <si>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</si>
  <si>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</si>
  <si>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</si>
  <si>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</si>
  <si>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</si>
  <si>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</si>
  <si>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</si>
  <si>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</si>
  <si>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</si>
  <si>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</si>
  <si>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</si>
  <si>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</si>
  <si>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</si>
  <si>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</si>
  <si>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</si>
  <si>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</si>
  <si>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</si>
  <si>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</si>
  <si>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</si>
  <si>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</si>
  <si>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</si>
  <si>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</si>
  <si>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</si>
  <si>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</si>
  <si>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</si>
  <si>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</si>
  <si>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</si>
  <si>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</si>
  <si>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</si>
  <si>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</si>
  <si>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</si>
  <si>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</si>
  <si>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</si>
  <si>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</si>
  <si>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</si>
  <si>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</si>
  <si>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</si>
  <si>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</si>
  <si>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</si>
  <si>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</si>
  <si>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</si>
  <si>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</si>
  <si>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</si>
  <si>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</si>
  <si>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</si>
  <si>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</si>
  <si>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</si>
  <si>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</si>
  <si>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</si>
  <si>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</si>
  <si>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</si>
  <si>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</si>
  <si>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</si>
  <si>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</si>
  <si>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</si>
  <si>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</si>
  <si>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</si>
  <si>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</si>
  <si>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</si>
  <si>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</si>
  <si>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</si>
  <si>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</si>
  <si>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</si>
  <si>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</si>
  <si>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</si>
  <si>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</si>
  <si>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贵州质品</t>
  </si>
  <si>
    <t>部位名称</t>
  </si>
  <si>
    <t>指示规格  FINAL SPEC</t>
  </si>
  <si>
    <t>样品规格  SAMPLE SPEC</t>
  </si>
  <si>
    <t>公差</t>
  </si>
  <si>
    <t>165/88B</t>
  </si>
  <si>
    <t>170/92B</t>
  </si>
  <si>
    <t>175/96B</t>
  </si>
  <si>
    <t>180/100B</t>
  </si>
  <si>
    <t>185/104B</t>
  </si>
  <si>
    <t>190/108B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</si>
  <si>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</si>
  <si>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</si>
  <si>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</si>
  <si>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</si>
  <si>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</si>
  <si>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</si>
  <si>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</si>
  <si>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</si>
  <si>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</si>
  <si>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</si>
  <si>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</si>
  <si>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</si>
  <si>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</si>
  <si>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</si>
  <si>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</si>
  <si>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</si>
  <si>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</si>
  <si>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</si>
  <si>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</si>
  <si>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</si>
  <si>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</si>
  <si>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</si>
  <si>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</si>
  <si>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</si>
  <si>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</si>
  <si>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</si>
  <si>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</si>
  <si>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</si>
  <si>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</si>
  <si>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</si>
  <si>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</si>
  <si>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</si>
  <si>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</si>
  <si>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</si>
  <si>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</si>
  <si>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</si>
  <si>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</si>
  <si>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</si>
  <si>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</si>
  <si>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</si>
  <si>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</si>
  <si>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</si>
  <si>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</si>
  <si>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</si>
  <si>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</si>
  <si>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</si>
  <si>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</si>
  <si>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</si>
  <si>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</si>
  <si>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</si>
  <si>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</si>
  <si>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</si>
  <si>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</si>
  <si>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</si>
  <si>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</si>
  <si>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</si>
  <si>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</si>
  <si>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</si>
  <si>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</si>
  <si>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</si>
  <si>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</si>
  <si>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</si>
  <si>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</si>
  <si>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</si>
  <si>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</si>
  <si>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</si>
  <si>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</si>
  <si>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</si>
  <si>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</si>
  <si>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</si>
  <si>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</si>
  <si>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</si>
  <si>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</si>
  <si>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</si>
  <si>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</si>
  <si>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</si>
  <si>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</si>
  <si>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</si>
  <si>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</si>
  <si>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</si>
  <si>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</si>
  <si>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</si>
  <si>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</si>
  <si>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</si>
  <si>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</si>
  <si>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</si>
  <si>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</si>
  <si>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</si>
  <si>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</si>
  <si>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</si>
  <si>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</si>
  <si>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</si>
  <si>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</si>
  <si>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</si>
  <si>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</si>
  <si>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</si>
  <si>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</si>
  <si>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</si>
  <si>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</si>
  <si>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</si>
  <si>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</si>
  <si>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</si>
  <si>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</si>
  <si>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</si>
  <si>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</si>
  <si>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</si>
  <si>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</si>
  <si>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</si>
  <si>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</si>
  <si>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</si>
  <si>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</si>
  <si>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</si>
  <si>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</si>
  <si>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</si>
  <si>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</si>
  <si>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</si>
  <si>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</si>
  <si>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</si>
  <si>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</si>
  <si>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</si>
  <si>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</si>
  <si>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</si>
  <si>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</si>
  <si>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</si>
  <si>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</si>
  <si>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</si>
  <si>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</si>
  <si>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</si>
  <si>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</si>
  <si>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</si>
  <si>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</si>
  <si>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</si>
  <si>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</si>
  <si>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</si>
  <si>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</si>
  <si>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</si>
  <si>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</si>
  <si>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</si>
  <si>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</si>
  <si>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</si>
  <si>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测试人签名：</t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</si>
  <si>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N13192671MFX8</t>
    </r>
    <phoneticPr fontId="32" type="noConversion"/>
  </si>
  <si>
    <t>黑色</t>
    <phoneticPr fontId="32" type="noConversion"/>
  </si>
  <si>
    <r>
      <t>T</t>
    </r>
    <r>
      <rPr>
        <sz val="12"/>
        <color theme="1"/>
        <rFont val="宋体"/>
        <family val="3"/>
        <charset val="134"/>
        <scheme val="minor"/>
      </rPr>
      <t>AJJAN91593</t>
    </r>
    <phoneticPr fontId="32" type="noConversion"/>
  </si>
  <si>
    <t>超盈</t>
    <phoneticPr fontId="32" type="noConversion"/>
  </si>
  <si>
    <t>有</t>
    <phoneticPr fontId="32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</si>
  <si>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2" type="noConversion"/>
  </si>
  <si>
    <t>B25034840</t>
    <phoneticPr fontId="32" type="noConversion"/>
  </si>
  <si>
    <t>山影灰</t>
    <phoneticPr fontId="32" type="noConversion"/>
  </si>
  <si>
    <t>测试人签名：姚大砖</t>
    <phoneticPr fontId="32" type="noConversion"/>
  </si>
  <si>
    <t>B25027577</t>
    <phoneticPr fontId="32" type="noConversion"/>
  </si>
  <si>
    <t>制表时间：2025年5月5号</t>
    <phoneticPr fontId="32" type="noConversion"/>
  </si>
  <si>
    <t>旗丰</t>
  </si>
  <si>
    <t>B25032755A</t>
  </si>
  <si>
    <t>经编面料</t>
  </si>
  <si>
    <t>山影灰</t>
  </si>
  <si>
    <t>TAJJAN91593</t>
  </si>
  <si>
    <t>左前胸</t>
  </si>
  <si>
    <t>烫标</t>
  </si>
  <si>
    <t>合格</t>
  </si>
  <si>
    <t>B25032756</t>
  </si>
  <si>
    <t>黑色</t>
  </si>
  <si>
    <t>制表时间：2025/5/16</t>
    <phoneticPr fontId="32" type="noConversion"/>
  </si>
  <si>
    <t>测试人签名：袁星会</t>
    <phoneticPr fontId="32" type="noConversion"/>
  </si>
  <si>
    <r>
      <t>洗水2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次</t>
    </r>
    <phoneticPr fontId="32" type="noConversion"/>
  </si>
  <si>
    <r>
      <t>洗水2</t>
    </r>
    <r>
      <rPr>
        <sz val="12"/>
        <color theme="1"/>
        <rFont val="宋体"/>
        <family val="3"/>
        <charset val="134"/>
        <scheme val="minor"/>
      </rPr>
      <t>0</t>
    </r>
    <r>
      <rPr>
        <sz val="12"/>
        <color theme="1"/>
        <rFont val="宋体"/>
        <family val="3"/>
        <charset val="134"/>
        <scheme val="minor"/>
      </rPr>
      <t>次</t>
    </r>
    <phoneticPr fontId="32" type="noConversion"/>
  </si>
  <si>
    <t>TAJJAN91593</t>
    <phoneticPr fontId="32" type="noConversion"/>
  </si>
  <si>
    <t>后中长</t>
    <phoneticPr fontId="32" type="noConversion"/>
  </si>
  <si>
    <t>胸围</t>
    <phoneticPr fontId="32" type="noConversion"/>
  </si>
  <si>
    <t>腰围</t>
    <phoneticPr fontId="32" type="noConversion"/>
  </si>
  <si>
    <t>下摆</t>
    <phoneticPr fontId="32" type="noConversion"/>
  </si>
  <si>
    <t>肩宽</t>
    <phoneticPr fontId="32" type="noConversion"/>
  </si>
  <si>
    <t>肩点袖长</t>
    <phoneticPr fontId="32" type="noConversion"/>
  </si>
  <si>
    <t>袖肥</t>
    <phoneticPr fontId="32" type="noConversion"/>
  </si>
  <si>
    <t>袖肘</t>
    <phoneticPr fontId="32" type="noConversion"/>
  </si>
  <si>
    <t>袖口</t>
    <phoneticPr fontId="32" type="noConversion"/>
  </si>
  <si>
    <t>上领围</t>
    <phoneticPr fontId="32" type="noConversion"/>
  </si>
  <si>
    <t>后中领高</t>
    <phoneticPr fontId="32" type="noConversion"/>
  </si>
  <si>
    <t>前门襟开口</t>
    <phoneticPr fontId="32" type="noConversion"/>
  </si>
  <si>
    <t>左前胸标距拉链</t>
    <phoneticPr fontId="32" type="noConversion"/>
  </si>
  <si>
    <t>左前胸标距领骨</t>
    <phoneticPr fontId="32" type="noConversion"/>
  </si>
  <si>
    <t>+/-1.0</t>
    <phoneticPr fontId="32" type="noConversion"/>
  </si>
  <si>
    <t>+/-1.0</t>
    <phoneticPr fontId="32" type="noConversion"/>
  </si>
  <si>
    <t>+/-1.0</t>
    <phoneticPr fontId="32" type="noConversion"/>
  </si>
  <si>
    <t>+/-0.5</t>
    <phoneticPr fontId="32" type="noConversion"/>
  </si>
  <si>
    <t>+/-0.3</t>
    <phoneticPr fontId="32" type="noConversion"/>
  </si>
  <si>
    <t>+/-0.3</t>
    <phoneticPr fontId="32" type="noConversion"/>
  </si>
  <si>
    <t>+/-0.3</t>
    <phoneticPr fontId="32" type="noConversion"/>
  </si>
  <si>
    <t>+/0.0</t>
    <phoneticPr fontId="32" type="noConversion"/>
  </si>
  <si>
    <t>+/-0.0</t>
    <phoneticPr fontId="32" type="noConversion"/>
  </si>
  <si>
    <t>175/96B</t>
    <phoneticPr fontId="32" type="noConversion"/>
  </si>
  <si>
    <t>L</t>
    <phoneticPr fontId="32" type="noConversion"/>
  </si>
  <si>
    <t>黑色洗水前</t>
    <phoneticPr fontId="32" type="noConversion"/>
  </si>
  <si>
    <t>黑色洗水后</t>
    <phoneticPr fontId="32" type="noConversion"/>
  </si>
  <si>
    <t>L</t>
    <phoneticPr fontId="32" type="noConversion"/>
  </si>
  <si>
    <t>+1.0</t>
    <phoneticPr fontId="32" type="noConversion"/>
  </si>
  <si>
    <t>0.0</t>
    <phoneticPr fontId="32" type="noConversion"/>
  </si>
  <si>
    <t>0.0</t>
    <phoneticPr fontId="32" type="noConversion"/>
  </si>
  <si>
    <t>+1.0</t>
    <phoneticPr fontId="32" type="noConversion"/>
  </si>
  <si>
    <t>+0.5</t>
    <phoneticPr fontId="32" type="noConversion"/>
  </si>
  <si>
    <t>+1.0</t>
    <phoneticPr fontId="32" type="noConversion"/>
  </si>
  <si>
    <t>+0.3</t>
    <phoneticPr fontId="32" type="noConversion"/>
  </si>
  <si>
    <t>+0.2</t>
    <phoneticPr fontId="32" type="noConversion"/>
  </si>
  <si>
    <t>+0.2</t>
    <phoneticPr fontId="32" type="noConversion"/>
  </si>
  <si>
    <t>+0.5</t>
    <phoneticPr fontId="32" type="noConversion"/>
  </si>
  <si>
    <t>0.0</t>
    <phoneticPr fontId="32" type="noConversion"/>
  </si>
  <si>
    <t>0.0</t>
    <phoneticPr fontId="32" type="noConversion"/>
  </si>
  <si>
    <t>-0.5</t>
    <phoneticPr fontId="32" type="noConversion"/>
  </si>
  <si>
    <t>-1.0</t>
    <phoneticPr fontId="32" type="noConversion"/>
  </si>
  <si>
    <t>-1.0</t>
    <phoneticPr fontId="32" type="noConversion"/>
  </si>
  <si>
    <t>-1.0</t>
    <phoneticPr fontId="32" type="noConversion"/>
  </si>
  <si>
    <t>0.0</t>
    <phoneticPr fontId="32" type="noConversion"/>
  </si>
  <si>
    <t>0.0</t>
    <phoneticPr fontId="32" type="noConversion"/>
  </si>
  <si>
    <t>0.0</t>
    <phoneticPr fontId="32" type="noConversion"/>
  </si>
  <si>
    <t>男式长袖T恤</t>
    <phoneticPr fontId="32" type="noConversion"/>
  </si>
  <si>
    <t>L19029/10/Q/PS</t>
  </si>
  <si>
    <t>润信</t>
    <phoneticPr fontId="32" type="noConversion"/>
  </si>
  <si>
    <t>黑色</t>
    <phoneticPr fontId="32" type="noConversion"/>
  </si>
  <si>
    <t>山影灰</t>
    <phoneticPr fontId="32" type="noConversion"/>
  </si>
  <si>
    <t>YES</t>
  </si>
  <si>
    <t>制表时间：2025/04/30</t>
    <phoneticPr fontId="32" type="noConversion"/>
  </si>
  <si>
    <t>测试人签名：龙国江</t>
    <phoneticPr fontId="32" type="noConversion"/>
  </si>
  <si>
    <t>TNB192671MFX8</t>
  </si>
  <si>
    <t>B25027578</t>
  </si>
  <si>
    <t>G01X黑色</t>
  </si>
  <si>
    <t>B25027575</t>
  </si>
  <si>
    <t>G88X山影灰</t>
  </si>
  <si>
    <t>超盈</t>
  </si>
  <si>
    <t>后中长</t>
    <phoneticPr fontId="32" type="noConversion"/>
  </si>
  <si>
    <t>胸围</t>
    <phoneticPr fontId="32" type="noConversion"/>
  </si>
  <si>
    <t>腰围</t>
    <phoneticPr fontId="32" type="noConversion"/>
  </si>
  <si>
    <t>下摆</t>
    <phoneticPr fontId="32" type="noConversion"/>
  </si>
  <si>
    <t>肩宽</t>
    <phoneticPr fontId="32" type="noConversion"/>
  </si>
  <si>
    <t>肩点袖长</t>
    <phoneticPr fontId="32" type="noConversion"/>
  </si>
  <si>
    <t>袖肥</t>
    <phoneticPr fontId="32" type="noConversion"/>
  </si>
  <si>
    <t>袖肘</t>
    <phoneticPr fontId="32" type="noConversion"/>
  </si>
  <si>
    <t>袖口</t>
    <phoneticPr fontId="32" type="noConversion"/>
  </si>
  <si>
    <t>上领围</t>
    <phoneticPr fontId="32" type="noConversion"/>
  </si>
  <si>
    <t>后中领高</t>
    <phoneticPr fontId="32" type="noConversion"/>
  </si>
  <si>
    <t>前门襟开口长</t>
    <phoneticPr fontId="32" type="noConversion"/>
  </si>
  <si>
    <t>左前标至拉链止口</t>
    <phoneticPr fontId="32" type="noConversion"/>
  </si>
  <si>
    <t>左前标至领骨</t>
    <phoneticPr fontId="32" type="noConversion"/>
  </si>
  <si>
    <t>+/-1.0</t>
    <phoneticPr fontId="32" type="noConversion"/>
  </si>
  <si>
    <t>+/-1.0</t>
    <phoneticPr fontId="32" type="noConversion"/>
  </si>
  <si>
    <t>+/-0.5</t>
    <phoneticPr fontId="32" type="noConversion"/>
  </si>
  <si>
    <t>+/-0.3</t>
    <phoneticPr fontId="32" type="noConversion"/>
  </si>
  <si>
    <t>+/-0.3</t>
    <phoneticPr fontId="32" type="noConversion"/>
  </si>
  <si>
    <t>+/-0.3</t>
    <phoneticPr fontId="32" type="noConversion"/>
  </si>
  <si>
    <t>+/-0.3</t>
    <phoneticPr fontId="32" type="noConversion"/>
  </si>
  <si>
    <t>+/-0.0</t>
    <phoneticPr fontId="32" type="noConversion"/>
  </si>
  <si>
    <t>+/-0.0</t>
    <phoneticPr fontId="32" type="noConversion"/>
  </si>
  <si>
    <t>洗水前</t>
    <phoneticPr fontId="32" type="noConversion"/>
  </si>
  <si>
    <t>洗水后</t>
    <phoneticPr fontId="32" type="noConversion"/>
  </si>
  <si>
    <t>XXL</t>
    <phoneticPr fontId="32" type="noConversion"/>
  </si>
  <si>
    <t>XXL</t>
    <phoneticPr fontId="32" type="noConversion"/>
  </si>
  <si>
    <t>洗水前</t>
    <phoneticPr fontId="32" type="noConversion"/>
  </si>
  <si>
    <t>洗水后</t>
    <phoneticPr fontId="32" type="noConversion"/>
  </si>
  <si>
    <t>XL</t>
    <phoneticPr fontId="32" type="noConversion"/>
  </si>
  <si>
    <r>
      <t>+</t>
    </r>
    <r>
      <rPr>
        <sz val="12"/>
        <color theme="1"/>
        <rFont val="宋体"/>
        <family val="3"/>
        <charset val="134"/>
        <scheme val="minor"/>
      </rPr>
      <t>1.0</t>
    </r>
    <phoneticPr fontId="32" type="noConversion"/>
  </si>
  <si>
    <t>+1.0</t>
    <phoneticPr fontId="32" type="noConversion"/>
  </si>
  <si>
    <t>0.0</t>
    <phoneticPr fontId="32" type="noConversion"/>
  </si>
  <si>
    <t>+0.6</t>
    <phoneticPr fontId="32" type="noConversion"/>
  </si>
  <si>
    <t>0.0</t>
    <phoneticPr fontId="32" type="noConversion"/>
  </si>
  <si>
    <r>
      <t>-</t>
    </r>
    <r>
      <rPr>
        <sz val="12"/>
        <color theme="1"/>
        <rFont val="宋体"/>
        <family val="3"/>
        <charset val="134"/>
        <scheme val="minor"/>
      </rPr>
      <t>0.7</t>
    </r>
    <phoneticPr fontId="32" type="noConversion"/>
  </si>
  <si>
    <t>0.0</t>
    <phoneticPr fontId="32" type="noConversion"/>
  </si>
  <si>
    <t>+0.5</t>
    <phoneticPr fontId="32" type="noConversion"/>
  </si>
  <si>
    <r>
      <t>+</t>
    </r>
    <r>
      <rPr>
        <sz val="12"/>
        <color theme="1"/>
        <rFont val="宋体"/>
        <family val="3"/>
        <charset val="134"/>
        <scheme val="minor"/>
      </rPr>
      <t>0.8</t>
    </r>
    <phoneticPr fontId="32" type="noConversion"/>
  </si>
  <si>
    <t>+1.0</t>
    <phoneticPr fontId="32" type="noConversion"/>
  </si>
  <si>
    <t>+0.3</t>
    <phoneticPr fontId="32" type="noConversion"/>
  </si>
  <si>
    <t>+1.0</t>
    <phoneticPr fontId="32" type="noConversion"/>
  </si>
  <si>
    <t>+0.6</t>
    <phoneticPr fontId="32" type="noConversion"/>
  </si>
  <si>
    <t>+0.4</t>
    <phoneticPr fontId="32" type="noConversion"/>
  </si>
  <si>
    <t>+0.6</t>
    <phoneticPr fontId="32" type="noConversion"/>
  </si>
  <si>
    <t>-0.5</t>
    <phoneticPr fontId="32" type="noConversion"/>
  </si>
  <si>
    <t>+0.5</t>
    <phoneticPr fontId="32" type="noConversion"/>
  </si>
  <si>
    <t>-0.5</t>
    <phoneticPr fontId="32" type="noConversion"/>
  </si>
  <si>
    <t>+0.3</t>
    <phoneticPr fontId="32" type="noConversion"/>
  </si>
  <si>
    <t>+0.4</t>
    <phoneticPr fontId="32" type="noConversion"/>
  </si>
  <si>
    <t>+1.0</t>
    <phoneticPr fontId="32" type="noConversion"/>
  </si>
  <si>
    <t>0.0</t>
    <phoneticPr fontId="32" type="noConversion"/>
  </si>
  <si>
    <t>+0.8</t>
    <phoneticPr fontId="32" type="noConversion"/>
  </si>
  <si>
    <t>+1.0</t>
    <phoneticPr fontId="32" type="noConversion"/>
  </si>
  <si>
    <t>0.0</t>
    <phoneticPr fontId="32" type="noConversion"/>
  </si>
  <si>
    <t>后中长</t>
    <phoneticPr fontId="32" type="noConversion"/>
  </si>
  <si>
    <t>胸围</t>
    <phoneticPr fontId="32" type="noConversion"/>
  </si>
  <si>
    <t>腰围</t>
    <phoneticPr fontId="32" type="noConversion"/>
  </si>
  <si>
    <t>下摆</t>
    <phoneticPr fontId="32" type="noConversion"/>
  </si>
  <si>
    <t>肩宽</t>
    <phoneticPr fontId="32" type="noConversion"/>
  </si>
  <si>
    <t>袖长</t>
    <phoneticPr fontId="32" type="noConversion"/>
  </si>
  <si>
    <t>袖肥</t>
    <phoneticPr fontId="32" type="noConversion"/>
  </si>
  <si>
    <t>袖肘</t>
    <phoneticPr fontId="32" type="noConversion"/>
  </si>
  <si>
    <t>袖口</t>
    <phoneticPr fontId="32" type="noConversion"/>
  </si>
  <si>
    <t>上领围</t>
    <phoneticPr fontId="32" type="noConversion"/>
  </si>
  <si>
    <t>后中领高</t>
    <phoneticPr fontId="32" type="noConversion"/>
  </si>
  <si>
    <t>前门襟开口长</t>
    <phoneticPr fontId="32" type="noConversion"/>
  </si>
  <si>
    <t>左胸标距拉链</t>
    <phoneticPr fontId="32" type="noConversion"/>
  </si>
  <si>
    <t>左胸标距领骨</t>
    <phoneticPr fontId="32" type="noConversion"/>
  </si>
  <si>
    <t>+/1.0</t>
    <phoneticPr fontId="32" type="noConversion"/>
  </si>
  <si>
    <t>+/-0.5</t>
    <phoneticPr fontId="32" type="noConversion"/>
  </si>
  <si>
    <t>+/-0.3</t>
    <phoneticPr fontId="32" type="noConversion"/>
  </si>
  <si>
    <t>+/-0.2</t>
    <phoneticPr fontId="32" type="noConversion"/>
  </si>
  <si>
    <t>+/-0.3</t>
    <phoneticPr fontId="32" type="noConversion"/>
  </si>
  <si>
    <t>0.0</t>
    <phoneticPr fontId="32" type="noConversion"/>
  </si>
  <si>
    <t>+0.5</t>
    <phoneticPr fontId="32" type="noConversion"/>
  </si>
  <si>
    <t>0.0</t>
    <phoneticPr fontId="32" type="noConversion"/>
  </si>
  <si>
    <t>0.0</t>
    <phoneticPr fontId="32" type="noConversion"/>
  </si>
  <si>
    <t>+1.0</t>
    <phoneticPr fontId="32" type="noConversion"/>
  </si>
  <si>
    <t>+1.0</t>
    <phoneticPr fontId="32" type="noConversion"/>
  </si>
  <si>
    <t>+1.0</t>
    <phoneticPr fontId="32" type="noConversion"/>
  </si>
  <si>
    <t>0.0</t>
    <phoneticPr fontId="32" type="noConversion"/>
  </si>
  <si>
    <t>0.0</t>
    <phoneticPr fontId="32" type="noConversion"/>
  </si>
  <si>
    <t>-0.5</t>
    <phoneticPr fontId="32" type="noConversion"/>
  </si>
  <si>
    <t>+0.2</t>
    <phoneticPr fontId="32" type="noConversion"/>
  </si>
  <si>
    <t>+0.2</t>
    <phoneticPr fontId="32" type="noConversion"/>
  </si>
  <si>
    <t>+0.2</t>
    <phoneticPr fontId="32" type="noConversion"/>
  </si>
  <si>
    <t>+0.3</t>
    <phoneticPr fontId="32" type="noConversion"/>
  </si>
  <si>
    <t>+0.3</t>
    <phoneticPr fontId="32" type="noConversion"/>
  </si>
  <si>
    <t>0.0</t>
    <phoneticPr fontId="32" type="noConversion"/>
  </si>
  <si>
    <t>+0.3</t>
    <phoneticPr fontId="32" type="noConversion"/>
  </si>
  <si>
    <t>+0.2</t>
    <phoneticPr fontId="32" type="noConversion"/>
  </si>
  <si>
    <t>+0.3</t>
    <phoneticPr fontId="32" type="noConversion"/>
  </si>
  <si>
    <t>0.0</t>
    <phoneticPr fontId="32" type="noConversion"/>
  </si>
  <si>
    <t>0.0</t>
    <phoneticPr fontId="32" type="noConversion"/>
  </si>
  <si>
    <t>+1.0</t>
    <phoneticPr fontId="32" type="noConversion"/>
  </si>
  <si>
    <t>+0.8</t>
    <phoneticPr fontId="32" type="noConversion"/>
  </si>
  <si>
    <t>+0.8</t>
    <phoneticPr fontId="32" type="noConversion"/>
  </si>
  <si>
    <t>+0.8</t>
    <phoneticPr fontId="32" type="noConversion"/>
  </si>
  <si>
    <t>+0.5</t>
    <phoneticPr fontId="32" type="noConversion"/>
  </si>
  <si>
    <t>+0.3</t>
    <phoneticPr fontId="32" type="noConversion"/>
  </si>
  <si>
    <t>+0.5</t>
    <phoneticPr fontId="32" type="noConversion"/>
  </si>
  <si>
    <t>+0.5</t>
    <phoneticPr fontId="32" type="noConversion"/>
  </si>
  <si>
    <t>+0.3</t>
    <phoneticPr fontId="32" type="noConversion"/>
  </si>
  <si>
    <t>+0.3</t>
    <phoneticPr fontId="32" type="noConversion"/>
  </si>
  <si>
    <t>+0.3</t>
    <phoneticPr fontId="32" type="noConversion"/>
  </si>
  <si>
    <t>0.0</t>
    <phoneticPr fontId="32" type="noConversion"/>
  </si>
  <si>
    <t>0.0</t>
    <phoneticPr fontId="32" type="noConversion"/>
  </si>
  <si>
    <t>0.0</t>
    <phoneticPr fontId="32" type="noConversion"/>
  </si>
  <si>
    <t>+1.0</t>
    <phoneticPr fontId="32" type="noConversion"/>
  </si>
  <si>
    <t>0.0</t>
    <phoneticPr fontId="32" type="noConversion"/>
  </si>
  <si>
    <t>0.0</t>
    <phoneticPr fontId="32" type="noConversion"/>
  </si>
  <si>
    <t>-1.0</t>
    <phoneticPr fontId="32" type="noConversion"/>
  </si>
  <si>
    <t>-1.0</t>
    <phoneticPr fontId="32" type="noConversion"/>
  </si>
  <si>
    <t>-1.0</t>
    <phoneticPr fontId="32" type="noConversion"/>
  </si>
  <si>
    <t>+0.5</t>
    <phoneticPr fontId="32" type="noConversion"/>
  </si>
  <si>
    <t>0.0</t>
    <phoneticPr fontId="32" type="noConversion"/>
  </si>
  <si>
    <t>S</t>
    <phoneticPr fontId="32" type="noConversion"/>
  </si>
  <si>
    <t>M</t>
    <phoneticPr fontId="32" type="noConversion"/>
  </si>
  <si>
    <t>L</t>
    <phoneticPr fontId="32" type="noConversion"/>
  </si>
  <si>
    <t>XL</t>
    <phoneticPr fontId="32" type="noConversion"/>
  </si>
  <si>
    <t>XXL</t>
    <phoneticPr fontId="32" type="noConversion"/>
  </si>
  <si>
    <t>XXXL</t>
    <phoneticPr fontId="32" type="noConversion"/>
  </si>
  <si>
    <t>黑色</t>
    <phoneticPr fontId="32" type="noConversion"/>
  </si>
  <si>
    <t>黑色</t>
    <phoneticPr fontId="32" type="noConversion"/>
  </si>
  <si>
    <t>山影灰</t>
    <phoneticPr fontId="32" type="noConversion"/>
  </si>
  <si>
    <t>+0.2</t>
    <phoneticPr fontId="32" type="noConversion"/>
  </si>
  <si>
    <t>0.0</t>
    <phoneticPr fontId="32" type="noConversion"/>
  </si>
  <si>
    <t>-0.3</t>
    <phoneticPr fontId="32" type="noConversion"/>
  </si>
  <si>
    <t>-0.3</t>
    <phoneticPr fontId="32" type="noConversion"/>
  </si>
  <si>
    <t>+0.6</t>
    <phoneticPr fontId="32" type="noConversion"/>
  </si>
  <si>
    <t>+0.6</t>
    <phoneticPr fontId="32" type="noConversion"/>
  </si>
  <si>
    <t>+0.2</t>
    <phoneticPr fontId="32" type="noConversion"/>
  </si>
  <si>
    <t>0.0</t>
    <phoneticPr fontId="32" type="noConversion"/>
  </si>
  <si>
    <t>+0.5</t>
    <phoneticPr fontId="32" type="noConversion"/>
  </si>
  <si>
    <t>+1.0</t>
    <phoneticPr fontId="32" type="noConversion"/>
  </si>
  <si>
    <t>+0.5</t>
    <phoneticPr fontId="32" type="noConversion"/>
  </si>
  <si>
    <t>+0.2</t>
    <phoneticPr fontId="32" type="noConversion"/>
  </si>
  <si>
    <t>.5.28</t>
    <phoneticPr fontId="32" type="noConversion"/>
  </si>
  <si>
    <t>2025.5.28</t>
    <phoneticPr fontId="32" type="noConversion"/>
  </si>
  <si>
    <t>TAJJAN91593</t>
    <phoneticPr fontId="32" type="noConversion"/>
  </si>
  <si>
    <t>男式长袖T恤</t>
    <phoneticPr fontId="32" type="noConversion"/>
  </si>
  <si>
    <t>TAJJAN91593</t>
    <phoneticPr fontId="32" type="noConversion"/>
  </si>
  <si>
    <t>男式长袖T恤</t>
    <phoneticPr fontId="32" type="noConversion"/>
  </si>
  <si>
    <t>男式长袖T恤</t>
    <phoneticPr fontId="32" type="noConversion"/>
  </si>
  <si>
    <t>后中长</t>
    <phoneticPr fontId="32" type="noConversion"/>
  </si>
  <si>
    <t>胸围</t>
    <phoneticPr fontId="32" type="noConversion"/>
  </si>
  <si>
    <t>腰围</t>
    <phoneticPr fontId="32" type="noConversion"/>
  </si>
  <si>
    <t>下摆</t>
    <phoneticPr fontId="32" type="noConversion"/>
  </si>
  <si>
    <t>肩宽</t>
    <phoneticPr fontId="32" type="noConversion"/>
  </si>
  <si>
    <t>肩点袖长</t>
    <phoneticPr fontId="32" type="noConversion"/>
  </si>
  <si>
    <t>袖肥</t>
    <phoneticPr fontId="32" type="noConversion"/>
  </si>
  <si>
    <t>袖肘</t>
    <phoneticPr fontId="32" type="noConversion"/>
  </si>
  <si>
    <t>袖口</t>
    <phoneticPr fontId="32" type="noConversion"/>
  </si>
  <si>
    <t>上领围</t>
    <phoneticPr fontId="32" type="noConversion"/>
  </si>
  <si>
    <t>后中领高</t>
    <phoneticPr fontId="32" type="noConversion"/>
  </si>
  <si>
    <t>前门襟开口长</t>
    <phoneticPr fontId="32" type="noConversion"/>
  </si>
  <si>
    <t>+/-1.0</t>
    <phoneticPr fontId="32" type="noConversion"/>
  </si>
  <si>
    <t>+/-0.5</t>
    <phoneticPr fontId="32" type="noConversion"/>
  </si>
  <si>
    <t>+/-0.3</t>
    <phoneticPr fontId="32" type="noConversion"/>
  </si>
  <si>
    <t>+/-0.3</t>
    <phoneticPr fontId="32" type="noConversion"/>
  </si>
  <si>
    <t>+/-0.2</t>
    <phoneticPr fontId="32" type="noConversion"/>
  </si>
  <si>
    <t>S</t>
    <phoneticPr fontId="32" type="noConversion"/>
  </si>
  <si>
    <t>M</t>
    <phoneticPr fontId="32" type="noConversion"/>
  </si>
  <si>
    <t>L</t>
    <phoneticPr fontId="32" type="noConversion"/>
  </si>
  <si>
    <t>XL</t>
    <phoneticPr fontId="32" type="noConversion"/>
  </si>
  <si>
    <t>XXL</t>
    <phoneticPr fontId="32" type="noConversion"/>
  </si>
  <si>
    <t>XXXL</t>
    <phoneticPr fontId="32" type="noConversion"/>
  </si>
  <si>
    <t>+0.5</t>
    <phoneticPr fontId="32" type="noConversion"/>
  </si>
  <si>
    <t>+0.5</t>
    <phoneticPr fontId="32" type="noConversion"/>
  </si>
  <si>
    <t>0.0</t>
    <phoneticPr fontId="32" type="noConversion"/>
  </si>
  <si>
    <t>0.0</t>
    <phoneticPr fontId="32" type="noConversion"/>
  </si>
  <si>
    <t>0.0</t>
    <phoneticPr fontId="32" type="noConversion"/>
  </si>
  <si>
    <t>0.0</t>
    <phoneticPr fontId="32" type="noConversion"/>
  </si>
  <si>
    <t>+1.0</t>
    <phoneticPr fontId="32" type="noConversion"/>
  </si>
  <si>
    <t>+1.0</t>
    <phoneticPr fontId="32" type="noConversion"/>
  </si>
  <si>
    <t>+1.0</t>
    <phoneticPr fontId="32" type="noConversion"/>
  </si>
  <si>
    <t>0.0</t>
    <phoneticPr fontId="32" type="noConversion"/>
  </si>
  <si>
    <t>-0.5</t>
    <phoneticPr fontId="32" type="noConversion"/>
  </si>
  <si>
    <t>-0.5</t>
    <phoneticPr fontId="32" type="noConversion"/>
  </si>
  <si>
    <t>-0.5</t>
    <phoneticPr fontId="32" type="noConversion"/>
  </si>
  <si>
    <t>+0.5</t>
    <phoneticPr fontId="32" type="noConversion"/>
  </si>
  <si>
    <t>+0.5</t>
    <phoneticPr fontId="32" type="noConversion"/>
  </si>
  <si>
    <t>+0.2</t>
    <phoneticPr fontId="32" type="noConversion"/>
  </si>
  <si>
    <t>+0.2</t>
    <phoneticPr fontId="32" type="noConversion"/>
  </si>
  <si>
    <t>+0.3</t>
    <phoneticPr fontId="32" type="noConversion"/>
  </si>
  <si>
    <t>0.0</t>
    <phoneticPr fontId="32" type="noConversion"/>
  </si>
  <si>
    <t>+0.3</t>
    <phoneticPr fontId="32" type="noConversion"/>
  </si>
  <si>
    <t>+0.3</t>
    <phoneticPr fontId="32" type="noConversion"/>
  </si>
  <si>
    <t>+1.0</t>
    <phoneticPr fontId="32" type="noConversion"/>
  </si>
  <si>
    <t>+1.0</t>
    <phoneticPr fontId="32" type="noConversion"/>
  </si>
  <si>
    <t>+1.0</t>
    <phoneticPr fontId="32" type="noConversion"/>
  </si>
  <si>
    <t>+0.7</t>
    <phoneticPr fontId="32" type="noConversion"/>
  </si>
  <si>
    <t>+0.8</t>
    <phoneticPr fontId="32" type="noConversion"/>
  </si>
  <si>
    <t>+0.5</t>
    <phoneticPr fontId="32" type="noConversion"/>
  </si>
  <si>
    <t>+0.5</t>
    <phoneticPr fontId="32" type="noConversion"/>
  </si>
  <si>
    <t>+0.3</t>
    <phoneticPr fontId="32" type="noConversion"/>
  </si>
  <si>
    <t>0.0</t>
    <phoneticPr fontId="32" type="noConversion"/>
  </si>
  <si>
    <t>+1.0</t>
    <phoneticPr fontId="32" type="noConversion"/>
  </si>
  <si>
    <t>0.0</t>
    <phoneticPr fontId="32" type="noConversion"/>
  </si>
  <si>
    <t>-1.0</t>
    <phoneticPr fontId="32" type="noConversion"/>
  </si>
  <si>
    <t>+0.5</t>
    <phoneticPr fontId="32" type="noConversion"/>
  </si>
  <si>
    <t>0.0</t>
    <phoneticPr fontId="32" type="noConversion"/>
  </si>
  <si>
    <t>+0.2</t>
    <phoneticPr fontId="32" type="noConversion"/>
  </si>
  <si>
    <t>+0.2</t>
    <phoneticPr fontId="32" type="noConversion"/>
  </si>
  <si>
    <t>+1.0</t>
    <phoneticPr fontId="32" type="noConversion"/>
  </si>
  <si>
    <t>+0.8</t>
    <phoneticPr fontId="32" type="noConversion"/>
  </si>
  <si>
    <t>+0.8</t>
    <phoneticPr fontId="32" type="noConversion"/>
  </si>
  <si>
    <t>+1.0</t>
    <phoneticPr fontId="32" type="noConversion"/>
  </si>
  <si>
    <t>+0.5</t>
    <phoneticPr fontId="32" type="noConversion"/>
  </si>
  <si>
    <t>+0.6</t>
    <phoneticPr fontId="32" type="noConversion"/>
  </si>
  <si>
    <t>+0.5</t>
    <phoneticPr fontId="32" type="noConversion"/>
  </si>
  <si>
    <t>+0.3</t>
    <phoneticPr fontId="32" type="noConversion"/>
  </si>
  <si>
    <t>+0.2</t>
    <phoneticPr fontId="32" type="noConversion"/>
  </si>
  <si>
    <t>0.0</t>
    <phoneticPr fontId="32" type="noConversion"/>
  </si>
  <si>
    <t>+0.6</t>
    <phoneticPr fontId="32" type="noConversion"/>
  </si>
  <si>
    <t>0.0</t>
    <phoneticPr fontId="32" type="noConversion"/>
  </si>
  <si>
    <t>0.0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</si>
</sst>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0.0_ "/>
    <numFmt numFmtId="178" formatCode="0_ "/>
    <numFmt numFmtId="179" formatCode="0.0_);[Red]\(0.0\)"/>
    <numFmt numFmtId="180" formatCode="0.00_);[Red]\(0.00\)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rgb="FF000000"/>
      <name val="Calibri"/>
      <family val="2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2B2B2B"/>
      <name val="Arial"/>
      <family val="2"/>
    </font>
    <font>
      <sz val="12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23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4" fillId="0" borderId="0"/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1" fillId="0" borderId="0" xfId="6"/>
    <xf numFmtId="0" fontId="3" fillId="3" borderId="2" xfId="6" applyFont="1" applyFill="1" applyBorder="1" applyAlignment="1">
      <alignment horizontal="center" vertical="center"/>
    </xf>
    <xf numFmtId="0" fontId="31" fillId="0" borderId="2" xfId="6" applyBorder="1" applyAlignment="1">
      <alignment horizontal="center" vertical="center"/>
    </xf>
    <xf numFmtId="176" fontId="31" fillId="0" borderId="2" xfId="6" applyNumberFormat="1" applyBorder="1" applyAlignment="1">
      <alignment horizontal="center" vertical="center"/>
    </xf>
    <xf numFmtId="0" fontId="31" fillId="0" borderId="2" xfId="6" applyBorder="1" applyAlignment="1">
      <alignment horizontal="center"/>
    </xf>
    <xf numFmtId="176" fontId="31" fillId="0" borderId="2" xfId="6" applyNumberFormat="1" applyBorder="1" applyAlignment="1">
      <alignment horizontal="center"/>
    </xf>
    <xf numFmtId="9" fontId="31" fillId="0" borderId="2" xfId="6" applyNumberFormat="1" applyBorder="1" applyAlignment="1">
      <alignment horizontal="center" vertical="center"/>
    </xf>
    <xf numFmtId="0" fontId="9" fillId="4" borderId="0" xfId="3" applyFont="1" applyFill="1"/>
    <xf numFmtId="0" fontId="10" fillId="4" borderId="9" xfId="1" applyFont="1" applyFill="1" applyBorder="1" applyAlignment="1">
      <alignment horizontal="left" vertical="center"/>
    </xf>
    <xf numFmtId="0" fontId="10" fillId="4" borderId="10" xfId="1" applyFont="1" applyFill="1" applyBorder="1">
      <alignment vertical="center"/>
    </xf>
    <xf numFmtId="0" fontId="10" fillId="4" borderId="2" xfId="3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3" fillId="0" borderId="2" xfId="7" applyNumberFormat="1" applyFont="1" applyBorder="1">
      <alignment vertical="center"/>
    </xf>
    <xf numFmtId="0" fontId="11" fillId="0" borderId="11" xfId="0" applyFont="1" applyFill="1" applyBorder="1" applyAlignment="1"/>
    <xf numFmtId="177" fontId="14" fillId="0" borderId="2" xfId="0" applyNumberFormat="1" applyFont="1" applyFill="1" applyBorder="1" applyAlignment="1">
      <alignment horizontal="left" vertical="center"/>
    </xf>
    <xf numFmtId="177" fontId="15" fillId="0" borderId="2" xfId="0" applyNumberFormat="1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49" fontId="13" fillId="0" borderId="2" xfId="7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left" vertical="center"/>
    </xf>
    <xf numFmtId="49" fontId="12" fillId="0" borderId="13" xfId="1" applyNumberFormat="1" applyFont="1" applyBorder="1" applyAlignment="1">
      <alignment horizontal="left" vertical="center" wrapText="1"/>
    </xf>
    <xf numFmtId="0" fontId="10" fillId="4" borderId="0" xfId="3" applyFont="1" applyFill="1"/>
    <xf numFmtId="0" fontId="0" fillId="4" borderId="0" xfId="4" applyFont="1" applyFill="1">
      <alignment vertical="center"/>
    </xf>
    <xf numFmtId="0" fontId="10" fillId="4" borderId="10" xfId="1" applyFont="1" applyFill="1" applyBorder="1" applyAlignment="1">
      <alignment horizontal="left" vertical="center"/>
    </xf>
    <xf numFmtId="0" fontId="10" fillId="4" borderId="14" xfId="1" applyFont="1" applyFill="1" applyBorder="1" applyAlignment="1">
      <alignment vertical="center"/>
    </xf>
    <xf numFmtId="0" fontId="10" fillId="4" borderId="15" xfId="1" applyFont="1" applyFill="1" applyBorder="1" applyAlignment="1">
      <alignment vertical="center"/>
    </xf>
    <xf numFmtId="49" fontId="10" fillId="4" borderId="2" xfId="4" applyNumberFormat="1" applyFont="1" applyFill="1" applyBorder="1" applyAlignment="1">
      <alignment horizontal="center" vertical="center"/>
    </xf>
    <xf numFmtId="49" fontId="9" fillId="4" borderId="2" xfId="4" applyNumberFormat="1" applyFont="1" applyFill="1" applyBorder="1" applyAlignment="1">
      <alignment horizontal="center" vertical="center"/>
    </xf>
    <xf numFmtId="49" fontId="9" fillId="4" borderId="13" xfId="4" applyNumberFormat="1" applyFont="1" applyFill="1" applyBorder="1" applyAlignment="1">
      <alignment horizontal="center" vertical="center"/>
    </xf>
    <xf numFmtId="14" fontId="10" fillId="4" borderId="0" xfId="3" applyNumberFormat="1" applyFont="1" applyFill="1"/>
    <xf numFmtId="49" fontId="10" fillId="4" borderId="5" xfId="4" applyNumberFormat="1" applyFont="1" applyFill="1" applyBorder="1" applyAlignment="1">
      <alignment horizontal="center" vertical="center"/>
    </xf>
    <xf numFmtId="49" fontId="9" fillId="4" borderId="5" xfId="4" applyNumberFormat="1" applyFont="1" applyFill="1" applyBorder="1" applyAlignment="1">
      <alignment horizontal="center" vertical="center"/>
    </xf>
    <xf numFmtId="49" fontId="9" fillId="4" borderId="16" xfId="4" applyNumberFormat="1" applyFont="1" applyFill="1" applyBorder="1" applyAlignment="1">
      <alignment horizontal="center" vertical="center"/>
    </xf>
    <xf numFmtId="0" fontId="10" fillId="4" borderId="17" xfId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49" fontId="10" fillId="4" borderId="18" xfId="4" applyNumberFormat="1" applyFont="1" applyFill="1" applyBorder="1" applyAlignment="1">
      <alignment horizontal="center" vertical="center"/>
    </xf>
    <xf numFmtId="49" fontId="9" fillId="4" borderId="18" xfId="4" applyNumberFormat="1" applyFont="1" applyFill="1" applyBorder="1" applyAlignment="1">
      <alignment horizontal="center" vertical="center"/>
    </xf>
    <xf numFmtId="49" fontId="9" fillId="4" borderId="20" xfId="4" applyNumberFormat="1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3" xfId="1" applyFont="1" applyBorder="1" applyAlignment="1">
      <alignment horizontal="center" vertical="center"/>
    </xf>
    <xf numFmtId="0" fontId="20" fillId="0" borderId="23" xfId="1" applyFont="1" applyBorder="1">
      <alignment vertical="center"/>
    </xf>
    <xf numFmtId="0" fontId="18" fillId="0" borderId="23" xfId="1" applyFont="1" applyBorder="1">
      <alignment vertical="center"/>
    </xf>
    <xf numFmtId="0" fontId="18" fillId="0" borderId="24" xfId="1" applyFont="1" applyBorder="1">
      <alignment vertical="center"/>
    </xf>
    <xf numFmtId="0" fontId="19" fillId="0" borderId="25" xfId="1" applyFont="1" applyBorder="1" applyAlignment="1">
      <alignment horizontal="center" vertical="center"/>
    </xf>
    <xf numFmtId="0" fontId="18" fillId="0" borderId="25" xfId="1" applyFont="1" applyBorder="1">
      <alignment vertical="center"/>
    </xf>
    <xf numFmtId="0" fontId="18" fillId="0" borderId="24" xfId="1" applyFont="1" applyBorder="1" applyAlignment="1">
      <alignment horizontal="left" vertical="center"/>
    </xf>
    <xf numFmtId="0" fontId="19" fillId="0" borderId="25" xfId="1" applyFont="1" applyBorder="1" applyAlignment="1">
      <alignment horizontal="right" vertical="center"/>
    </xf>
    <xf numFmtId="0" fontId="18" fillId="0" borderId="25" xfId="1" applyFont="1" applyBorder="1" applyAlignment="1">
      <alignment horizontal="left" vertical="center"/>
    </xf>
    <xf numFmtId="0" fontId="18" fillId="0" borderId="26" xfId="1" applyFont="1" applyBorder="1">
      <alignment vertical="center"/>
    </xf>
    <xf numFmtId="0" fontId="18" fillId="0" borderId="27" xfId="1" applyFont="1" applyBorder="1">
      <alignment vertical="center"/>
    </xf>
    <xf numFmtId="0" fontId="20" fillId="0" borderId="27" xfId="1" applyFont="1" applyBorder="1">
      <alignment vertical="center"/>
    </xf>
    <xf numFmtId="0" fontId="20" fillId="0" borderId="27" xfId="1" applyFont="1" applyBorder="1" applyAlignment="1">
      <alignment horizontal="left" vertical="center"/>
    </xf>
    <xf numFmtId="0" fontId="18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left" vertical="center"/>
    </xf>
    <xf numFmtId="0" fontId="18" fillId="0" borderId="22" xfId="1" applyFont="1" applyBorder="1">
      <alignment vertical="center"/>
    </xf>
    <xf numFmtId="0" fontId="20" fillId="0" borderId="25" xfId="1" applyFont="1" applyBorder="1" applyAlignment="1">
      <alignment horizontal="left" vertical="center"/>
    </xf>
    <xf numFmtId="0" fontId="20" fillId="0" borderId="25" xfId="1" applyFont="1" applyBorder="1">
      <alignment vertical="center"/>
    </xf>
    <xf numFmtId="0" fontId="18" fillId="0" borderId="23" xfId="1" applyFont="1" applyBorder="1" applyAlignment="1">
      <alignment horizontal="left" vertical="center"/>
    </xf>
    <xf numFmtId="0" fontId="18" fillId="0" borderId="26" xfId="1" applyFont="1" applyBorder="1" applyAlignment="1">
      <alignment horizontal="left" vertical="center"/>
    </xf>
    <xf numFmtId="58" fontId="20" fillId="0" borderId="27" xfId="1" applyNumberFormat="1" applyFont="1" applyBorder="1">
      <alignment vertical="center"/>
    </xf>
    <xf numFmtId="0" fontId="20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49" fontId="11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2" fillId="4" borderId="2" xfId="4" applyNumberFormat="1" applyFont="1" applyFill="1" applyBorder="1" applyAlignment="1">
      <alignment horizontal="center" vertical="center"/>
    </xf>
    <xf numFmtId="49" fontId="23" fillId="4" borderId="2" xfId="4" applyNumberFormat="1" applyFont="1" applyFill="1" applyBorder="1" applyAlignment="1">
      <alignment horizontal="center" vertical="center"/>
    </xf>
    <xf numFmtId="49" fontId="22" fillId="4" borderId="13" xfId="4" applyNumberFormat="1" applyFont="1" applyFill="1" applyBorder="1" applyAlignment="1">
      <alignment horizontal="center" vertical="center"/>
    </xf>
    <xf numFmtId="0" fontId="21" fillId="0" borderId="46" xfId="1" applyFont="1" applyBorder="1" applyAlignment="1">
      <alignment horizontal="left" vertical="center"/>
    </xf>
    <xf numFmtId="0" fontId="12" fillId="0" borderId="47" xfId="1" applyFont="1" applyBorder="1" applyAlignment="1">
      <alignment horizontal="left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0" fontId="12" fillId="0" borderId="24" xfId="1" applyFont="1" applyBorder="1">
      <alignment vertical="center"/>
    </xf>
    <xf numFmtId="0" fontId="19" fillId="0" borderId="25" xfId="1" applyFont="1" applyBorder="1">
      <alignment vertical="center"/>
    </xf>
    <xf numFmtId="0" fontId="19" fillId="0" borderId="39" xfId="1" applyFont="1" applyBorder="1">
      <alignment vertical="center"/>
    </xf>
    <xf numFmtId="0" fontId="12" fillId="0" borderId="24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2" fillId="0" borderId="26" xfId="1" applyFont="1" applyBorder="1" applyAlignment="1">
      <alignment horizontal="left" vertical="center"/>
    </xf>
    <xf numFmtId="0" fontId="12" fillId="0" borderId="22" xfId="1" applyFont="1" applyBorder="1">
      <alignment vertical="center"/>
    </xf>
    <xf numFmtId="0" fontId="16" fillId="0" borderId="23" xfId="1" applyBorder="1" applyAlignment="1">
      <alignment horizontal="left" vertical="center"/>
    </xf>
    <xf numFmtId="0" fontId="19" fillId="0" borderId="23" xfId="1" applyFont="1" applyBorder="1" applyAlignment="1">
      <alignment horizontal="left" vertical="center"/>
    </xf>
    <xf numFmtId="0" fontId="16" fillId="0" borderId="23" xfId="1" applyBorder="1">
      <alignment vertical="center"/>
    </xf>
    <xf numFmtId="0" fontId="12" fillId="0" borderId="23" xfId="1" applyFont="1" applyBorder="1">
      <alignment vertical="center"/>
    </xf>
    <xf numFmtId="0" fontId="16" fillId="0" borderId="25" xfId="1" applyBorder="1" applyAlignment="1">
      <alignment horizontal="left" vertical="center"/>
    </xf>
    <xf numFmtId="0" fontId="19" fillId="0" borderId="25" xfId="1" applyFont="1" applyBorder="1" applyAlignment="1">
      <alignment horizontal="left" vertical="center"/>
    </xf>
    <xf numFmtId="0" fontId="16" fillId="0" borderId="25" xfId="1" applyBorder="1">
      <alignment vertical="center"/>
    </xf>
    <xf numFmtId="0" fontId="12" fillId="0" borderId="25" xfId="1" applyFont="1" applyBorder="1">
      <alignment vertical="center"/>
    </xf>
    <xf numFmtId="0" fontId="19" fillId="0" borderId="27" xfId="1" applyFont="1" applyBorder="1" applyAlignment="1">
      <alignment horizontal="left" vertical="center"/>
    </xf>
    <xf numFmtId="0" fontId="12" fillId="0" borderId="25" xfId="1" applyFont="1" applyBorder="1" applyAlignment="1">
      <alignment horizontal="center" vertical="center"/>
    </xf>
    <xf numFmtId="0" fontId="21" fillId="0" borderId="48" xfId="1" applyFont="1" applyBorder="1">
      <alignment vertical="center"/>
    </xf>
    <xf numFmtId="0" fontId="21" fillId="0" borderId="49" xfId="1" applyFont="1" applyBorder="1">
      <alignment vertical="center"/>
    </xf>
    <xf numFmtId="0" fontId="19" fillId="0" borderId="49" xfId="1" applyFont="1" applyBorder="1">
      <alignment vertical="center"/>
    </xf>
    <xf numFmtId="58" fontId="16" fillId="0" borderId="49" xfId="1" applyNumberFormat="1" applyBorder="1">
      <alignment vertical="center"/>
    </xf>
    <xf numFmtId="0" fontId="19" fillId="0" borderId="39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19" fillId="0" borderId="38" xfId="1" applyFont="1" applyBorder="1" applyAlignment="1">
      <alignment horizontal="left" vertical="center"/>
    </xf>
    <xf numFmtId="0" fontId="9" fillId="4" borderId="0" xfId="3" applyFont="1" applyFill="1" applyAlignment="1">
      <alignment horizontal="left" vertical="center" wrapText="1"/>
    </xf>
    <xf numFmtId="49" fontId="9" fillId="4" borderId="13" xfId="4" applyNumberFormat="1" applyFont="1" applyFill="1" applyBorder="1" applyAlignment="1">
      <alignment horizontal="left" vertical="center" wrapText="1"/>
    </xf>
    <xf numFmtId="49" fontId="9" fillId="4" borderId="16" xfId="4" applyNumberFormat="1" applyFont="1" applyFill="1" applyBorder="1" applyAlignment="1">
      <alignment horizontal="left" vertical="center" wrapText="1"/>
    </xf>
    <xf numFmtId="49" fontId="9" fillId="4" borderId="20" xfId="4" applyNumberFormat="1" applyFont="1" applyFill="1" applyBorder="1" applyAlignment="1">
      <alignment horizontal="left" vertical="center" wrapText="1"/>
    </xf>
    <xf numFmtId="0" fontId="12" fillId="0" borderId="26" xfId="1" applyFont="1" applyBorder="1">
      <alignment vertical="center"/>
    </xf>
    <xf numFmtId="0" fontId="12" fillId="0" borderId="51" xfId="1" applyFont="1" applyBorder="1">
      <alignment vertical="center"/>
    </xf>
    <xf numFmtId="0" fontId="16" fillId="0" borderId="52" xfId="1" applyBorder="1" applyAlignment="1">
      <alignment horizontal="left" vertical="center"/>
    </xf>
    <xf numFmtId="0" fontId="19" fillId="0" borderId="52" xfId="1" applyFont="1" applyBorder="1" applyAlignment="1">
      <alignment horizontal="left" vertical="center"/>
    </xf>
    <xf numFmtId="0" fontId="16" fillId="0" borderId="52" xfId="1" applyBorder="1">
      <alignment vertical="center"/>
    </xf>
    <xf numFmtId="0" fontId="12" fillId="0" borderId="52" xfId="1" applyFont="1" applyBorder="1">
      <alignment vertical="center"/>
    </xf>
    <xf numFmtId="0" fontId="12" fillId="0" borderId="51" xfId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2" fillId="0" borderId="52" xfId="1" applyFont="1" applyBorder="1" applyAlignment="1">
      <alignment horizontal="center" vertical="center"/>
    </xf>
    <xf numFmtId="0" fontId="16" fillId="0" borderId="52" xfId="1" applyBorder="1" applyAlignment="1">
      <alignment horizontal="center" vertical="center"/>
    </xf>
    <xf numFmtId="0" fontId="16" fillId="0" borderId="25" xfId="1" applyBorder="1" applyAlignment="1">
      <alignment horizontal="center" vertical="center"/>
    </xf>
    <xf numFmtId="0" fontId="26" fillId="0" borderId="58" xfId="1" applyFont="1" applyBorder="1" applyAlignment="1">
      <alignment horizontal="left" vertical="center" wrapText="1"/>
    </xf>
    <xf numFmtId="9" fontId="19" fillId="0" borderId="25" xfId="1" applyNumberFormat="1" applyFont="1" applyBorder="1" applyAlignment="1">
      <alignment horizontal="center" vertical="center"/>
    </xf>
    <xf numFmtId="0" fontId="21" fillId="0" borderId="46" xfId="1" applyFont="1" applyBorder="1">
      <alignment vertical="center"/>
    </xf>
    <xf numFmtId="0" fontId="21" fillId="0" borderId="47" xfId="1" applyFont="1" applyBorder="1">
      <alignment vertical="center"/>
    </xf>
    <xf numFmtId="0" fontId="19" fillId="0" borderId="62" xfId="1" applyFont="1" applyBorder="1">
      <alignment vertical="center"/>
    </xf>
    <xf numFmtId="0" fontId="21" fillId="0" borderId="62" xfId="1" applyFont="1" applyBorder="1">
      <alignment vertical="center"/>
    </xf>
    <xf numFmtId="58" fontId="16" fillId="0" borderId="47" xfId="1" applyNumberFormat="1" applyBorder="1">
      <alignment vertical="center"/>
    </xf>
    <xf numFmtId="0" fontId="16" fillId="0" borderId="62" xfId="1" applyBorder="1">
      <alignment vertical="center"/>
    </xf>
    <xf numFmtId="0" fontId="19" fillId="0" borderId="56" xfId="1" applyFont="1" applyBorder="1" applyAlignment="1">
      <alignment horizontal="left" vertical="center"/>
    </xf>
    <xf numFmtId="0" fontId="12" fillId="0" borderId="0" xfId="1" applyFont="1">
      <alignment vertical="center"/>
    </xf>
    <xf numFmtId="0" fontId="27" fillId="0" borderId="39" xfId="1" applyFont="1" applyBorder="1" applyAlignment="1">
      <alignment horizontal="left" vertical="center" wrapText="1"/>
    </xf>
    <xf numFmtId="0" fontId="27" fillId="0" borderId="39" xfId="1" applyFont="1" applyBorder="1" applyAlignment="1">
      <alignment horizontal="left" vertical="center"/>
    </xf>
    <xf numFmtId="0" fontId="29" fillId="0" borderId="68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0" fontId="31" fillId="0" borderId="2" xfId="0" applyFont="1" applyBorder="1" applyAlignment="1">
      <alignment horizontal="center"/>
    </xf>
    <xf numFmtId="0" fontId="11" fillId="0" borderId="75" xfId="0" applyFont="1" applyFill="1" applyBorder="1" applyAlignment="1"/>
    <xf numFmtId="177" fontId="14" fillId="0" borderId="3" xfId="0" applyNumberFormat="1" applyFont="1" applyFill="1" applyBorder="1" applyAlignment="1">
      <alignment horizontal="left" vertical="center"/>
    </xf>
    <xf numFmtId="49" fontId="12" fillId="0" borderId="3" xfId="1" applyNumberFormat="1" applyFont="1" applyBorder="1" applyAlignment="1">
      <alignment horizontal="center"/>
    </xf>
    <xf numFmtId="49" fontId="9" fillId="4" borderId="3" xfId="4" applyNumberFormat="1" applyFont="1" applyFill="1" applyBorder="1" applyAlignment="1">
      <alignment horizontal="center" vertical="center"/>
    </xf>
    <xf numFmtId="49" fontId="9" fillId="4" borderId="76" xfId="4" applyNumberFormat="1" applyFont="1" applyFill="1" applyBorder="1" applyAlignment="1">
      <alignment horizontal="center" vertical="center"/>
    </xf>
    <xf numFmtId="49" fontId="9" fillId="4" borderId="77" xfId="4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left" vertical="center"/>
    </xf>
    <xf numFmtId="179" fontId="14" fillId="0" borderId="3" xfId="0" applyNumberFormat="1" applyFont="1" applyFill="1" applyBorder="1" applyAlignment="1">
      <alignment horizontal="left" vertical="center"/>
    </xf>
    <xf numFmtId="179" fontId="14" fillId="0" borderId="13" xfId="0" applyNumberFormat="1" applyFont="1" applyFill="1" applyBorder="1" applyAlignment="1">
      <alignment horizontal="left" vertical="center"/>
    </xf>
    <xf numFmtId="49" fontId="12" fillId="0" borderId="13" xfId="1" applyNumberFormat="1" applyFont="1" applyBorder="1" applyAlignment="1">
      <alignment horizontal="center" vertical="center" wrapText="1"/>
    </xf>
    <xf numFmtId="0" fontId="30" fillId="0" borderId="2" xfId="0" applyFont="1" applyBorder="1"/>
    <xf numFmtId="0" fontId="30" fillId="0" borderId="2" xfId="0" applyFont="1" applyBorder="1" applyAlignment="1">
      <alignment horizontal="center"/>
    </xf>
    <xf numFmtId="0" fontId="33" fillId="0" borderId="2" xfId="0" applyFont="1" applyBorder="1"/>
    <xf numFmtId="10" fontId="0" fillId="0" borderId="2" xfId="0" applyNumberFormat="1" applyBorder="1" applyAlignment="1">
      <alignment horizontal="center"/>
    </xf>
    <xf numFmtId="49" fontId="22" fillId="4" borderId="3" xfId="4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left" vertical="center"/>
    </xf>
    <xf numFmtId="180" fontId="14" fillId="0" borderId="2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49" fontId="31" fillId="4" borderId="2" xfId="0" applyNumberFormat="1" applyFont="1" applyFill="1" applyBorder="1" applyAlignment="1">
      <alignment horizontal="center"/>
    </xf>
    <xf numFmtId="179" fontId="13" fillId="0" borderId="2" xfId="7" applyNumberFormat="1" applyFont="1" applyBorder="1" applyAlignment="1">
      <alignment horizontal="center" vertical="center"/>
    </xf>
    <xf numFmtId="179" fontId="12" fillId="0" borderId="2" xfId="1" applyNumberFormat="1" applyFont="1" applyBorder="1" applyAlignment="1">
      <alignment horizontal="center"/>
    </xf>
    <xf numFmtId="179" fontId="12" fillId="0" borderId="3" xfId="1" applyNumberFormat="1" applyFont="1" applyBorder="1" applyAlignment="1">
      <alignment horizontal="center"/>
    </xf>
    <xf numFmtId="179" fontId="12" fillId="0" borderId="13" xfId="1" applyNumberFormat="1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top"/>
    </xf>
    <xf numFmtId="0" fontId="19" fillId="0" borderId="47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16" fillId="0" borderId="47" xfId="1" applyBorder="1" applyAlignment="1">
      <alignment horizontal="center" vertical="center"/>
    </xf>
    <xf numFmtId="0" fontId="16" fillId="0" borderId="53" xfId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19" fillId="0" borderId="25" xfId="1" applyFont="1" applyBorder="1" applyAlignment="1">
      <alignment horizontal="left" vertical="center"/>
    </xf>
    <xf numFmtId="0" fontId="19" fillId="0" borderId="39" xfId="1" applyFont="1" applyBorder="1" applyAlignment="1">
      <alignment horizontal="left" vertical="center"/>
    </xf>
    <xf numFmtId="0" fontId="12" fillId="0" borderId="24" xfId="1" applyFont="1" applyBorder="1" applyAlignment="1">
      <alignment horizontal="left" vertical="center"/>
    </xf>
    <xf numFmtId="0" fontId="12" fillId="0" borderId="25" xfId="1" applyFont="1" applyBorder="1" applyAlignment="1">
      <alignment horizontal="left" vertical="center"/>
    </xf>
    <xf numFmtId="14" fontId="19" fillId="0" borderId="25" xfId="1" applyNumberFormat="1" applyFont="1" applyBorder="1" applyAlignment="1">
      <alignment horizontal="center" vertical="center"/>
    </xf>
    <xf numFmtId="14" fontId="19" fillId="0" borderId="39" xfId="1" applyNumberFormat="1" applyFont="1" applyBorder="1" applyAlignment="1">
      <alignment horizontal="center" vertical="center"/>
    </xf>
    <xf numFmtId="0" fontId="19" fillId="0" borderId="30" xfId="1" applyFont="1" applyBorder="1" applyAlignment="1">
      <alignment horizontal="left" vertical="center"/>
    </xf>
    <xf numFmtId="0" fontId="19" fillId="0" borderId="42" xfId="1" applyFont="1" applyBorder="1" applyAlignment="1">
      <alignment horizontal="left" vertical="center"/>
    </xf>
    <xf numFmtId="0" fontId="19" fillId="0" borderId="27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2" fillId="0" borderId="26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14" fontId="19" fillId="0" borderId="27" xfId="1" applyNumberFormat="1" applyFont="1" applyBorder="1" applyAlignment="1">
      <alignment horizontal="center" vertical="center"/>
    </xf>
    <xf numFmtId="14" fontId="19" fillId="0" borderId="40" xfId="1" applyNumberFormat="1" applyFont="1" applyBorder="1" applyAlignment="1">
      <alignment horizontal="center" vertical="center"/>
    </xf>
    <xf numFmtId="0" fontId="12" fillId="0" borderId="57" xfId="1" applyFont="1" applyBorder="1" applyAlignment="1">
      <alignment horizontal="left" vertical="center"/>
    </xf>
    <xf numFmtId="0" fontId="12" fillId="0" borderId="33" xfId="1" applyFont="1" applyBorder="1" applyAlignment="1">
      <alignment horizontal="left" vertical="center"/>
    </xf>
    <xf numFmtId="0" fontId="12" fillId="0" borderId="63" xfId="1" applyFont="1" applyBorder="1" applyAlignment="1">
      <alignment horizontal="left" vertical="center"/>
    </xf>
    <xf numFmtId="0" fontId="21" fillId="0" borderId="50" xfId="1" applyFont="1" applyBorder="1" applyAlignment="1">
      <alignment horizontal="left" vertical="center"/>
    </xf>
    <xf numFmtId="0" fontId="21" fillId="0" borderId="49" xfId="1" applyFont="1" applyBorder="1" applyAlignment="1">
      <alignment horizontal="left" vertical="center"/>
    </xf>
    <xf numFmtId="0" fontId="21" fillId="0" borderId="55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51" xfId="1" applyFont="1" applyBorder="1" applyAlignment="1">
      <alignment horizontal="left" vertical="center"/>
    </xf>
    <xf numFmtId="0" fontId="12" fillId="0" borderId="52" xfId="1" applyFont="1" applyBorder="1" applyAlignment="1">
      <alignment horizontal="left" vertical="center"/>
    </xf>
    <xf numFmtId="0" fontId="12" fillId="0" borderId="56" xfId="1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9" fillId="0" borderId="34" xfId="1" applyNumberFormat="1" applyFont="1" applyBorder="1" applyAlignment="1">
      <alignment horizontal="left" vertical="center"/>
    </xf>
    <xf numFmtId="9" fontId="19" fillId="0" borderId="29" xfId="1" applyNumberFormat="1" applyFont="1" applyBorder="1" applyAlignment="1">
      <alignment horizontal="left" vertical="center"/>
    </xf>
    <xf numFmtId="9" fontId="19" fillId="0" borderId="41" xfId="1" applyNumberFormat="1" applyFont="1" applyBorder="1" applyAlignment="1">
      <alignment horizontal="left" vertical="center"/>
    </xf>
    <xf numFmtId="9" fontId="19" fillId="0" borderId="35" xfId="1" applyNumberFormat="1" applyFont="1" applyBorder="1" applyAlignment="1">
      <alignment horizontal="left" vertical="center"/>
    </xf>
    <xf numFmtId="9" fontId="19" fillId="0" borderId="36" xfId="1" applyNumberFormat="1" applyFont="1" applyBorder="1" applyAlignment="1">
      <alignment horizontal="left" vertical="center"/>
    </xf>
    <xf numFmtId="9" fontId="19" fillId="0" borderId="43" xfId="1" applyNumberFormat="1" applyFont="1" applyBorder="1" applyAlignment="1">
      <alignment horizontal="left" vertical="center"/>
    </xf>
    <xf numFmtId="0" fontId="18" fillId="0" borderId="51" xfId="1" applyFont="1" applyBorder="1" applyAlignment="1">
      <alignment horizontal="left" vertical="center"/>
    </xf>
    <xf numFmtId="0" fontId="18" fillId="0" borderId="52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8" fillId="0" borderId="24" xfId="1" applyFont="1" applyBorder="1" applyAlignment="1">
      <alignment horizontal="left" vertical="center"/>
    </xf>
    <xf numFmtId="0" fontId="18" fillId="0" borderId="25" xfId="1" applyFont="1" applyBorder="1" applyAlignment="1">
      <alignment horizontal="left" vertical="center"/>
    </xf>
    <xf numFmtId="0" fontId="18" fillId="0" borderId="59" xfId="1" applyFont="1" applyBorder="1" applyAlignment="1">
      <alignment horizontal="left" vertical="center"/>
    </xf>
    <xf numFmtId="0" fontId="18" fillId="0" borderId="36" xfId="1" applyFont="1" applyBorder="1" applyAlignment="1">
      <alignment horizontal="left" vertical="center"/>
    </xf>
    <xf numFmtId="0" fontId="18" fillId="0" borderId="43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19" fillId="0" borderId="60" xfId="1" applyFont="1" applyBorder="1" applyAlignment="1">
      <alignment horizontal="left" vertical="center"/>
    </xf>
    <xf numFmtId="0" fontId="19" fillId="0" borderId="61" xfId="1" applyFont="1" applyBorder="1" applyAlignment="1">
      <alignment horizontal="left" vertical="center"/>
    </xf>
    <xf numFmtId="0" fontId="19" fillId="0" borderId="64" xfId="1" applyFont="1" applyBorder="1" applyAlignment="1">
      <alignment horizontal="left" vertical="center"/>
    </xf>
    <xf numFmtId="0" fontId="19" fillId="0" borderId="32" xfId="1" applyFont="1" applyBorder="1" applyAlignment="1">
      <alignment horizontal="left" vertical="center"/>
    </xf>
    <xf numFmtId="0" fontId="19" fillId="0" borderId="31" xfId="1" applyFont="1" applyBorder="1" applyAlignment="1">
      <alignment horizontal="left" vertical="center"/>
    </xf>
    <xf numFmtId="0" fontId="12" fillId="0" borderId="35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23" fillId="0" borderId="49" xfId="1" applyFont="1" applyBorder="1" applyAlignment="1">
      <alignment horizontal="center" vertical="center"/>
    </xf>
    <xf numFmtId="0" fontId="21" fillId="0" borderId="33" xfId="1" applyFont="1" applyBorder="1" applyAlignment="1">
      <alignment horizontal="center" vertical="center"/>
    </xf>
    <xf numFmtId="0" fontId="21" fillId="0" borderId="65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9" fillId="0" borderId="63" xfId="1" applyFont="1" applyBorder="1" applyAlignment="1">
      <alignment horizontal="center" vertical="center"/>
    </xf>
    <xf numFmtId="0" fontId="19" fillId="0" borderId="57" xfId="1" applyFont="1" applyBorder="1" applyAlignment="1">
      <alignment horizontal="left" vertical="center"/>
    </xf>
    <xf numFmtId="0" fontId="19" fillId="0" borderId="33" xfId="1" applyFont="1" applyBorder="1" applyAlignment="1">
      <alignment horizontal="left" vertical="center"/>
    </xf>
    <xf numFmtId="0" fontId="19" fillId="0" borderId="63" xfId="1" applyFont="1" applyBorder="1" applyAlignment="1">
      <alignment horizontal="left" vertical="center"/>
    </xf>
    <xf numFmtId="0" fontId="9" fillId="4" borderId="5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center" vertical="center"/>
    </xf>
    <xf numFmtId="0" fontId="10" fillId="4" borderId="0" xfId="3" applyFont="1" applyFill="1" applyAlignment="1">
      <alignment horizontal="center"/>
    </xf>
    <xf numFmtId="0" fontId="9" fillId="4" borderId="0" xfId="3" applyFont="1" applyFill="1" applyAlignment="1">
      <alignment horizontal="center"/>
    </xf>
    <xf numFmtId="0" fontId="10" fillId="4" borderId="10" xfId="1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18" xfId="3" applyFont="1" applyFill="1" applyBorder="1" applyAlignment="1">
      <alignment horizontal="center" vertical="center"/>
    </xf>
    <xf numFmtId="0" fontId="10" fillId="4" borderId="11" xfId="3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/>
    </xf>
    <xf numFmtId="0" fontId="9" fillId="4" borderId="2" xfId="3" applyFont="1" applyFill="1" applyBorder="1" applyAlignment="1">
      <alignment horizontal="center"/>
    </xf>
    <xf numFmtId="0" fontId="9" fillId="4" borderId="3" xfId="3" applyFont="1" applyFill="1" applyBorder="1" applyAlignment="1">
      <alignment horizontal="center"/>
    </xf>
    <xf numFmtId="0" fontId="9" fillId="4" borderId="13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/>
    </xf>
    <xf numFmtId="0" fontId="24" fillId="0" borderId="21" xfId="1" applyFont="1" applyBorder="1" applyAlignment="1">
      <alignment horizontal="center" vertical="top"/>
    </xf>
    <xf numFmtId="0" fontId="19" fillId="0" borderId="25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9" fillId="0" borderId="24" xfId="1" applyFont="1" applyBorder="1" applyAlignment="1">
      <alignment horizontal="left" vertical="center"/>
    </xf>
    <xf numFmtId="0" fontId="19" fillId="0" borderId="26" xfId="1" applyFont="1" applyBorder="1" applyAlignment="1">
      <alignment horizontal="left" vertical="center"/>
    </xf>
    <xf numFmtId="0" fontId="19" fillId="0" borderId="27" xfId="1" applyFont="1" applyBorder="1" applyAlignment="1">
      <alignment horizontal="left" vertical="center"/>
    </xf>
    <xf numFmtId="0" fontId="19" fillId="0" borderId="40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20" fillId="0" borderId="22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18" fillId="0" borderId="23" xfId="1" applyFont="1" applyBorder="1" applyAlignment="1">
      <alignment horizontal="left" vertical="center"/>
    </xf>
    <xf numFmtId="0" fontId="18" fillId="0" borderId="38" xfId="1" applyFont="1" applyBorder="1" applyAlignment="1">
      <alignment horizontal="left" vertical="center"/>
    </xf>
    <xf numFmtId="0" fontId="20" fillId="0" borderId="32" xfId="1" applyFont="1" applyBorder="1" applyAlignment="1">
      <alignment horizontal="left" vertical="center"/>
    </xf>
    <xf numFmtId="0" fontId="20" fillId="0" borderId="31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30" xfId="1" applyFont="1" applyBorder="1" applyAlignment="1">
      <alignment horizontal="left" vertical="center"/>
    </xf>
    <xf numFmtId="0" fontId="18" fillId="0" borderId="30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42" xfId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25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8" fillId="0" borderId="39" xfId="1" applyFont="1" applyBorder="1" applyAlignment="1">
      <alignment horizontal="left" vertical="center"/>
    </xf>
    <xf numFmtId="0" fontId="19" fillId="0" borderId="34" xfId="1" applyFont="1" applyBorder="1" applyAlignment="1">
      <alignment horizontal="left" vertical="center"/>
    </xf>
    <xf numFmtId="0" fontId="19" fillId="0" borderId="29" xfId="1" applyFont="1" applyBorder="1" applyAlignment="1">
      <alignment horizontal="left" vertical="center"/>
    </xf>
    <xf numFmtId="0" fontId="19" fillId="0" borderId="41" xfId="1" applyFont="1" applyBorder="1" applyAlignment="1">
      <alignment horizontal="left" vertical="center"/>
    </xf>
    <xf numFmtId="0" fontId="12" fillId="0" borderId="32" xfId="1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9" fillId="0" borderId="49" xfId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21" fillId="0" borderId="51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16" fillId="0" borderId="49" xfId="1" applyBorder="1" applyAlignment="1">
      <alignment horizontal="center" vertical="center"/>
    </xf>
    <xf numFmtId="0" fontId="16" fillId="0" borderId="54" xfId="1" applyBorder="1" applyAlignment="1">
      <alignment horizontal="center" vertical="center"/>
    </xf>
    <xf numFmtId="0" fontId="10" fillId="4" borderId="10" xfId="1" applyFont="1" applyFill="1" applyBorder="1" applyAlignment="1">
      <alignment horizontal="left" vertical="center"/>
    </xf>
    <xf numFmtId="0" fontId="10" fillId="4" borderId="45" xfId="1" applyFont="1" applyFill="1" applyBorder="1" applyAlignment="1">
      <alignment horizontal="left" vertical="center"/>
    </xf>
    <xf numFmtId="0" fontId="9" fillId="4" borderId="13" xfId="3" applyFont="1" applyFill="1" applyBorder="1" applyAlignment="1">
      <alignment horizontal="center"/>
    </xf>
    <xf numFmtId="0" fontId="10" fillId="4" borderId="14" xfId="1" applyFont="1" applyFill="1" applyBorder="1" applyAlignment="1">
      <alignment horizontal="left" vertical="center"/>
    </xf>
    <xf numFmtId="0" fontId="10" fillId="4" borderId="44" xfId="1" applyFont="1" applyFill="1" applyBorder="1" applyAlignment="1">
      <alignment horizontal="left" vertical="center"/>
    </xf>
    <xf numFmtId="0" fontId="10" fillId="4" borderId="15" xfId="1" applyFont="1" applyFill="1" applyBorder="1" applyAlignment="1">
      <alignment horizontal="left" vertical="center"/>
    </xf>
    <xf numFmtId="0" fontId="10" fillId="4" borderId="17" xfId="1" applyFont="1" applyFill="1" applyBorder="1" applyAlignment="1">
      <alignment horizontal="left" vertical="center"/>
    </xf>
    <xf numFmtId="0" fontId="17" fillId="0" borderId="21" xfId="1" applyFont="1" applyBorder="1" applyAlignment="1">
      <alignment horizontal="center" vertical="top"/>
    </xf>
    <xf numFmtId="0" fontId="19" fillId="0" borderId="23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 vertical="center"/>
    </xf>
    <xf numFmtId="58" fontId="20" fillId="0" borderId="25" xfId="1" applyNumberFormat="1" applyFont="1" applyBorder="1" applyAlignment="1">
      <alignment horizontal="center" vertical="center"/>
    </xf>
    <xf numFmtId="0" fontId="19" fillId="0" borderId="27" xfId="1" applyFont="1" applyBorder="1" applyAlignment="1">
      <alignment horizontal="right" vertical="center"/>
    </xf>
    <xf numFmtId="0" fontId="18" fillId="0" borderId="27" xfId="1" applyFont="1" applyBorder="1" applyAlignment="1">
      <alignment horizontal="left" vertical="center"/>
    </xf>
    <xf numFmtId="0" fontId="20" fillId="0" borderId="2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24" xfId="1" applyFont="1" applyBorder="1" applyAlignment="1">
      <alignment horizontal="left" vertical="center"/>
    </xf>
    <xf numFmtId="0" fontId="20" fillId="0" borderId="25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0" fontId="20" fillId="0" borderId="24" xfId="1" applyFont="1" applyBorder="1" applyAlignment="1">
      <alignment horizontal="left" vertical="center" wrapText="1"/>
    </xf>
    <xf numFmtId="0" fontId="20" fillId="0" borderId="25" xfId="1" applyFont="1" applyBorder="1" applyAlignment="1">
      <alignment horizontal="left" vertical="center" wrapText="1"/>
    </xf>
    <xf numFmtId="0" fontId="20" fillId="0" borderId="39" xfId="1" applyFont="1" applyBorder="1" applyAlignment="1">
      <alignment horizontal="left" vertical="center" wrapText="1"/>
    </xf>
    <xf numFmtId="0" fontId="16" fillId="0" borderId="27" xfId="1" applyBorder="1" applyAlignment="1">
      <alignment horizontal="center" vertical="center"/>
    </xf>
    <xf numFmtId="0" fontId="16" fillId="0" borderId="40" xfId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left" vertical="center"/>
    </xf>
    <xf numFmtId="0" fontId="18" fillId="0" borderId="29" xfId="1" applyFont="1" applyBorder="1" applyAlignment="1">
      <alignment horizontal="left" vertical="center"/>
    </xf>
    <xf numFmtId="0" fontId="18" fillId="0" borderId="41" xfId="1" applyFont="1" applyBorder="1" applyAlignment="1">
      <alignment horizontal="left" vertical="center"/>
    </xf>
    <xf numFmtId="0" fontId="16" fillId="0" borderId="32" xfId="1" applyBorder="1" applyAlignment="1">
      <alignment horizontal="left" vertical="center"/>
    </xf>
    <xf numFmtId="0" fontId="16" fillId="0" borderId="31" xfId="1" applyBorder="1" applyAlignment="1">
      <alignment horizontal="left" vertical="center"/>
    </xf>
    <xf numFmtId="0" fontId="16" fillId="0" borderId="42" xfId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20" fillId="0" borderId="43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23" xfId="1" applyFont="1" applyBorder="1" applyAlignment="1">
      <alignment horizontal="left" vertical="center"/>
    </xf>
    <xf numFmtId="0" fontId="12" fillId="0" borderId="38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20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3" fillId="3" borderId="2" xfId="6" applyFont="1" applyFill="1" applyBorder="1" applyAlignment="1">
      <alignment horizontal="center" vertical="center"/>
    </xf>
    <xf numFmtId="0" fontId="5" fillId="0" borderId="5" xfId="6" applyFont="1" applyBorder="1" applyAlignment="1">
      <alignment horizontal="left" vertical="center"/>
    </xf>
    <xf numFmtId="0" fontId="5" fillId="0" borderId="6" xfId="6" applyFont="1" applyBorder="1" applyAlignment="1">
      <alignment horizontal="left" vertical="center"/>
    </xf>
    <xf numFmtId="0" fontId="5" fillId="0" borderId="7" xfId="6" applyFont="1" applyBorder="1" applyAlignment="1">
      <alignment horizontal="left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5" fillId="0" borderId="7" xfId="6" applyFont="1" applyBorder="1" applyAlignment="1">
      <alignment horizontal="center" vertical="center"/>
    </xf>
    <xf numFmtId="0" fontId="7" fillId="0" borderId="2" xfId="6" applyFont="1" applyBorder="1" applyAlignment="1">
      <alignment horizontal="left" vertical="top" wrapText="1"/>
    </xf>
    <xf numFmtId="0" fontId="7" fillId="0" borderId="2" xfId="6" applyFont="1" applyBorder="1" applyAlignment="1">
      <alignment horizontal="left" vertical="top"/>
    </xf>
    <xf numFmtId="0" fontId="3" fillId="3" borderId="3" xfId="6" applyFont="1" applyFill="1" applyBorder="1" applyAlignment="1">
      <alignment horizontal="center" vertical="center"/>
    </xf>
    <xf numFmtId="0" fontId="3" fillId="3" borderId="4" xfId="6" applyFont="1" applyFill="1" applyBorder="1" applyAlignment="1">
      <alignment horizontal="center" vertical="center"/>
    </xf>
    <xf numFmtId="0" fontId="4" fillId="3" borderId="3" xfId="6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center" vertical="center"/>
    </xf>
    <xf numFmtId="0" fontId="3" fillId="3" borderId="3" xfId="6" applyFont="1" applyFill="1" applyBorder="1" applyAlignment="1">
      <alignment vertical="center" wrapText="1"/>
    </xf>
    <xf numFmtId="0" fontId="3" fillId="3" borderId="4" xfId="6" applyFont="1" applyFill="1" applyBorder="1" applyAlignment="1">
      <alignment vertical="center"/>
    </xf>
    <xf numFmtId="0" fontId="3" fillId="3" borderId="3" xfId="6" applyFont="1" applyFill="1" applyBorder="1" applyAlignment="1">
      <alignment horizontal="center" vertical="center" wrapText="1"/>
    </xf>
    <xf numFmtId="0" fontId="3" fillId="3" borderId="4" xfId="6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3" xfId="2"/>
    <cellStyle name="常规 3" xfId="3"/>
    <cellStyle name="常规 4" xfId="4"/>
    <cellStyle name="常规 40" xfId="5"/>
    <cellStyle name="常规 5" xfId="6"/>
    <cellStyle name="常规 6" xfId="8"/>
    <cellStyle name="常规 8" xfId="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32489</xdr:rowOff>
    </xdr:from>
    <xdr:to>
      <xdr:col>11</xdr:col>
      <xdr:colOff>13607</xdr:colOff>
      <xdr:row>53</xdr:row>
      <xdr:rowOff>5847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1025"/>
          <a:ext cx="8708571" cy="98657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67017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5</xdr:col>
      <xdr:colOff>516783</xdr:colOff>
      <xdr:row>28</xdr:row>
      <xdr:rowOff>180026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4326783" cy="5847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9525</xdr:rowOff>
    </xdr:from>
    <xdr:to>
      <xdr:col>5</xdr:col>
      <xdr:colOff>395293</xdr:colOff>
      <xdr:row>51</xdr:row>
      <xdr:rowOff>227618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4205293" cy="5056793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1</xdr:row>
      <xdr:rowOff>19049</xdr:rowOff>
    </xdr:from>
    <xdr:to>
      <xdr:col>10</xdr:col>
      <xdr:colOff>761999</xdr:colOff>
      <xdr:row>28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3375" y="304799"/>
          <a:ext cx="4238624" cy="5686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10</xdr:col>
      <xdr:colOff>895349</xdr:colOff>
      <xdr:row>41</xdr:row>
      <xdr:rowOff>389489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8220074" cy="84857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14</xdr:row>
      <xdr:rowOff>39665</xdr:rowOff>
    </xdr:from>
    <xdr:to>
      <xdr:col>7</xdr:col>
      <xdr:colOff>252656</xdr:colOff>
      <xdr:row>38</xdr:row>
      <xdr:rowOff>161924</xdr:rowOff>
    </xdr:to>
    <xdr:pic>
      <xdr:nvPicPr>
        <xdr:cNvPr id="2" name="图片 1" descr="d:\Users\GZZPZP55\Desktop\微信图片_2025050611035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55761" y="2760529"/>
          <a:ext cx="4465659" cy="593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361949</xdr:colOff>
      <xdr:row>14</xdr:row>
      <xdr:rowOff>151906</xdr:rowOff>
    </xdr:from>
    <xdr:to>
      <xdr:col>15</xdr:col>
      <xdr:colOff>152400</xdr:colOff>
      <xdr:row>38</xdr:row>
      <xdr:rowOff>47625</xdr:rowOff>
    </xdr:to>
    <xdr:pic>
      <xdr:nvPicPr>
        <xdr:cNvPr id="4" name="图片 3" descr="D:\Users\GZZPZP55\Desktop\微信图片_20250506110401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4" y="3609481"/>
          <a:ext cx="5924551" cy="423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PageLayoutView="125" workbookViewId="0">
      <selection activeCell="L13" sqref="L13"/>
    </sheetView>
  </sheetViews>
  <sheetFormatPr defaultColWidth="11" defaultRowHeight="14.25" x14ac:dyDescent="0.1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0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46"/>
      <c r="C3" s="147"/>
      <c r="D3" s="186" t="s">
        <v>1</v>
      </c>
      <c r="E3" s="187"/>
      <c r="F3" s="188" t="s">
        <v>2</v>
      </c>
      <c r="G3" s="189"/>
      <c r="H3" s="186" t="s">
        <v>3</v>
      </c>
      <c r="I3" s="190"/>
    </row>
    <row r="4" spans="2:9" ht="27.95" customHeight="1" x14ac:dyDescent="0.25">
      <c r="B4" s="146" t="s">
        <v>4</v>
      </c>
      <c r="C4" s="147" t="s">
        <v>5</v>
      </c>
      <c r="D4" s="147" t="s">
        <v>6</v>
      </c>
      <c r="E4" s="147" t="s">
        <v>7</v>
      </c>
      <c r="F4" s="148" t="s">
        <v>6</v>
      </c>
      <c r="G4" s="148" t="s">
        <v>7</v>
      </c>
      <c r="H4" s="147" t="s">
        <v>6</v>
      </c>
      <c r="I4" s="155" t="s">
        <v>7</v>
      </c>
    </row>
    <row r="5" spans="2:9" ht="27.95" customHeight="1" x14ac:dyDescent="0.15">
      <c r="B5" s="149" t="s">
        <v>8</v>
      </c>
      <c r="C5" s="5">
        <v>13</v>
      </c>
      <c r="D5" s="5">
        <v>0</v>
      </c>
      <c r="E5" s="5">
        <v>1</v>
      </c>
      <c r="F5" s="150">
        <v>0</v>
      </c>
      <c r="G5" s="150">
        <v>1</v>
      </c>
      <c r="H5" s="5">
        <v>1</v>
      </c>
      <c r="I5" s="156">
        <v>2</v>
      </c>
    </row>
    <row r="6" spans="2:9" ht="27.95" customHeight="1" x14ac:dyDescent="0.15">
      <c r="B6" s="149" t="s">
        <v>9</v>
      </c>
      <c r="C6" s="5">
        <v>20</v>
      </c>
      <c r="D6" s="5">
        <v>0</v>
      </c>
      <c r="E6" s="5">
        <v>1</v>
      </c>
      <c r="F6" s="150">
        <v>1</v>
      </c>
      <c r="G6" s="150">
        <v>2</v>
      </c>
      <c r="H6" s="5">
        <v>2</v>
      </c>
      <c r="I6" s="156">
        <v>3</v>
      </c>
    </row>
    <row r="7" spans="2:9" ht="27.95" customHeight="1" x14ac:dyDescent="0.15">
      <c r="B7" s="149" t="s">
        <v>10</v>
      </c>
      <c r="C7" s="5">
        <v>32</v>
      </c>
      <c r="D7" s="5">
        <v>0</v>
      </c>
      <c r="E7" s="5">
        <v>1</v>
      </c>
      <c r="F7" s="150">
        <v>2</v>
      </c>
      <c r="G7" s="150">
        <v>3</v>
      </c>
      <c r="H7" s="5">
        <v>3</v>
      </c>
      <c r="I7" s="156">
        <v>4</v>
      </c>
    </row>
    <row r="8" spans="2:9" ht="27.95" customHeight="1" x14ac:dyDescent="0.15">
      <c r="B8" s="149" t="s">
        <v>11</v>
      </c>
      <c r="C8" s="5">
        <v>50</v>
      </c>
      <c r="D8" s="5">
        <v>1</v>
      </c>
      <c r="E8" s="5">
        <v>2</v>
      </c>
      <c r="F8" s="150">
        <v>3</v>
      </c>
      <c r="G8" s="150">
        <v>4</v>
      </c>
      <c r="H8" s="5">
        <v>5</v>
      </c>
      <c r="I8" s="156">
        <v>6</v>
      </c>
    </row>
    <row r="9" spans="2:9" ht="27.95" customHeight="1" x14ac:dyDescent="0.15">
      <c r="B9" s="149" t="s">
        <v>12</v>
      </c>
      <c r="C9" s="5">
        <v>80</v>
      </c>
      <c r="D9" s="5">
        <v>2</v>
      </c>
      <c r="E9" s="5">
        <v>3</v>
      </c>
      <c r="F9" s="150">
        <v>5</v>
      </c>
      <c r="G9" s="150">
        <v>6</v>
      </c>
      <c r="H9" s="5">
        <v>7</v>
      </c>
      <c r="I9" s="156">
        <v>8</v>
      </c>
    </row>
    <row r="10" spans="2:9" ht="27.95" customHeight="1" x14ac:dyDescent="0.15">
      <c r="B10" s="149" t="s">
        <v>13</v>
      </c>
      <c r="C10" s="5">
        <v>125</v>
      </c>
      <c r="D10" s="5">
        <v>3</v>
      </c>
      <c r="E10" s="5">
        <v>4</v>
      </c>
      <c r="F10" s="150">
        <v>7</v>
      </c>
      <c r="G10" s="150">
        <v>8</v>
      </c>
      <c r="H10" s="5">
        <v>10</v>
      </c>
      <c r="I10" s="156">
        <v>11</v>
      </c>
    </row>
    <row r="11" spans="2:9" ht="27.95" customHeight="1" x14ac:dyDescent="0.15">
      <c r="B11" s="149" t="s">
        <v>14</v>
      </c>
      <c r="C11" s="5">
        <v>200</v>
      </c>
      <c r="D11" s="5">
        <v>5</v>
      </c>
      <c r="E11" s="5">
        <v>6</v>
      </c>
      <c r="F11" s="150">
        <v>10</v>
      </c>
      <c r="G11" s="150">
        <v>11</v>
      </c>
      <c r="H11" s="5">
        <v>14</v>
      </c>
      <c r="I11" s="156">
        <v>15</v>
      </c>
    </row>
    <row r="12" spans="2:9" ht="27.95" customHeight="1" x14ac:dyDescent="0.15">
      <c r="B12" s="151" t="s">
        <v>15</v>
      </c>
      <c r="C12" s="152">
        <v>315</v>
      </c>
      <c r="D12" s="152">
        <v>7</v>
      </c>
      <c r="E12" s="152">
        <v>8</v>
      </c>
      <c r="F12" s="153">
        <v>14</v>
      </c>
      <c r="G12" s="153">
        <v>15</v>
      </c>
      <c r="H12" s="152">
        <v>21</v>
      </c>
      <c r="I12" s="157">
        <v>22</v>
      </c>
    </row>
    <row r="14" spans="2:9" x14ac:dyDescent="0.15">
      <c r="B14" s="154" t="s">
        <v>16</v>
      </c>
      <c r="C14" s="154"/>
      <c r="D14" s="154"/>
    </row>
  </sheetData>
  <mergeCells count="4">
    <mergeCell ref="B2:I2"/>
    <mergeCell ref="D3:E3"/>
    <mergeCell ref="F3:G3"/>
    <mergeCell ref="H3:I3"/>
  </mergeCells>
  <phoneticPr fontId="3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K14" sqref="K14"/>
    </sheetView>
  </sheetViews>
  <sheetFormatPr defaultColWidth="9" defaultRowHeight="14.25" x14ac:dyDescent="0.15"/>
  <cols>
    <col min="1" max="2" width="9" style="16"/>
    <col min="3" max="4" width="13.625" style="16" customWidth="1"/>
    <col min="5" max="5" width="14.125" style="16" customWidth="1"/>
    <col min="6" max="6" width="15" style="16" customWidth="1"/>
    <col min="7" max="16384" width="9" style="16"/>
  </cols>
  <sheetData>
    <row r="1" spans="1:13" ht="29.25" x14ac:dyDescent="0.15">
      <c r="A1" s="392" t="s">
        <v>201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</row>
    <row r="2" spans="1:13" ht="16.5" x14ac:dyDescent="0.15">
      <c r="A2" s="393" t="s">
        <v>181</v>
      </c>
      <c r="B2" s="403" t="s">
        <v>186</v>
      </c>
      <c r="C2" s="403" t="s">
        <v>182</v>
      </c>
      <c r="D2" s="403" t="s">
        <v>183</v>
      </c>
      <c r="E2" s="403" t="s">
        <v>184</v>
      </c>
      <c r="F2" s="403" t="s">
        <v>185</v>
      </c>
      <c r="G2" s="393" t="s">
        <v>202</v>
      </c>
      <c r="H2" s="393"/>
      <c r="I2" s="393" t="s">
        <v>203</v>
      </c>
      <c r="J2" s="393"/>
      <c r="K2" s="405" t="s">
        <v>204</v>
      </c>
      <c r="L2" s="407" t="s">
        <v>205</v>
      </c>
      <c r="M2" s="409" t="s">
        <v>206</v>
      </c>
    </row>
    <row r="3" spans="1:13" ht="16.5" x14ac:dyDescent="0.15">
      <c r="A3" s="393"/>
      <c r="B3" s="404"/>
      <c r="C3" s="404"/>
      <c r="D3" s="404"/>
      <c r="E3" s="404"/>
      <c r="F3" s="404"/>
      <c r="G3" s="17" t="s">
        <v>207</v>
      </c>
      <c r="H3" s="17" t="s">
        <v>208</v>
      </c>
      <c r="I3" s="17" t="s">
        <v>207</v>
      </c>
      <c r="J3" s="17" t="s">
        <v>208</v>
      </c>
      <c r="K3" s="406"/>
      <c r="L3" s="408"/>
      <c r="M3" s="410"/>
    </row>
    <row r="4" spans="1:13" ht="24.95" customHeight="1" x14ac:dyDescent="0.15">
      <c r="A4" s="18">
        <v>1</v>
      </c>
      <c r="B4" s="18" t="s">
        <v>336</v>
      </c>
      <c r="C4" s="18" t="s">
        <v>332</v>
      </c>
      <c r="D4" s="18" t="s">
        <v>331</v>
      </c>
      <c r="E4" s="18" t="s">
        <v>333</v>
      </c>
      <c r="F4" s="18" t="s">
        <v>265</v>
      </c>
      <c r="G4" s="19">
        <v>-2.8000000000000001E-2</v>
      </c>
      <c r="H4" s="19">
        <v>-2.5999999999999999E-2</v>
      </c>
      <c r="I4" s="19">
        <v>-4.2000000000000003E-2</v>
      </c>
      <c r="J4" s="19">
        <v>-3.2000000000000001E-2</v>
      </c>
      <c r="K4" s="20"/>
      <c r="L4" s="20"/>
      <c r="M4" s="20" t="s">
        <v>328</v>
      </c>
    </row>
    <row r="5" spans="1:13" ht="24.95" customHeight="1" x14ac:dyDescent="0.15">
      <c r="A5" s="18">
        <v>2</v>
      </c>
      <c r="B5" s="18" t="s">
        <v>336</v>
      </c>
      <c r="C5" s="18" t="s">
        <v>334</v>
      </c>
      <c r="D5" s="18" t="s">
        <v>331</v>
      </c>
      <c r="E5" s="18" t="s">
        <v>335</v>
      </c>
      <c r="F5" s="18" t="s">
        <v>265</v>
      </c>
      <c r="G5" s="19">
        <v>-2.3E-2</v>
      </c>
      <c r="H5" s="19">
        <v>-0.02</v>
      </c>
      <c r="I5" s="22">
        <v>-0.03</v>
      </c>
      <c r="J5" s="19">
        <v>-0.03</v>
      </c>
      <c r="K5" s="20"/>
      <c r="L5" s="20"/>
      <c r="M5" s="20" t="s">
        <v>328</v>
      </c>
    </row>
    <row r="6" spans="1:13" ht="24.95" customHeight="1" x14ac:dyDescent="0.15">
      <c r="A6" s="18"/>
      <c r="B6" s="18"/>
      <c r="C6" s="18"/>
      <c r="D6" s="18"/>
      <c r="E6" s="18"/>
      <c r="F6" s="18"/>
      <c r="G6" s="19"/>
      <c r="H6" s="19"/>
      <c r="I6" s="19"/>
      <c r="J6" s="22"/>
      <c r="K6" s="20"/>
      <c r="L6" s="20"/>
      <c r="M6" s="20"/>
    </row>
    <row r="7" spans="1:13" ht="24.95" customHeight="1" x14ac:dyDescent="0.15">
      <c r="A7" s="20"/>
      <c r="B7" s="20"/>
      <c r="C7" s="20"/>
      <c r="D7" s="20"/>
      <c r="E7" s="20"/>
      <c r="F7" s="20"/>
      <c r="G7" s="21"/>
      <c r="H7" s="21"/>
      <c r="I7" s="21"/>
      <c r="J7" s="21"/>
      <c r="K7" s="20"/>
      <c r="L7" s="20"/>
      <c r="M7" s="20"/>
    </row>
    <row r="8" spans="1:13" ht="24.95" customHeight="1" x14ac:dyDescent="0.15">
      <c r="A8" s="20"/>
      <c r="B8" s="20"/>
      <c r="C8" s="20"/>
      <c r="D8" s="20"/>
      <c r="E8" s="18"/>
      <c r="F8" s="20"/>
      <c r="G8" s="21"/>
      <c r="H8" s="21"/>
      <c r="I8" s="21"/>
      <c r="J8" s="21"/>
      <c r="K8" s="20"/>
      <c r="L8" s="20"/>
      <c r="M8" s="20"/>
    </row>
    <row r="9" spans="1:13" ht="24.95" customHeight="1" x14ac:dyDescent="0.15">
      <c r="A9" s="20"/>
      <c r="B9" s="20"/>
      <c r="C9" s="20"/>
      <c r="D9" s="20"/>
      <c r="E9" s="20"/>
      <c r="F9" s="20"/>
      <c r="G9" s="21"/>
      <c r="H9" s="21"/>
      <c r="I9" s="21"/>
      <c r="J9" s="21"/>
      <c r="K9" s="20"/>
      <c r="L9" s="20"/>
      <c r="M9" s="20"/>
    </row>
    <row r="10" spans="1:13" ht="33" customHeight="1" x14ac:dyDescent="0.15">
      <c r="A10" s="394" t="s">
        <v>197</v>
      </c>
      <c r="B10" s="395"/>
      <c r="C10" s="395"/>
      <c r="D10" s="395"/>
      <c r="E10" s="396"/>
      <c r="F10" s="397"/>
      <c r="G10" s="398"/>
      <c r="H10" s="394" t="s">
        <v>249</v>
      </c>
      <c r="I10" s="395"/>
      <c r="J10" s="395"/>
      <c r="K10" s="396"/>
      <c r="L10" s="399"/>
      <c r="M10" s="400"/>
    </row>
    <row r="11" spans="1:13" ht="246.75" customHeight="1" x14ac:dyDescent="0.15">
      <c r="A11" s="401" t="s">
        <v>209</v>
      </c>
      <c r="B11" s="401"/>
      <c r="C11" s="402"/>
      <c r="D11" s="402"/>
      <c r="E11" s="402"/>
      <c r="F11" s="402"/>
      <c r="G11" s="402"/>
      <c r="H11" s="402"/>
      <c r="I11" s="402"/>
      <c r="J11" s="402"/>
      <c r="K11" s="402"/>
      <c r="L11" s="402"/>
      <c r="M11" s="402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2" type="noConversion"/>
  <dataValidations count="1">
    <dataValidation type="list" allowBlank="1" showInputMessage="1" showErrorMessage="1" sqref="M1:M11">
      <formula1>"YES,NO"</formula1>
    </dataValidation>
  </dataValidations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zoomScalePageLayoutView="125" workbookViewId="0">
      <selection activeCell="A18" sqref="A18:XFD1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0" t="s">
        <v>210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5.95" customHeight="1" x14ac:dyDescent="0.3">
      <c r="A2" s="390" t="s">
        <v>211</v>
      </c>
      <c r="B2" s="390" t="s">
        <v>186</v>
      </c>
      <c r="C2" s="390" t="s">
        <v>182</v>
      </c>
      <c r="D2" s="390" t="s">
        <v>183</v>
      </c>
      <c r="E2" s="390" t="s">
        <v>184</v>
      </c>
      <c r="F2" s="390" t="s">
        <v>185</v>
      </c>
      <c r="G2" s="411" t="s">
        <v>212</v>
      </c>
      <c r="H2" s="412"/>
      <c r="I2" s="413"/>
      <c r="J2" s="411" t="s">
        <v>213</v>
      </c>
      <c r="K2" s="412"/>
      <c r="L2" s="413"/>
      <c r="M2" s="411" t="s">
        <v>214</v>
      </c>
      <c r="N2" s="412"/>
      <c r="O2" s="413"/>
      <c r="P2" s="411" t="s">
        <v>215</v>
      </c>
      <c r="Q2" s="412"/>
      <c r="R2" s="413"/>
      <c r="S2" s="412" t="s">
        <v>216</v>
      </c>
      <c r="T2" s="412"/>
      <c r="U2" s="413"/>
      <c r="V2" s="415" t="s">
        <v>217</v>
      </c>
      <c r="W2" s="415" t="s">
        <v>195</v>
      </c>
    </row>
    <row r="3" spans="1:23" s="1" customFormat="1" ht="16.5" x14ac:dyDescent="0.3">
      <c r="A3" s="391"/>
      <c r="B3" s="414"/>
      <c r="C3" s="414"/>
      <c r="D3" s="414"/>
      <c r="E3" s="414"/>
      <c r="F3" s="414"/>
      <c r="G3" s="3" t="s">
        <v>218</v>
      </c>
      <c r="H3" s="3" t="s">
        <v>29</v>
      </c>
      <c r="I3" s="3" t="s">
        <v>186</v>
      </c>
      <c r="J3" s="3" t="s">
        <v>218</v>
      </c>
      <c r="K3" s="3" t="s">
        <v>29</v>
      </c>
      <c r="L3" s="3" t="s">
        <v>186</v>
      </c>
      <c r="M3" s="3" t="s">
        <v>218</v>
      </c>
      <c r="N3" s="3" t="s">
        <v>29</v>
      </c>
      <c r="O3" s="3" t="s">
        <v>186</v>
      </c>
      <c r="P3" s="3" t="s">
        <v>218</v>
      </c>
      <c r="Q3" s="3" t="s">
        <v>29</v>
      </c>
      <c r="R3" s="3" t="s">
        <v>186</v>
      </c>
      <c r="S3" s="3" t="s">
        <v>218</v>
      </c>
      <c r="T3" s="3" t="s">
        <v>29</v>
      </c>
      <c r="U3" s="3" t="s">
        <v>186</v>
      </c>
      <c r="V3" s="416"/>
      <c r="W3" s="416"/>
    </row>
    <row r="4" spans="1:23" x14ac:dyDescent="0.15">
      <c r="A4" s="417" t="s">
        <v>219</v>
      </c>
      <c r="B4" s="420"/>
      <c r="C4" s="420"/>
      <c r="D4" s="420"/>
      <c r="E4" s="420"/>
      <c r="F4" s="42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18"/>
      <c r="B5" s="422"/>
      <c r="C5" s="422"/>
      <c r="D5" s="422"/>
      <c r="E5" s="422"/>
      <c r="F5" s="422"/>
      <c r="G5" s="411" t="s">
        <v>220</v>
      </c>
      <c r="H5" s="412"/>
      <c r="I5" s="413"/>
      <c r="J5" s="411" t="s">
        <v>221</v>
      </c>
      <c r="K5" s="412"/>
      <c r="L5" s="413"/>
      <c r="M5" s="411" t="s">
        <v>222</v>
      </c>
      <c r="N5" s="412"/>
      <c r="O5" s="413"/>
      <c r="P5" s="411" t="s">
        <v>223</v>
      </c>
      <c r="Q5" s="412"/>
      <c r="R5" s="413"/>
      <c r="S5" s="412" t="s">
        <v>224</v>
      </c>
      <c r="T5" s="412"/>
      <c r="U5" s="413"/>
      <c r="V5" s="6"/>
      <c r="W5" s="6"/>
    </row>
    <row r="6" spans="1:23" ht="16.5" x14ac:dyDescent="0.15">
      <c r="A6" s="418"/>
      <c r="B6" s="422"/>
      <c r="C6" s="422"/>
      <c r="D6" s="422"/>
      <c r="E6" s="422"/>
      <c r="F6" s="422"/>
      <c r="G6" s="3" t="s">
        <v>218</v>
      </c>
      <c r="H6" s="3" t="s">
        <v>29</v>
      </c>
      <c r="I6" s="3" t="s">
        <v>186</v>
      </c>
      <c r="J6" s="3" t="s">
        <v>218</v>
      </c>
      <c r="K6" s="3" t="s">
        <v>29</v>
      </c>
      <c r="L6" s="3" t="s">
        <v>186</v>
      </c>
      <c r="M6" s="3" t="s">
        <v>218</v>
      </c>
      <c r="N6" s="3" t="s">
        <v>29</v>
      </c>
      <c r="O6" s="3" t="s">
        <v>186</v>
      </c>
      <c r="P6" s="3" t="s">
        <v>218</v>
      </c>
      <c r="Q6" s="3" t="s">
        <v>29</v>
      </c>
      <c r="R6" s="3" t="s">
        <v>186</v>
      </c>
      <c r="S6" s="3" t="s">
        <v>218</v>
      </c>
      <c r="T6" s="3" t="s">
        <v>29</v>
      </c>
      <c r="U6" s="3" t="s">
        <v>186</v>
      </c>
      <c r="V6" s="6"/>
      <c r="W6" s="6"/>
    </row>
    <row r="7" spans="1:23" x14ac:dyDescent="0.15">
      <c r="A7" s="419"/>
      <c r="B7" s="421"/>
      <c r="C7" s="421"/>
      <c r="D7" s="421"/>
      <c r="E7" s="421"/>
      <c r="F7" s="42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20" t="s">
        <v>225</v>
      </c>
      <c r="B8" s="420"/>
      <c r="C8" s="420"/>
      <c r="D8" s="420"/>
      <c r="E8" s="420"/>
      <c r="F8" s="42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21"/>
      <c r="B9" s="421"/>
      <c r="C9" s="421"/>
      <c r="D9" s="421"/>
      <c r="E9" s="421"/>
      <c r="F9" s="4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20" t="s">
        <v>226</v>
      </c>
      <c r="B10" s="420"/>
      <c r="C10" s="420"/>
      <c r="D10" s="420"/>
      <c r="E10" s="420"/>
      <c r="F10" s="42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21"/>
      <c r="B11" s="421"/>
      <c r="C11" s="421"/>
      <c r="D11" s="421"/>
      <c r="E11" s="421"/>
      <c r="F11" s="4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20" t="s">
        <v>227</v>
      </c>
      <c r="B12" s="420"/>
      <c r="C12" s="420"/>
      <c r="D12" s="420"/>
      <c r="E12" s="420"/>
      <c r="F12" s="42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21"/>
      <c r="B13" s="421"/>
      <c r="C13" s="421"/>
      <c r="D13" s="421"/>
      <c r="E13" s="421"/>
      <c r="F13" s="42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20" t="s">
        <v>228</v>
      </c>
      <c r="B14" s="420"/>
      <c r="C14" s="420"/>
      <c r="D14" s="420"/>
      <c r="E14" s="420"/>
      <c r="F14" s="42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21"/>
      <c r="B15" s="421"/>
      <c r="C15" s="421"/>
      <c r="D15" s="421"/>
      <c r="E15" s="421"/>
      <c r="F15" s="4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81" t="s">
        <v>197</v>
      </c>
      <c r="B17" s="382"/>
      <c r="C17" s="382"/>
      <c r="D17" s="382"/>
      <c r="E17" s="383"/>
      <c r="F17" s="384"/>
      <c r="G17" s="386"/>
      <c r="H17" s="15"/>
      <c r="I17" s="15"/>
      <c r="J17" s="381" t="s">
        <v>198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7"/>
      <c r="W17" s="9"/>
    </row>
    <row r="18" spans="1:23" ht="60.75" customHeight="1" x14ac:dyDescent="0.15">
      <c r="A18" s="387" t="s">
        <v>229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  <row r="19" spans="1:23" x14ac:dyDescent="0.15">
      <c r="A19" t="s">
        <v>230</v>
      </c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2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PageLayoutView="125"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0" t="s">
        <v>231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 x14ac:dyDescent="0.3">
      <c r="A2" s="11" t="s">
        <v>232</v>
      </c>
      <c r="B2" s="12" t="s">
        <v>182</v>
      </c>
      <c r="C2" s="12" t="s">
        <v>183</v>
      </c>
      <c r="D2" s="12" t="s">
        <v>184</v>
      </c>
      <c r="E2" s="12" t="s">
        <v>185</v>
      </c>
      <c r="F2" s="12" t="s">
        <v>186</v>
      </c>
      <c r="G2" s="11" t="s">
        <v>233</v>
      </c>
      <c r="H2" s="11" t="s">
        <v>234</v>
      </c>
      <c r="I2" s="11" t="s">
        <v>235</v>
      </c>
      <c r="J2" s="11" t="s">
        <v>234</v>
      </c>
      <c r="K2" s="11" t="s">
        <v>236</v>
      </c>
      <c r="L2" s="11" t="s">
        <v>234</v>
      </c>
      <c r="M2" s="12" t="s">
        <v>217</v>
      </c>
      <c r="N2" s="12" t="s">
        <v>195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3" t="s">
        <v>232</v>
      </c>
      <c r="B4" s="14" t="s">
        <v>237</v>
      </c>
      <c r="C4" s="14" t="s">
        <v>218</v>
      </c>
      <c r="D4" s="14" t="s">
        <v>184</v>
      </c>
      <c r="E4" s="12" t="s">
        <v>185</v>
      </c>
      <c r="F4" s="12" t="s">
        <v>186</v>
      </c>
      <c r="G4" s="11" t="s">
        <v>233</v>
      </c>
      <c r="H4" s="11" t="s">
        <v>234</v>
      </c>
      <c r="I4" s="11" t="s">
        <v>235</v>
      </c>
      <c r="J4" s="11" t="s">
        <v>234</v>
      </c>
      <c r="K4" s="11" t="s">
        <v>236</v>
      </c>
      <c r="L4" s="11" t="s">
        <v>234</v>
      </c>
      <c r="M4" s="12" t="s">
        <v>217</v>
      </c>
      <c r="N4" s="12" t="s">
        <v>195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81" t="s">
        <v>197</v>
      </c>
      <c r="B11" s="382"/>
      <c r="C11" s="382"/>
      <c r="D11" s="383"/>
      <c r="E11" s="384"/>
      <c r="F11" s="385"/>
      <c r="G11" s="386"/>
      <c r="H11" s="15"/>
      <c r="I11" s="381" t="s">
        <v>198</v>
      </c>
      <c r="J11" s="382"/>
      <c r="K11" s="382"/>
      <c r="L11" s="7"/>
      <c r="M11" s="7"/>
      <c r="N11" s="9"/>
    </row>
    <row r="12" spans="1:14" ht="68.25" customHeight="1" x14ac:dyDescent="0.15">
      <c r="A12" s="387" t="s">
        <v>238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  <row r="13" spans="1:14" x14ac:dyDescent="0.15">
      <c r="A13" t="s">
        <v>230</v>
      </c>
    </row>
  </sheetData>
  <mergeCells count="5">
    <mergeCell ref="A1:N1"/>
    <mergeCell ref="A11:D11"/>
    <mergeCell ref="E11:G11"/>
    <mergeCell ref="I11:K11"/>
    <mergeCell ref="A12:N12"/>
  </mergeCells>
  <phoneticPr fontId="32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PageLayoutView="125" workbookViewId="0">
      <selection activeCell="K3" sqref="K3"/>
    </sheetView>
  </sheetViews>
  <sheetFormatPr defaultColWidth="9" defaultRowHeight="14.25" x14ac:dyDescent="0.1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80" t="s">
        <v>239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 x14ac:dyDescent="0.3">
      <c r="A2" s="3" t="s">
        <v>211</v>
      </c>
      <c r="B2" s="4" t="s">
        <v>186</v>
      </c>
      <c r="C2" s="4" t="s">
        <v>182</v>
      </c>
      <c r="D2" s="4" t="s">
        <v>183</v>
      </c>
      <c r="E2" s="4" t="s">
        <v>184</v>
      </c>
      <c r="F2" s="4" t="s">
        <v>185</v>
      </c>
      <c r="G2" s="3" t="s">
        <v>240</v>
      </c>
      <c r="H2" s="3" t="s">
        <v>241</v>
      </c>
      <c r="I2" s="3" t="s">
        <v>242</v>
      </c>
      <c r="J2" s="3" t="s">
        <v>243</v>
      </c>
      <c r="K2" s="4" t="s">
        <v>217</v>
      </c>
      <c r="L2" s="4" t="s">
        <v>195</v>
      </c>
    </row>
    <row r="3" spans="1:12" x14ac:dyDescent="0.15">
      <c r="A3" s="158" t="s">
        <v>273</v>
      </c>
      <c r="B3" s="10" t="s">
        <v>261</v>
      </c>
      <c r="C3" s="10" t="s">
        <v>262</v>
      </c>
      <c r="D3" s="10" t="s">
        <v>263</v>
      </c>
      <c r="E3" s="10" t="s">
        <v>264</v>
      </c>
      <c r="F3" s="10" t="s">
        <v>265</v>
      </c>
      <c r="G3" s="10" t="s">
        <v>266</v>
      </c>
      <c r="H3" s="10" t="s">
        <v>267</v>
      </c>
      <c r="I3" s="6"/>
      <c r="J3" s="6"/>
      <c r="K3" s="10" t="s">
        <v>268</v>
      </c>
      <c r="L3" s="6"/>
    </row>
    <row r="4" spans="1:12" x14ac:dyDescent="0.15">
      <c r="A4" s="158" t="s">
        <v>274</v>
      </c>
      <c r="B4" s="6" t="s">
        <v>261</v>
      </c>
      <c r="C4" s="10" t="s">
        <v>269</v>
      </c>
      <c r="D4" s="10" t="s">
        <v>263</v>
      </c>
      <c r="E4" s="10" t="s">
        <v>270</v>
      </c>
      <c r="F4" s="10" t="s">
        <v>265</v>
      </c>
      <c r="G4" s="10" t="s">
        <v>266</v>
      </c>
      <c r="H4" s="10" t="s">
        <v>267</v>
      </c>
      <c r="I4" s="6"/>
      <c r="J4" s="6"/>
      <c r="K4" s="10" t="s">
        <v>268</v>
      </c>
      <c r="L4" s="6"/>
    </row>
    <row r="5" spans="1:12" x14ac:dyDescent="0.15">
      <c r="A5" s="6"/>
      <c r="B5" s="6"/>
      <c r="C5" s="10"/>
      <c r="D5" s="10"/>
      <c r="E5" s="10"/>
      <c r="F5" s="10"/>
      <c r="G5" s="10"/>
      <c r="H5" s="10"/>
      <c r="I5" s="6"/>
      <c r="J5" s="6"/>
      <c r="K5" s="10"/>
      <c r="L5" s="6"/>
    </row>
    <row r="6" spans="1:12" x14ac:dyDescent="0.15">
      <c r="A6" s="10"/>
      <c r="B6" s="6"/>
      <c r="C6" s="10"/>
      <c r="D6" s="10"/>
      <c r="E6" s="10"/>
      <c r="F6" s="10"/>
      <c r="G6" s="10"/>
      <c r="H6" s="10"/>
      <c r="I6" s="6"/>
      <c r="J6" s="6"/>
      <c r="K6" s="10"/>
      <c r="L6" s="6"/>
    </row>
    <row r="7" spans="1:12" x14ac:dyDescent="0.15">
      <c r="A7" s="10"/>
      <c r="B7" s="6"/>
      <c r="C7" s="10"/>
      <c r="D7" s="10"/>
      <c r="E7" s="10"/>
      <c r="F7" s="10"/>
      <c r="G7" s="10"/>
      <c r="H7" s="10"/>
      <c r="I7" s="6"/>
      <c r="J7" s="6"/>
      <c r="K7" s="10"/>
      <c r="L7" s="6"/>
    </row>
    <row r="8" spans="1:12" x14ac:dyDescent="0.15">
      <c r="A8" s="10"/>
      <c r="B8" s="6"/>
      <c r="C8" s="10"/>
      <c r="D8" s="10"/>
      <c r="E8" s="10"/>
      <c r="F8" s="10"/>
      <c r="G8" s="10"/>
      <c r="H8" s="10"/>
      <c r="I8" s="6"/>
      <c r="J8" s="6"/>
      <c r="K8" s="10"/>
      <c r="L8" s="6"/>
    </row>
    <row r="9" spans="1:12" x14ac:dyDescent="0.15">
      <c r="A9" s="10"/>
      <c r="B9" s="6"/>
      <c r="C9" s="10"/>
      <c r="D9" s="10"/>
      <c r="E9" s="10"/>
      <c r="F9" s="10"/>
      <c r="G9" s="10"/>
      <c r="H9" s="10"/>
      <c r="I9" s="5"/>
      <c r="J9" s="5"/>
      <c r="K9" s="10"/>
      <c r="L9" s="5"/>
    </row>
    <row r="10" spans="1:12" x14ac:dyDescent="0.15">
      <c r="A10" s="10"/>
      <c r="B10" s="6"/>
      <c r="C10" s="10"/>
      <c r="D10" s="10"/>
      <c r="E10" s="10"/>
      <c r="F10" s="10"/>
      <c r="G10" s="10"/>
      <c r="H10" s="10"/>
      <c r="I10" s="5"/>
      <c r="J10" s="5"/>
      <c r="K10" s="10"/>
      <c r="L10" s="5"/>
    </row>
    <row r="11" spans="1:12" x14ac:dyDescent="0.15">
      <c r="A11" s="10"/>
      <c r="B11" s="6"/>
      <c r="C11" s="5"/>
      <c r="D11" s="10"/>
      <c r="E11" s="5"/>
      <c r="F11" s="10"/>
      <c r="G11" s="5"/>
      <c r="H11" s="5"/>
      <c r="I11" s="5"/>
      <c r="J11" s="5"/>
      <c r="K11" s="5"/>
      <c r="L11" s="5"/>
    </row>
    <row r="12" spans="1:12" x14ac:dyDescent="0.15">
      <c r="A12" s="10"/>
      <c r="B12" s="6"/>
      <c r="C12" s="5"/>
      <c r="D12" s="10"/>
      <c r="E12" s="5"/>
      <c r="F12" s="5"/>
      <c r="G12" s="5"/>
      <c r="H12" s="5"/>
      <c r="I12" s="5"/>
      <c r="J12" s="5"/>
      <c r="K12" s="5"/>
      <c r="L12" s="5"/>
    </row>
    <row r="13" spans="1:12" s="2" customFormat="1" ht="18.75" x14ac:dyDescent="0.15">
      <c r="A13" s="423" t="s">
        <v>271</v>
      </c>
      <c r="B13" s="424"/>
      <c r="C13" s="424"/>
      <c r="D13" s="424"/>
      <c r="E13" s="424"/>
      <c r="F13" s="424"/>
      <c r="G13" s="425"/>
      <c r="H13" s="381" t="s">
        <v>272</v>
      </c>
      <c r="I13" s="382"/>
      <c r="J13" s="382"/>
      <c r="K13" s="382"/>
      <c r="L13" s="383"/>
    </row>
    <row r="14" spans="1:12" ht="79.5" customHeight="1" x14ac:dyDescent="0.15">
      <c r="A14" s="387" t="s">
        <v>244</v>
      </c>
      <c r="B14" s="387"/>
      <c r="C14" s="388"/>
      <c r="D14" s="388"/>
      <c r="E14" s="388"/>
      <c r="F14" s="388"/>
      <c r="G14" s="388"/>
      <c r="H14" s="388"/>
      <c r="I14" s="388"/>
      <c r="J14" s="388"/>
      <c r="K14" s="388"/>
      <c r="L14" s="388"/>
    </row>
    <row r="15" spans="1:12" x14ac:dyDescent="0.15">
      <c r="A15" t="s">
        <v>230</v>
      </c>
    </row>
  </sheetData>
  <mergeCells count="4">
    <mergeCell ref="A1:J1"/>
    <mergeCell ref="A13:G13"/>
    <mergeCell ref="H13:L13"/>
    <mergeCell ref="A14:L14"/>
  </mergeCells>
  <phoneticPr fontId="32" type="noConversion"/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PageLayoutView="125" workbookViewId="0">
      <selection activeCell="H10" sqref="H1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0" t="s">
        <v>245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 x14ac:dyDescent="0.3">
      <c r="A2" s="389" t="s">
        <v>181</v>
      </c>
      <c r="B2" s="390" t="s">
        <v>186</v>
      </c>
      <c r="C2" s="390" t="s">
        <v>218</v>
      </c>
      <c r="D2" s="390" t="s">
        <v>184</v>
      </c>
      <c r="E2" s="390" t="s">
        <v>185</v>
      </c>
      <c r="F2" s="3" t="s">
        <v>246</v>
      </c>
      <c r="G2" s="3" t="s">
        <v>203</v>
      </c>
      <c r="H2" s="426" t="s">
        <v>204</v>
      </c>
      <c r="I2" s="428" t="s">
        <v>206</v>
      </c>
    </row>
    <row r="3" spans="1:9" s="1" customFormat="1" ht="16.5" x14ac:dyDescent="0.3">
      <c r="A3" s="389"/>
      <c r="B3" s="391"/>
      <c r="C3" s="391"/>
      <c r="D3" s="391"/>
      <c r="E3" s="391"/>
      <c r="F3" s="3" t="s">
        <v>247</v>
      </c>
      <c r="G3" s="3" t="s">
        <v>207</v>
      </c>
      <c r="H3" s="427"/>
      <c r="I3" s="429"/>
    </row>
    <row r="4" spans="1:9" ht="15" x14ac:dyDescent="0.2">
      <c r="A4" s="169">
        <v>1</v>
      </c>
      <c r="B4" s="169" t="s">
        <v>325</v>
      </c>
      <c r="C4" s="171" t="s">
        <v>324</v>
      </c>
      <c r="D4" s="170" t="s">
        <v>326</v>
      </c>
      <c r="E4" s="171" t="s">
        <v>265</v>
      </c>
      <c r="F4" s="172">
        <v>-2.4E-2</v>
      </c>
      <c r="G4" s="6"/>
      <c r="H4" s="172">
        <v>-2.4E-2</v>
      </c>
      <c r="I4" s="6" t="s">
        <v>328</v>
      </c>
    </row>
    <row r="5" spans="1:9" ht="15" x14ac:dyDescent="0.2">
      <c r="A5" s="169">
        <v>2</v>
      </c>
      <c r="B5" s="169" t="s">
        <v>325</v>
      </c>
      <c r="C5" s="171" t="s">
        <v>324</v>
      </c>
      <c r="D5" s="170" t="s">
        <v>327</v>
      </c>
      <c r="E5" s="171" t="s">
        <v>265</v>
      </c>
      <c r="F5" s="172">
        <v>-2.5999999999999999E-2</v>
      </c>
      <c r="G5" s="6"/>
      <c r="H5" s="172">
        <v>-2.5999999999999999E-2</v>
      </c>
      <c r="I5" s="6" t="s">
        <v>328</v>
      </c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81" t="s">
        <v>329</v>
      </c>
      <c r="B12" s="382"/>
      <c r="C12" s="382"/>
      <c r="D12" s="383"/>
      <c r="E12" s="8"/>
      <c r="F12" s="381" t="s">
        <v>330</v>
      </c>
      <c r="G12" s="382"/>
      <c r="H12" s="383"/>
      <c r="I12" s="9"/>
    </row>
    <row r="13" spans="1:9" ht="39" customHeight="1" x14ac:dyDescent="0.15">
      <c r="A13" s="387" t="s">
        <v>248</v>
      </c>
      <c r="B13" s="387"/>
      <c r="C13" s="388"/>
      <c r="D13" s="388"/>
      <c r="E13" s="388"/>
      <c r="F13" s="388"/>
      <c r="G13" s="388"/>
      <c r="H13" s="388"/>
      <c r="I13" s="388"/>
    </row>
    <row r="14" spans="1:9" x14ac:dyDescent="0.15">
      <c r="A14" t="s">
        <v>230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2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3"/>
  <sheetViews>
    <sheetView zoomScale="70" zoomScaleNormal="70" zoomScalePageLayoutView="125" workbookViewId="0">
      <selection activeCell="A31" sqref="A31:K31"/>
    </sheetView>
  </sheetViews>
  <sheetFormatPr defaultColWidth="10.375" defaultRowHeight="16.5" customHeight="1" x14ac:dyDescent="0.15"/>
  <cols>
    <col min="1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191" t="s">
        <v>17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89" t="s">
        <v>18</v>
      </c>
      <c r="B2" s="192"/>
      <c r="C2" s="192"/>
      <c r="D2" s="193" t="s">
        <v>19</v>
      </c>
      <c r="E2" s="193"/>
      <c r="F2" s="192"/>
      <c r="G2" s="192"/>
      <c r="H2" s="90" t="s">
        <v>20</v>
      </c>
      <c r="I2" s="194"/>
      <c r="J2" s="194"/>
      <c r="K2" s="195"/>
    </row>
    <row r="3" spans="1:11" ht="14.25" x14ac:dyDescent="0.15">
      <c r="A3" s="196" t="s">
        <v>21</v>
      </c>
      <c r="B3" s="197"/>
      <c r="C3" s="198"/>
      <c r="D3" s="199" t="s">
        <v>22</v>
      </c>
      <c r="E3" s="200"/>
      <c r="F3" s="200"/>
      <c r="G3" s="201"/>
      <c r="H3" s="199" t="s">
        <v>23</v>
      </c>
      <c r="I3" s="200"/>
      <c r="J3" s="200"/>
      <c r="K3" s="201"/>
    </row>
    <row r="4" spans="1:11" ht="14.25" x14ac:dyDescent="0.15">
      <c r="A4" s="93" t="s">
        <v>24</v>
      </c>
      <c r="B4" s="202"/>
      <c r="C4" s="203"/>
      <c r="D4" s="204" t="s">
        <v>25</v>
      </c>
      <c r="E4" s="205"/>
      <c r="F4" s="206"/>
      <c r="G4" s="207"/>
      <c r="H4" s="204" t="s">
        <v>26</v>
      </c>
      <c r="I4" s="205"/>
      <c r="J4" s="107" t="s">
        <v>27</v>
      </c>
      <c r="K4" s="116" t="s">
        <v>28</v>
      </c>
    </row>
    <row r="5" spans="1:11" ht="14.25" x14ac:dyDescent="0.15">
      <c r="A5" s="95" t="s">
        <v>29</v>
      </c>
      <c r="B5" s="202"/>
      <c r="C5" s="203"/>
      <c r="D5" s="204" t="s">
        <v>30</v>
      </c>
      <c r="E5" s="205"/>
      <c r="F5" s="206"/>
      <c r="G5" s="207"/>
      <c r="H5" s="204" t="s">
        <v>31</v>
      </c>
      <c r="I5" s="205"/>
      <c r="J5" s="107" t="s">
        <v>27</v>
      </c>
      <c r="K5" s="116" t="s">
        <v>28</v>
      </c>
    </row>
    <row r="6" spans="1:11" ht="14.25" x14ac:dyDescent="0.15">
      <c r="A6" s="93" t="s">
        <v>32</v>
      </c>
      <c r="B6" s="96"/>
      <c r="C6" s="97"/>
      <c r="D6" s="95" t="s">
        <v>33</v>
      </c>
      <c r="E6" s="109"/>
      <c r="F6" s="206"/>
      <c r="G6" s="207"/>
      <c r="H6" s="204" t="s">
        <v>34</v>
      </c>
      <c r="I6" s="205"/>
      <c r="J6" s="107" t="s">
        <v>27</v>
      </c>
      <c r="K6" s="116" t="s">
        <v>28</v>
      </c>
    </row>
    <row r="7" spans="1:11" ht="14.25" x14ac:dyDescent="0.15">
      <c r="A7" s="93" t="s">
        <v>35</v>
      </c>
      <c r="B7" s="208"/>
      <c r="C7" s="209"/>
      <c r="D7" s="95" t="s">
        <v>36</v>
      </c>
      <c r="E7" s="108"/>
      <c r="F7" s="206"/>
      <c r="G7" s="207"/>
      <c r="H7" s="204" t="s">
        <v>37</v>
      </c>
      <c r="I7" s="205"/>
      <c r="J7" s="107" t="s">
        <v>27</v>
      </c>
      <c r="K7" s="116" t="s">
        <v>28</v>
      </c>
    </row>
    <row r="8" spans="1:11" ht="14.25" x14ac:dyDescent="0.15">
      <c r="A8" s="123"/>
      <c r="B8" s="210"/>
      <c r="C8" s="211"/>
      <c r="D8" s="212" t="s">
        <v>38</v>
      </c>
      <c r="E8" s="213"/>
      <c r="F8" s="214"/>
      <c r="G8" s="215"/>
      <c r="H8" s="212" t="s">
        <v>39</v>
      </c>
      <c r="I8" s="213"/>
      <c r="J8" s="110" t="s">
        <v>27</v>
      </c>
      <c r="K8" s="117" t="s">
        <v>28</v>
      </c>
    </row>
    <row r="9" spans="1:11" ht="14.25" x14ac:dyDescent="0.15">
      <c r="A9" s="216" t="s">
        <v>40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41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24" t="s">
        <v>42</v>
      </c>
      <c r="B11" s="125" t="s">
        <v>43</v>
      </c>
      <c r="C11" s="126" t="s">
        <v>44</v>
      </c>
      <c r="D11" s="127"/>
      <c r="E11" s="128" t="s">
        <v>45</v>
      </c>
      <c r="F11" s="125" t="s">
        <v>43</v>
      </c>
      <c r="G11" s="126" t="s">
        <v>44</v>
      </c>
      <c r="H11" s="126" t="s">
        <v>46</v>
      </c>
      <c r="I11" s="128" t="s">
        <v>47</v>
      </c>
      <c r="J11" s="125" t="s">
        <v>43</v>
      </c>
      <c r="K11" s="142" t="s">
        <v>44</v>
      </c>
    </row>
    <row r="12" spans="1:11" ht="14.25" x14ac:dyDescent="0.15">
      <c r="A12" s="95" t="s">
        <v>48</v>
      </c>
      <c r="B12" s="106" t="s">
        <v>43</v>
      </c>
      <c r="C12" s="107" t="s">
        <v>44</v>
      </c>
      <c r="D12" s="108"/>
      <c r="E12" s="109" t="s">
        <v>49</v>
      </c>
      <c r="F12" s="106" t="s">
        <v>43</v>
      </c>
      <c r="G12" s="107" t="s">
        <v>44</v>
      </c>
      <c r="H12" s="107" t="s">
        <v>46</v>
      </c>
      <c r="I12" s="109" t="s">
        <v>50</v>
      </c>
      <c r="J12" s="106" t="s">
        <v>43</v>
      </c>
      <c r="K12" s="116" t="s">
        <v>44</v>
      </c>
    </row>
    <row r="13" spans="1:11" ht="14.25" x14ac:dyDescent="0.15">
      <c r="A13" s="95" t="s">
        <v>51</v>
      </c>
      <c r="B13" s="106" t="s">
        <v>43</v>
      </c>
      <c r="C13" s="107" t="s">
        <v>44</v>
      </c>
      <c r="D13" s="108"/>
      <c r="E13" s="109" t="s">
        <v>52</v>
      </c>
      <c r="F13" s="107" t="s">
        <v>53</v>
      </c>
      <c r="G13" s="107" t="s">
        <v>54</v>
      </c>
      <c r="H13" s="107" t="s">
        <v>46</v>
      </c>
      <c r="I13" s="109" t="s">
        <v>55</v>
      </c>
      <c r="J13" s="106" t="s">
        <v>43</v>
      </c>
      <c r="K13" s="116" t="s">
        <v>44</v>
      </c>
    </row>
    <row r="14" spans="1:11" ht="14.25" x14ac:dyDescent="0.15">
      <c r="A14" s="212" t="s">
        <v>56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 x14ac:dyDescent="0.15">
      <c r="A15" s="219" t="s">
        <v>57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29" t="s">
        <v>58</v>
      </c>
      <c r="B16" s="126" t="s">
        <v>53</v>
      </c>
      <c r="C16" s="126" t="s">
        <v>54</v>
      </c>
      <c r="D16" s="130"/>
      <c r="E16" s="131" t="s">
        <v>59</v>
      </c>
      <c r="F16" s="126" t="s">
        <v>53</v>
      </c>
      <c r="G16" s="126" t="s">
        <v>54</v>
      </c>
      <c r="H16" s="132"/>
      <c r="I16" s="131" t="s">
        <v>60</v>
      </c>
      <c r="J16" s="126" t="s">
        <v>53</v>
      </c>
      <c r="K16" s="142" t="s">
        <v>54</v>
      </c>
    </row>
    <row r="17" spans="1:22" ht="16.5" customHeight="1" x14ac:dyDescent="0.15">
      <c r="A17" s="98" t="s">
        <v>61</v>
      </c>
      <c r="B17" s="107" t="s">
        <v>53</v>
      </c>
      <c r="C17" s="107" t="s">
        <v>54</v>
      </c>
      <c r="D17" s="62"/>
      <c r="E17" s="111" t="s">
        <v>62</v>
      </c>
      <c r="F17" s="107" t="s">
        <v>53</v>
      </c>
      <c r="G17" s="107" t="s">
        <v>54</v>
      </c>
      <c r="H17" s="133"/>
      <c r="I17" s="111" t="s">
        <v>63</v>
      </c>
      <c r="J17" s="107" t="s">
        <v>53</v>
      </c>
      <c r="K17" s="116" t="s">
        <v>54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" customHeight="1" x14ac:dyDescent="0.15">
      <c r="A18" s="223" t="s">
        <v>64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65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66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34" t="s">
        <v>67</v>
      </c>
      <c r="B21" s="111" t="s">
        <v>68</v>
      </c>
      <c r="C21" s="111" t="s">
        <v>69</v>
      </c>
      <c r="D21" s="111" t="s">
        <v>70</v>
      </c>
      <c r="E21" s="111" t="s">
        <v>71</v>
      </c>
      <c r="F21" s="111" t="s">
        <v>72</v>
      </c>
      <c r="G21" s="111" t="s">
        <v>73</v>
      </c>
      <c r="H21" s="111" t="s">
        <v>74</v>
      </c>
      <c r="I21" s="111" t="s">
        <v>75</v>
      </c>
      <c r="J21" s="111" t="s">
        <v>76</v>
      </c>
      <c r="K21" s="82" t="s">
        <v>77</v>
      </c>
    </row>
    <row r="22" spans="1:22" ht="16.5" customHeight="1" x14ac:dyDescent="0.15">
      <c r="A22" s="99"/>
      <c r="B22" s="135"/>
      <c r="C22" s="135"/>
      <c r="D22" s="135"/>
      <c r="E22" s="135"/>
      <c r="F22" s="135"/>
      <c r="G22" s="135"/>
      <c r="H22" s="135"/>
      <c r="I22" s="135"/>
      <c r="J22" s="135"/>
      <c r="K22" s="144"/>
    </row>
    <row r="23" spans="1:22" ht="16.5" customHeight="1" x14ac:dyDescent="0.15">
      <c r="A23" s="99"/>
      <c r="B23" s="135"/>
      <c r="C23" s="135"/>
      <c r="D23" s="135"/>
      <c r="E23" s="135"/>
      <c r="F23" s="135"/>
      <c r="G23" s="135"/>
      <c r="H23" s="135"/>
      <c r="I23" s="135"/>
      <c r="J23" s="135"/>
      <c r="K23" s="145"/>
    </row>
    <row r="24" spans="1:22" ht="16.5" customHeight="1" x14ac:dyDescent="0.15">
      <c r="A24" s="99"/>
      <c r="B24" s="135"/>
      <c r="C24" s="135"/>
      <c r="D24" s="135"/>
      <c r="E24" s="135"/>
      <c r="F24" s="135"/>
      <c r="G24" s="135"/>
      <c r="H24" s="135"/>
      <c r="I24" s="135"/>
      <c r="J24" s="135"/>
      <c r="K24" s="145"/>
    </row>
    <row r="25" spans="1:22" ht="16.5" customHeight="1" x14ac:dyDescent="0.15">
      <c r="A25" s="99"/>
      <c r="B25" s="135"/>
      <c r="C25" s="135"/>
      <c r="D25" s="135"/>
      <c r="E25" s="135"/>
      <c r="F25" s="135"/>
      <c r="G25" s="135"/>
      <c r="H25" s="135"/>
      <c r="I25" s="135"/>
      <c r="J25" s="135"/>
      <c r="K25" s="80"/>
    </row>
    <row r="26" spans="1:22" ht="16.5" customHeight="1" x14ac:dyDescent="0.15">
      <c r="A26" s="99"/>
      <c r="B26" s="135"/>
      <c r="C26" s="135"/>
      <c r="D26" s="135"/>
      <c r="E26" s="135"/>
      <c r="F26" s="135"/>
      <c r="G26" s="135"/>
      <c r="H26" s="135"/>
      <c r="I26" s="135"/>
      <c r="J26" s="135"/>
      <c r="K26" s="80"/>
    </row>
    <row r="27" spans="1:22" ht="16.5" customHeight="1" x14ac:dyDescent="0.15">
      <c r="A27" s="99"/>
      <c r="B27" s="135"/>
      <c r="C27" s="135"/>
      <c r="D27" s="135"/>
      <c r="E27" s="135"/>
      <c r="F27" s="135"/>
      <c r="G27" s="135"/>
      <c r="H27" s="135"/>
      <c r="I27" s="135"/>
      <c r="J27" s="135"/>
      <c r="K27" s="80"/>
    </row>
    <row r="28" spans="1:22" ht="16.5" customHeight="1" x14ac:dyDescent="0.15">
      <c r="A28" s="99"/>
      <c r="B28" s="135"/>
      <c r="C28" s="135"/>
      <c r="D28" s="135"/>
      <c r="E28" s="135"/>
      <c r="F28" s="135"/>
      <c r="G28" s="135"/>
      <c r="H28" s="135"/>
      <c r="I28" s="135"/>
      <c r="J28" s="135"/>
      <c r="K28" s="80"/>
    </row>
    <row r="29" spans="1:22" ht="18" customHeight="1" x14ac:dyDescent="0.15">
      <c r="A29" s="229" t="s">
        <v>78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/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79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80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81</v>
      </c>
      <c r="B34" s="242"/>
      <c r="C34" s="107" t="s">
        <v>27</v>
      </c>
      <c r="D34" s="107" t="s">
        <v>28</v>
      </c>
      <c r="E34" s="243" t="s">
        <v>82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83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4.25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4.25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4.25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4.25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4.25" x14ac:dyDescent="0.15">
      <c r="A43" s="252" t="s">
        <v>84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9" t="s">
        <v>85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 x14ac:dyDescent="0.15">
      <c r="A45" s="129" t="s">
        <v>86</v>
      </c>
      <c r="B45" s="126" t="s">
        <v>53</v>
      </c>
      <c r="C45" s="126" t="s">
        <v>54</v>
      </c>
      <c r="D45" s="126" t="s">
        <v>46</v>
      </c>
      <c r="E45" s="131" t="s">
        <v>87</v>
      </c>
      <c r="F45" s="126" t="s">
        <v>53</v>
      </c>
      <c r="G45" s="126" t="s">
        <v>54</v>
      </c>
      <c r="H45" s="126" t="s">
        <v>46</v>
      </c>
      <c r="I45" s="131" t="s">
        <v>88</v>
      </c>
      <c r="J45" s="126" t="s">
        <v>53</v>
      </c>
      <c r="K45" s="142" t="s">
        <v>54</v>
      </c>
    </row>
    <row r="46" spans="1:11" ht="14.25" x14ac:dyDescent="0.15">
      <c r="A46" s="98" t="s">
        <v>45</v>
      </c>
      <c r="B46" s="107" t="s">
        <v>53</v>
      </c>
      <c r="C46" s="107" t="s">
        <v>54</v>
      </c>
      <c r="D46" s="107" t="s">
        <v>46</v>
      </c>
      <c r="E46" s="111" t="s">
        <v>52</v>
      </c>
      <c r="F46" s="107" t="s">
        <v>53</v>
      </c>
      <c r="G46" s="107" t="s">
        <v>54</v>
      </c>
      <c r="H46" s="107" t="s">
        <v>46</v>
      </c>
      <c r="I46" s="111" t="s">
        <v>63</v>
      </c>
      <c r="J46" s="107" t="s">
        <v>53</v>
      </c>
      <c r="K46" s="116" t="s">
        <v>54</v>
      </c>
    </row>
    <row r="47" spans="1:11" ht="14.25" x14ac:dyDescent="0.15">
      <c r="A47" s="212" t="s">
        <v>56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 x14ac:dyDescent="0.15">
      <c r="A48" s="246" t="s">
        <v>89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 x14ac:dyDescent="0.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 x14ac:dyDescent="0.15">
      <c r="A50" s="136" t="s">
        <v>90</v>
      </c>
      <c r="B50" s="255" t="s">
        <v>91</v>
      </c>
      <c r="C50" s="255"/>
      <c r="D50" s="137" t="s">
        <v>92</v>
      </c>
      <c r="E50" s="138"/>
      <c r="F50" s="139" t="s">
        <v>93</v>
      </c>
      <c r="G50" s="140"/>
      <c r="H50" s="256" t="s">
        <v>94</v>
      </c>
      <c r="I50" s="257"/>
      <c r="J50" s="258"/>
      <c r="K50" s="259"/>
    </row>
    <row r="51" spans="1:11" ht="14.25" x14ac:dyDescent="0.15">
      <c r="A51" s="246" t="s">
        <v>95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36" t="s">
        <v>90</v>
      </c>
      <c r="B53" s="255" t="s">
        <v>91</v>
      </c>
      <c r="C53" s="255"/>
      <c r="D53" s="137" t="s">
        <v>92</v>
      </c>
      <c r="E53" s="141"/>
      <c r="F53" s="139" t="s">
        <v>96</v>
      </c>
      <c r="G53" s="140"/>
      <c r="H53" s="256" t="s">
        <v>94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27500000000000002" right="0.25138888888888899" top="0.31458333333333299" bottom="0.75138888888888899" header="0.29861111111111099" footer="0.29861111111111099"/>
  <pageSetup paperSize="9" scale="10" fitToHeight="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23"/>
  <sheetViews>
    <sheetView zoomScale="90" zoomScaleNormal="90" workbookViewId="0">
      <selection activeCell="L23" sqref="L23"/>
    </sheetView>
  </sheetViews>
  <sheetFormatPr defaultColWidth="9" defaultRowHeight="26.1" customHeight="1" x14ac:dyDescent="0.15"/>
  <cols>
    <col min="1" max="1" width="18" style="23" customWidth="1"/>
    <col min="2" max="7" width="9.375" style="23" customWidth="1"/>
    <col min="8" max="8" width="11.75" style="23" customWidth="1"/>
    <col min="9" max="9" width="1.375" style="23" customWidth="1"/>
    <col min="10" max="27" width="6" style="23" customWidth="1"/>
    <col min="28" max="16384" width="9" style="23"/>
  </cols>
  <sheetData>
    <row r="1" spans="1:27" ht="30" customHeight="1" x14ac:dyDescent="0.15">
      <c r="A1" s="266" t="s">
        <v>97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29.1" customHeight="1" x14ac:dyDescent="0.15">
      <c r="A2" s="24" t="s">
        <v>24</v>
      </c>
      <c r="B2" s="268" t="s">
        <v>275</v>
      </c>
      <c r="C2" s="268"/>
      <c r="D2" s="25" t="s">
        <v>29</v>
      </c>
      <c r="E2" s="268" t="s">
        <v>323</v>
      </c>
      <c r="F2" s="268"/>
      <c r="G2" s="268"/>
      <c r="H2" s="268"/>
      <c r="I2" s="274"/>
      <c r="J2" s="41" t="s">
        <v>20</v>
      </c>
      <c r="K2" s="41"/>
      <c r="L2" s="42" t="s">
        <v>98</v>
      </c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51"/>
    </row>
    <row r="3" spans="1:27" ht="29.1" customHeight="1" x14ac:dyDescent="0.15">
      <c r="A3" s="272" t="s">
        <v>99</v>
      </c>
      <c r="B3" s="269" t="s">
        <v>100</v>
      </c>
      <c r="C3" s="269"/>
      <c r="D3" s="269"/>
      <c r="E3" s="269"/>
      <c r="F3" s="269"/>
      <c r="G3" s="269"/>
      <c r="H3" s="269"/>
      <c r="I3" s="275"/>
      <c r="J3" s="269" t="s">
        <v>101</v>
      </c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70"/>
      <c r="X3" s="270"/>
      <c r="Y3" s="270"/>
      <c r="Z3" s="270"/>
      <c r="AA3" s="271"/>
    </row>
    <row r="4" spans="1:27" ht="29.1" customHeight="1" x14ac:dyDescent="0.15">
      <c r="A4" s="272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73" t="s">
        <v>102</v>
      </c>
      <c r="I4" s="275"/>
      <c r="J4" s="263" t="s">
        <v>301</v>
      </c>
      <c r="K4" s="264"/>
      <c r="L4" s="265"/>
      <c r="M4" s="263" t="s">
        <v>302</v>
      </c>
      <c r="N4" s="264"/>
      <c r="O4" s="265"/>
      <c r="P4" s="263"/>
      <c r="Q4" s="264"/>
      <c r="R4" s="265"/>
      <c r="S4" s="263"/>
      <c r="T4" s="264"/>
      <c r="U4" s="265"/>
      <c r="V4" s="263"/>
      <c r="W4" s="264"/>
      <c r="X4" s="265"/>
      <c r="Y4" s="263"/>
      <c r="Z4" s="264"/>
      <c r="AA4" s="278"/>
    </row>
    <row r="5" spans="1:27" ht="29.1" customHeight="1" x14ac:dyDescent="0.15">
      <c r="A5" s="272"/>
      <c r="B5" s="29"/>
      <c r="C5" s="29"/>
      <c r="D5" s="29" t="s">
        <v>299</v>
      </c>
      <c r="E5" s="29"/>
      <c r="F5" s="29"/>
      <c r="G5" s="29"/>
      <c r="H5" s="273"/>
      <c r="I5" s="275"/>
      <c r="J5" s="279" t="s">
        <v>300</v>
      </c>
      <c r="K5" s="280"/>
      <c r="L5" s="281"/>
      <c r="M5" s="279" t="s">
        <v>303</v>
      </c>
      <c r="N5" s="280"/>
      <c r="O5" s="281"/>
      <c r="P5" s="279"/>
      <c r="Q5" s="280"/>
      <c r="R5" s="281"/>
      <c r="S5" s="279"/>
      <c r="T5" s="280"/>
      <c r="U5" s="281"/>
      <c r="V5" s="279"/>
      <c r="W5" s="280"/>
      <c r="X5" s="281"/>
      <c r="Y5" s="279"/>
      <c r="Z5" s="280"/>
      <c r="AA5" s="282"/>
    </row>
    <row r="6" spans="1:27" ht="29.1" customHeight="1" x14ac:dyDescent="0.15">
      <c r="A6" s="30" t="s">
        <v>276</v>
      </c>
      <c r="B6" s="31"/>
      <c r="C6" s="32"/>
      <c r="D6" s="165">
        <v>69</v>
      </c>
      <c r="E6" s="31"/>
      <c r="F6" s="31"/>
      <c r="G6" s="31"/>
      <c r="H6" s="34" t="s">
        <v>290</v>
      </c>
      <c r="I6" s="275"/>
      <c r="J6" s="44"/>
      <c r="K6" s="44" t="s">
        <v>304</v>
      </c>
      <c r="L6" s="44"/>
      <c r="M6" s="44"/>
      <c r="N6" s="44" t="s">
        <v>316</v>
      </c>
      <c r="O6" s="44"/>
      <c r="P6" s="44"/>
      <c r="Q6" s="44"/>
      <c r="R6" s="44"/>
      <c r="S6" s="44"/>
      <c r="T6" s="44"/>
      <c r="U6" s="44"/>
      <c r="V6" s="44"/>
      <c r="W6" s="48"/>
      <c r="X6" s="48"/>
      <c r="Y6" s="48"/>
      <c r="Z6" s="48"/>
      <c r="AA6" s="53"/>
    </row>
    <row r="7" spans="1:27" ht="29.1" customHeight="1" x14ac:dyDescent="0.15">
      <c r="A7" s="30" t="s">
        <v>277</v>
      </c>
      <c r="B7" s="31"/>
      <c r="C7" s="31"/>
      <c r="D7" s="165">
        <v>108</v>
      </c>
      <c r="E7" s="31"/>
      <c r="F7" s="31"/>
      <c r="G7" s="31"/>
      <c r="H7" s="35" t="s">
        <v>291</v>
      </c>
      <c r="I7" s="275"/>
      <c r="J7" s="45"/>
      <c r="K7" s="45" t="s">
        <v>305</v>
      </c>
      <c r="L7" s="45"/>
      <c r="M7" s="45"/>
      <c r="N7" s="45" t="s">
        <v>317</v>
      </c>
      <c r="O7" s="45"/>
      <c r="P7" s="45"/>
      <c r="Q7" s="45"/>
      <c r="R7" s="45"/>
      <c r="S7" s="45"/>
      <c r="T7" s="45"/>
      <c r="U7" s="45"/>
      <c r="V7" s="45"/>
      <c r="W7" s="49"/>
      <c r="X7" s="49"/>
      <c r="Y7" s="49"/>
      <c r="Z7" s="49"/>
      <c r="AA7" s="54"/>
    </row>
    <row r="8" spans="1:27" ht="29.1" customHeight="1" x14ac:dyDescent="0.15">
      <c r="A8" s="30" t="s">
        <v>278</v>
      </c>
      <c r="B8" s="31"/>
      <c r="C8" s="31"/>
      <c r="D8" s="165">
        <v>104</v>
      </c>
      <c r="E8" s="31"/>
      <c r="F8" s="31"/>
      <c r="G8" s="31"/>
      <c r="H8" s="35" t="s">
        <v>292</v>
      </c>
      <c r="I8" s="275"/>
      <c r="J8" s="45"/>
      <c r="K8" s="45" t="s">
        <v>306</v>
      </c>
      <c r="L8" s="45"/>
      <c r="M8" s="45"/>
      <c r="N8" s="45" t="s">
        <v>318</v>
      </c>
      <c r="O8" s="45"/>
      <c r="P8" s="45"/>
      <c r="Q8" s="45"/>
      <c r="R8" s="45"/>
      <c r="S8" s="45"/>
      <c r="T8" s="45"/>
      <c r="U8" s="45"/>
      <c r="V8" s="45"/>
      <c r="W8" s="49"/>
      <c r="X8" s="49"/>
      <c r="Y8" s="49"/>
      <c r="Z8" s="49"/>
      <c r="AA8" s="54"/>
    </row>
    <row r="9" spans="1:27" ht="29.1" customHeight="1" x14ac:dyDescent="0.15">
      <c r="A9" s="30" t="s">
        <v>279</v>
      </c>
      <c r="B9" s="33"/>
      <c r="C9" s="33"/>
      <c r="D9" s="165">
        <v>104</v>
      </c>
      <c r="E9" s="33"/>
      <c r="F9" s="33"/>
      <c r="G9" s="33"/>
      <c r="H9" s="35" t="s">
        <v>290</v>
      </c>
      <c r="I9" s="275"/>
      <c r="J9" s="44"/>
      <c r="K9" s="44" t="s">
        <v>307</v>
      </c>
      <c r="L9" s="44"/>
      <c r="M9" s="44"/>
      <c r="N9" s="44" t="s">
        <v>319</v>
      </c>
      <c r="O9" s="44"/>
      <c r="P9" s="44"/>
      <c r="Q9" s="44"/>
      <c r="R9" s="44"/>
      <c r="S9" s="44"/>
      <c r="T9" s="44"/>
      <c r="U9" s="44"/>
      <c r="V9" s="44"/>
      <c r="W9" s="48"/>
      <c r="X9" s="48"/>
      <c r="Y9" s="48"/>
      <c r="Z9" s="48"/>
      <c r="AA9" s="53"/>
    </row>
    <row r="10" spans="1:27" ht="29.1" customHeight="1" x14ac:dyDescent="0.15">
      <c r="A10" s="30" t="s">
        <v>280</v>
      </c>
      <c r="B10" s="31"/>
      <c r="C10" s="31"/>
      <c r="D10" s="165">
        <v>46</v>
      </c>
      <c r="E10" s="31"/>
      <c r="F10" s="31"/>
      <c r="G10" s="31"/>
      <c r="H10" s="35" t="s">
        <v>290</v>
      </c>
      <c r="I10" s="275"/>
      <c r="J10" s="45"/>
      <c r="K10" s="45" t="s">
        <v>308</v>
      </c>
      <c r="L10" s="45"/>
      <c r="M10" s="45"/>
      <c r="N10" s="45" t="s">
        <v>320</v>
      </c>
      <c r="O10" s="45"/>
      <c r="P10" s="45"/>
      <c r="Q10" s="45"/>
      <c r="R10" s="45"/>
      <c r="S10" s="45"/>
      <c r="T10" s="45"/>
      <c r="U10" s="45"/>
      <c r="V10" s="45"/>
      <c r="W10" s="49"/>
      <c r="X10" s="49"/>
      <c r="Y10" s="49"/>
      <c r="Z10" s="49"/>
      <c r="AA10" s="54"/>
    </row>
    <row r="11" spans="1:27" ht="29.1" customHeight="1" x14ac:dyDescent="0.15">
      <c r="A11" s="30" t="s">
        <v>281</v>
      </c>
      <c r="B11" s="31"/>
      <c r="C11" s="31"/>
      <c r="D11" s="165">
        <v>65</v>
      </c>
      <c r="E11" s="31"/>
      <c r="F11" s="31"/>
      <c r="G11" s="31"/>
      <c r="H11" s="35" t="s">
        <v>290</v>
      </c>
      <c r="I11" s="275"/>
      <c r="J11" s="45"/>
      <c r="K11" s="45" t="s">
        <v>309</v>
      </c>
      <c r="L11" s="45"/>
      <c r="M11" s="45"/>
      <c r="N11" s="45" t="s">
        <v>316</v>
      </c>
      <c r="O11" s="45"/>
      <c r="P11" s="45"/>
      <c r="Q11" s="45"/>
      <c r="R11" s="45"/>
      <c r="S11" s="45"/>
      <c r="T11" s="45"/>
      <c r="U11" s="45"/>
      <c r="V11" s="45"/>
      <c r="W11" s="49"/>
      <c r="X11" s="49"/>
      <c r="Y11" s="49"/>
      <c r="Z11" s="49"/>
      <c r="AA11" s="54"/>
    </row>
    <row r="12" spans="1:27" ht="29.1" customHeight="1" x14ac:dyDescent="0.15">
      <c r="A12" s="30" t="s">
        <v>282</v>
      </c>
      <c r="B12" s="31"/>
      <c r="C12" s="31"/>
      <c r="D12" s="165">
        <v>19.5</v>
      </c>
      <c r="E12" s="31"/>
      <c r="F12" s="31"/>
      <c r="G12" s="31"/>
      <c r="H12" s="35" t="s">
        <v>290</v>
      </c>
      <c r="I12" s="275"/>
      <c r="J12" s="45"/>
      <c r="K12" s="45" t="s">
        <v>310</v>
      </c>
      <c r="L12" s="45"/>
      <c r="M12" s="45"/>
      <c r="N12" s="45" t="s">
        <v>321</v>
      </c>
      <c r="O12" s="45"/>
      <c r="P12" s="45"/>
      <c r="Q12" s="45"/>
      <c r="R12" s="45"/>
      <c r="S12" s="45"/>
      <c r="T12" s="45"/>
      <c r="U12" s="45"/>
      <c r="V12" s="45"/>
      <c r="W12" s="49"/>
      <c r="X12" s="49"/>
      <c r="Y12" s="49"/>
      <c r="Z12" s="49"/>
      <c r="AA12" s="54"/>
    </row>
    <row r="13" spans="1:27" ht="29.1" customHeight="1" x14ac:dyDescent="0.15">
      <c r="A13" s="30" t="s">
        <v>283</v>
      </c>
      <c r="B13" s="31"/>
      <c r="C13" s="31"/>
      <c r="D13" s="165">
        <v>15.5</v>
      </c>
      <c r="E13" s="31"/>
      <c r="F13" s="31"/>
      <c r="G13" s="31"/>
      <c r="H13" s="35" t="s">
        <v>293</v>
      </c>
      <c r="I13" s="275"/>
      <c r="J13" s="45"/>
      <c r="K13" s="45" t="s">
        <v>311</v>
      </c>
      <c r="L13" s="45"/>
      <c r="M13" s="45"/>
      <c r="N13" s="45" t="s">
        <v>311</v>
      </c>
      <c r="O13" s="45"/>
      <c r="P13" s="45"/>
      <c r="Q13" s="45"/>
      <c r="R13" s="45"/>
      <c r="S13" s="45"/>
      <c r="T13" s="45"/>
      <c r="U13" s="45"/>
      <c r="V13" s="45"/>
      <c r="W13" s="49"/>
      <c r="X13" s="49"/>
      <c r="Y13" s="49"/>
      <c r="Z13" s="49"/>
      <c r="AA13" s="54"/>
    </row>
    <row r="14" spans="1:27" ht="29.1" customHeight="1" x14ac:dyDescent="0.15">
      <c r="A14" s="30" t="s">
        <v>284</v>
      </c>
      <c r="B14" s="31"/>
      <c r="C14" s="31"/>
      <c r="D14" s="165">
        <v>11</v>
      </c>
      <c r="E14" s="31"/>
      <c r="F14" s="31"/>
      <c r="G14" s="31"/>
      <c r="H14" s="35" t="s">
        <v>294</v>
      </c>
      <c r="I14" s="275"/>
      <c r="J14" s="45"/>
      <c r="K14" s="45" t="s">
        <v>312</v>
      </c>
      <c r="L14" s="45"/>
      <c r="M14" s="45"/>
      <c r="N14" s="45" t="s">
        <v>305</v>
      </c>
      <c r="O14" s="45"/>
      <c r="P14" s="45"/>
      <c r="Q14" s="45"/>
      <c r="R14" s="45"/>
      <c r="S14" s="45"/>
      <c r="T14" s="45"/>
      <c r="U14" s="45"/>
      <c r="V14" s="45"/>
      <c r="W14" s="49"/>
      <c r="X14" s="49"/>
      <c r="Y14" s="49"/>
      <c r="Z14" s="49"/>
      <c r="AA14" s="54"/>
    </row>
    <row r="15" spans="1:27" ht="29.1" customHeight="1" x14ac:dyDescent="0.15">
      <c r="A15" s="30" t="s">
        <v>285</v>
      </c>
      <c r="B15" s="31"/>
      <c r="C15" s="31"/>
      <c r="D15" s="165">
        <v>44</v>
      </c>
      <c r="E15" s="31"/>
      <c r="F15" s="31"/>
      <c r="G15" s="31"/>
      <c r="H15" s="35" t="s">
        <v>295</v>
      </c>
      <c r="I15" s="275"/>
      <c r="J15" s="45"/>
      <c r="K15" s="45" t="s">
        <v>305</v>
      </c>
      <c r="L15" s="45"/>
      <c r="M15" s="45"/>
      <c r="N15" s="45" t="s">
        <v>322</v>
      </c>
      <c r="O15" s="45"/>
      <c r="P15" s="45"/>
      <c r="Q15" s="45"/>
      <c r="R15" s="45"/>
      <c r="S15" s="45"/>
      <c r="T15" s="45"/>
      <c r="U15" s="45"/>
      <c r="V15" s="45"/>
      <c r="W15" s="49"/>
      <c r="X15" s="49"/>
      <c r="Y15" s="49"/>
      <c r="Z15" s="49"/>
      <c r="AA15" s="54"/>
    </row>
    <row r="16" spans="1:27" ht="29.1" customHeight="1" x14ac:dyDescent="0.15">
      <c r="A16" s="30" t="s">
        <v>286</v>
      </c>
      <c r="B16" s="31"/>
      <c r="C16" s="31"/>
      <c r="D16" s="165">
        <v>4</v>
      </c>
      <c r="E16" s="31"/>
      <c r="F16" s="31"/>
      <c r="G16" s="31"/>
      <c r="H16" s="35" t="s">
        <v>295</v>
      </c>
      <c r="I16" s="275"/>
      <c r="J16" s="45"/>
      <c r="K16" s="45" t="s">
        <v>305</v>
      </c>
      <c r="L16" s="45"/>
      <c r="M16" s="45"/>
      <c r="N16" s="45" t="s">
        <v>305</v>
      </c>
      <c r="O16" s="45"/>
      <c r="P16" s="45"/>
      <c r="Q16" s="45"/>
      <c r="R16" s="45"/>
      <c r="S16" s="45"/>
      <c r="T16" s="45"/>
      <c r="U16" s="45"/>
      <c r="V16" s="45"/>
      <c r="W16" s="49"/>
      <c r="X16" s="49"/>
      <c r="Y16" s="49"/>
      <c r="Z16" s="49"/>
      <c r="AA16" s="54"/>
    </row>
    <row r="17" spans="1:27" ht="29.1" customHeight="1" x14ac:dyDescent="0.15">
      <c r="A17" s="30" t="s">
        <v>287</v>
      </c>
      <c r="B17" s="31"/>
      <c r="C17" s="31"/>
      <c r="D17" s="165">
        <v>21</v>
      </c>
      <c r="E17" s="31"/>
      <c r="F17" s="31"/>
      <c r="G17" s="31"/>
      <c r="H17" s="35" t="s">
        <v>296</v>
      </c>
      <c r="I17" s="275"/>
      <c r="J17" s="45"/>
      <c r="K17" s="45" t="s">
        <v>313</v>
      </c>
      <c r="L17" s="45"/>
      <c r="M17" s="45"/>
      <c r="N17" s="45" t="s">
        <v>313</v>
      </c>
      <c r="O17" s="45"/>
      <c r="P17" s="45"/>
      <c r="Q17" s="45"/>
      <c r="R17" s="45"/>
      <c r="S17" s="45"/>
      <c r="T17" s="45"/>
      <c r="U17" s="45"/>
      <c r="V17" s="45"/>
      <c r="W17" s="49"/>
      <c r="X17" s="49"/>
      <c r="Y17" s="49"/>
      <c r="Z17" s="49"/>
      <c r="AA17" s="54"/>
    </row>
    <row r="18" spans="1:27" ht="29.1" customHeight="1" x14ac:dyDescent="0.15">
      <c r="A18" s="159" t="s">
        <v>288</v>
      </c>
      <c r="B18" s="160"/>
      <c r="C18" s="160"/>
      <c r="D18" s="166">
        <v>6.5</v>
      </c>
      <c r="E18" s="160"/>
      <c r="F18" s="160"/>
      <c r="G18" s="160"/>
      <c r="H18" s="161" t="s">
        <v>298</v>
      </c>
      <c r="I18" s="276"/>
      <c r="J18" s="162"/>
      <c r="K18" s="162" t="s">
        <v>314</v>
      </c>
      <c r="L18" s="162"/>
      <c r="M18" s="162"/>
      <c r="N18" s="162" t="s">
        <v>305</v>
      </c>
      <c r="O18" s="162"/>
      <c r="P18" s="162"/>
      <c r="Q18" s="162"/>
      <c r="R18" s="162"/>
      <c r="S18" s="162"/>
      <c r="T18" s="162"/>
      <c r="U18" s="162"/>
      <c r="V18" s="162"/>
      <c r="W18" s="163"/>
      <c r="X18" s="163"/>
      <c r="Y18" s="163"/>
      <c r="Z18" s="163"/>
      <c r="AA18" s="164"/>
    </row>
    <row r="19" spans="1:27" s="119" customFormat="1" ht="32.1" customHeight="1" x14ac:dyDescent="0.15">
      <c r="A19" s="36" t="s">
        <v>289</v>
      </c>
      <c r="B19" s="37"/>
      <c r="C19" s="37"/>
      <c r="D19" s="167">
        <v>15.8</v>
      </c>
      <c r="E19" s="37"/>
      <c r="F19" s="37"/>
      <c r="G19" s="37"/>
      <c r="H19" s="168" t="s">
        <v>297</v>
      </c>
      <c r="I19" s="277"/>
      <c r="J19" s="120"/>
      <c r="K19" s="120" t="s">
        <v>315</v>
      </c>
      <c r="L19" s="120"/>
      <c r="M19" s="120"/>
      <c r="N19" s="120" t="s">
        <v>305</v>
      </c>
      <c r="O19" s="120"/>
      <c r="P19" s="120"/>
      <c r="Q19" s="120"/>
      <c r="R19" s="120"/>
      <c r="S19" s="120"/>
      <c r="T19" s="120"/>
      <c r="U19" s="120"/>
      <c r="V19" s="120"/>
      <c r="W19" s="121"/>
      <c r="X19" s="121"/>
      <c r="Y19" s="121"/>
      <c r="Z19" s="121"/>
      <c r="AA19" s="122"/>
    </row>
    <row r="20" spans="1:27" ht="14.25" x14ac:dyDescent="0.15">
      <c r="A20" s="39" t="s">
        <v>82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14.25" x14ac:dyDescent="0.15">
      <c r="A21" s="23" t="s">
        <v>109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4.25" x14ac:dyDescent="0.15">
      <c r="A22" s="40" t="s">
        <v>110</v>
      </c>
      <c r="B22" s="40"/>
      <c r="C22" s="40"/>
      <c r="D22" s="40"/>
      <c r="E22" s="40"/>
      <c r="F22" s="40"/>
      <c r="G22" s="40"/>
      <c r="H22" s="40"/>
      <c r="I22" s="40"/>
      <c r="J22" s="39" t="s">
        <v>111</v>
      </c>
      <c r="K22" s="39"/>
      <c r="L22" s="39"/>
      <c r="M22" s="47"/>
      <c r="N22" s="47">
        <v>45797</v>
      </c>
      <c r="O22" s="47"/>
      <c r="P22" s="39" t="s">
        <v>112</v>
      </c>
      <c r="Q22" s="39"/>
      <c r="R22" s="39"/>
      <c r="S22" s="39"/>
      <c r="T22" s="39" t="s">
        <v>113</v>
      </c>
      <c r="U22" s="39"/>
      <c r="V22" s="39" t="s">
        <v>114</v>
      </c>
      <c r="W22" s="39"/>
      <c r="X22" s="39"/>
      <c r="Y22" s="39"/>
      <c r="Z22" s="39" t="s">
        <v>115</v>
      </c>
    </row>
    <row r="23" spans="1:27" ht="18.95" customHeight="1" x14ac:dyDescent="0.15">
      <c r="A23" s="23" t="s">
        <v>116</v>
      </c>
    </row>
  </sheetData>
  <mergeCells count="20">
    <mergeCell ref="S5:U5"/>
    <mergeCell ref="V5:X5"/>
    <mergeCell ref="Y5:AA5"/>
    <mergeCell ref="J4:L4"/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9"/>
    <mergeCell ref="Y4:AA4"/>
    <mergeCell ref="J5:L5"/>
    <mergeCell ref="M5:O5"/>
    <mergeCell ref="P5:R5"/>
  </mergeCells>
  <phoneticPr fontId="32" type="noConversion"/>
  <pageMargins left="0" right="0" top="0" bottom="0" header="0" footer="0"/>
  <pageSetup paperSize="9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52"/>
  <sheetViews>
    <sheetView topLeftCell="A22" zoomScalePageLayoutView="125" workbookViewId="0">
      <selection activeCell="M43" sqref="M43"/>
    </sheetView>
  </sheetViews>
  <sheetFormatPr defaultColWidth="10" defaultRowHeight="16.5" customHeight="1" x14ac:dyDescent="0.15"/>
  <cols>
    <col min="1" max="16384" width="10" style="56"/>
  </cols>
  <sheetData>
    <row r="1" spans="1:11" ht="22.5" customHeight="1" x14ac:dyDescent="0.15">
      <c r="A1" s="283" t="s">
        <v>117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 x14ac:dyDescent="0.15">
      <c r="A2" s="89" t="s">
        <v>18</v>
      </c>
      <c r="B2" s="192"/>
      <c r="C2" s="192"/>
      <c r="D2" s="193" t="s">
        <v>19</v>
      </c>
      <c r="E2" s="193"/>
      <c r="F2" s="192"/>
      <c r="G2" s="192"/>
      <c r="H2" s="90" t="s">
        <v>20</v>
      </c>
      <c r="I2" s="194"/>
      <c r="J2" s="194"/>
      <c r="K2" s="195"/>
    </row>
    <row r="3" spans="1:11" ht="16.5" customHeight="1" x14ac:dyDescent="0.15">
      <c r="A3" s="196" t="s">
        <v>21</v>
      </c>
      <c r="B3" s="197"/>
      <c r="C3" s="198"/>
      <c r="D3" s="199" t="s">
        <v>22</v>
      </c>
      <c r="E3" s="200"/>
      <c r="F3" s="200"/>
      <c r="G3" s="201"/>
      <c r="H3" s="199" t="s">
        <v>23</v>
      </c>
      <c r="I3" s="200"/>
      <c r="J3" s="200"/>
      <c r="K3" s="201"/>
    </row>
    <row r="4" spans="1:11" ht="16.5" customHeight="1" x14ac:dyDescent="0.15">
      <c r="A4" s="93" t="s">
        <v>24</v>
      </c>
      <c r="B4" s="284"/>
      <c r="C4" s="285"/>
      <c r="D4" s="204" t="s">
        <v>25</v>
      </c>
      <c r="E4" s="205"/>
      <c r="F4" s="206"/>
      <c r="G4" s="207"/>
      <c r="H4" s="204" t="s">
        <v>118</v>
      </c>
      <c r="I4" s="205"/>
      <c r="J4" s="107" t="s">
        <v>27</v>
      </c>
      <c r="K4" s="116" t="s">
        <v>28</v>
      </c>
    </row>
    <row r="5" spans="1:11" ht="16.5" customHeight="1" x14ac:dyDescent="0.15">
      <c r="A5" s="95" t="s">
        <v>29</v>
      </c>
      <c r="B5" s="286"/>
      <c r="C5" s="287"/>
      <c r="D5" s="204" t="s">
        <v>119</v>
      </c>
      <c r="E5" s="205"/>
      <c r="F5" s="284"/>
      <c r="G5" s="285"/>
      <c r="H5" s="204" t="s">
        <v>120</v>
      </c>
      <c r="I5" s="205"/>
      <c r="J5" s="107" t="s">
        <v>27</v>
      </c>
      <c r="K5" s="116" t="s">
        <v>28</v>
      </c>
    </row>
    <row r="6" spans="1:11" ht="16.5" customHeight="1" x14ac:dyDescent="0.15">
      <c r="A6" s="93" t="s">
        <v>32</v>
      </c>
      <c r="B6" s="96"/>
      <c r="C6" s="97"/>
      <c r="D6" s="204" t="s">
        <v>121</v>
      </c>
      <c r="E6" s="205"/>
      <c r="F6" s="284"/>
      <c r="G6" s="285"/>
      <c r="H6" s="288" t="s">
        <v>122</v>
      </c>
      <c r="I6" s="289"/>
      <c r="J6" s="289"/>
      <c r="K6" s="290"/>
    </row>
    <row r="7" spans="1:11" ht="16.5" customHeight="1" x14ac:dyDescent="0.15">
      <c r="A7" s="93" t="s">
        <v>35</v>
      </c>
      <c r="B7" s="284"/>
      <c r="C7" s="285"/>
      <c r="D7" s="93" t="s">
        <v>123</v>
      </c>
      <c r="E7" s="94"/>
      <c r="F7" s="284"/>
      <c r="G7" s="285"/>
      <c r="H7" s="291"/>
      <c r="I7" s="202"/>
      <c r="J7" s="202"/>
      <c r="K7" s="203"/>
    </row>
    <row r="8" spans="1:11" ht="16.5" customHeight="1" x14ac:dyDescent="0.15">
      <c r="A8" s="100"/>
      <c r="B8" s="210"/>
      <c r="C8" s="211"/>
      <c r="D8" s="212" t="s">
        <v>38</v>
      </c>
      <c r="E8" s="213"/>
      <c r="F8" s="214"/>
      <c r="G8" s="215"/>
      <c r="H8" s="292"/>
      <c r="I8" s="293"/>
      <c r="J8" s="293"/>
      <c r="K8" s="294"/>
    </row>
    <row r="9" spans="1:11" ht="16.5" customHeight="1" x14ac:dyDescent="0.15">
      <c r="A9" s="295" t="s">
        <v>124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spans="1:11" ht="16.5" customHeight="1" x14ac:dyDescent="0.15">
      <c r="A10" s="101" t="s">
        <v>42</v>
      </c>
      <c r="B10" s="102" t="s">
        <v>43</v>
      </c>
      <c r="C10" s="103" t="s">
        <v>44</v>
      </c>
      <c r="D10" s="104"/>
      <c r="E10" s="105" t="s">
        <v>47</v>
      </c>
      <c r="F10" s="102" t="s">
        <v>43</v>
      </c>
      <c r="G10" s="103" t="s">
        <v>44</v>
      </c>
      <c r="H10" s="102"/>
      <c r="I10" s="105" t="s">
        <v>45</v>
      </c>
      <c r="J10" s="102" t="s">
        <v>43</v>
      </c>
      <c r="K10" s="118" t="s">
        <v>44</v>
      </c>
    </row>
    <row r="11" spans="1:11" ht="16.5" customHeight="1" x14ac:dyDescent="0.15">
      <c r="A11" s="95" t="s">
        <v>48</v>
      </c>
      <c r="B11" s="106" t="s">
        <v>43</v>
      </c>
      <c r="C11" s="107" t="s">
        <v>44</v>
      </c>
      <c r="D11" s="108"/>
      <c r="E11" s="109" t="s">
        <v>50</v>
      </c>
      <c r="F11" s="106" t="s">
        <v>43</v>
      </c>
      <c r="G11" s="107" t="s">
        <v>44</v>
      </c>
      <c r="H11" s="106"/>
      <c r="I11" s="109" t="s">
        <v>55</v>
      </c>
      <c r="J11" s="106" t="s">
        <v>43</v>
      </c>
      <c r="K11" s="116" t="s">
        <v>44</v>
      </c>
    </row>
    <row r="12" spans="1:11" ht="16.5" customHeight="1" x14ac:dyDescent="0.15">
      <c r="A12" s="212" t="s">
        <v>82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x14ac:dyDescent="0.15">
      <c r="A13" s="296" t="s">
        <v>125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15">
      <c r="A14" s="297"/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 x14ac:dyDescent="0.15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 x14ac:dyDescent="0.15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15">
      <c r="A17" s="296" t="s">
        <v>126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15">
      <c r="A18" s="297"/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 x14ac:dyDescent="0.15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1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308" t="s">
        <v>79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 x14ac:dyDescent="0.15">
      <c r="A22" s="309" t="s">
        <v>80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 x14ac:dyDescent="0.15">
      <c r="A23" s="241" t="s">
        <v>81</v>
      </c>
      <c r="B23" s="242"/>
      <c r="C23" s="107" t="s">
        <v>27</v>
      </c>
      <c r="D23" s="107" t="s">
        <v>28</v>
      </c>
      <c r="E23" s="310"/>
      <c r="F23" s="310"/>
      <c r="G23" s="310"/>
      <c r="H23" s="310"/>
      <c r="I23" s="310"/>
      <c r="J23" s="310"/>
      <c r="K23" s="311"/>
    </row>
    <row r="24" spans="1:11" ht="16.5" customHeight="1" x14ac:dyDescent="0.15">
      <c r="A24" s="204" t="s">
        <v>127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ht="16.5" customHeight="1" x14ac:dyDescent="0.1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 x14ac:dyDescent="0.15">
      <c r="A26" s="295" t="s">
        <v>85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spans="1:11" ht="16.5" customHeight="1" x14ac:dyDescent="0.15">
      <c r="A27" s="91" t="s">
        <v>86</v>
      </c>
      <c r="B27" s="103" t="s">
        <v>53</v>
      </c>
      <c r="C27" s="103" t="s">
        <v>54</v>
      </c>
      <c r="D27" s="103" t="s">
        <v>46</v>
      </c>
      <c r="E27" s="92" t="s">
        <v>87</v>
      </c>
      <c r="F27" s="103" t="s">
        <v>53</v>
      </c>
      <c r="G27" s="103" t="s">
        <v>54</v>
      </c>
      <c r="H27" s="103" t="s">
        <v>46</v>
      </c>
      <c r="I27" s="92" t="s">
        <v>88</v>
      </c>
      <c r="J27" s="103" t="s">
        <v>53</v>
      </c>
      <c r="K27" s="118" t="s">
        <v>54</v>
      </c>
    </row>
    <row r="28" spans="1:11" ht="16.5" customHeight="1" x14ac:dyDescent="0.15">
      <c r="A28" s="98" t="s">
        <v>45</v>
      </c>
      <c r="B28" s="107" t="s">
        <v>53</v>
      </c>
      <c r="C28" s="107" t="s">
        <v>54</v>
      </c>
      <c r="D28" s="107" t="s">
        <v>46</v>
      </c>
      <c r="E28" s="111" t="s">
        <v>52</v>
      </c>
      <c r="F28" s="107" t="s">
        <v>53</v>
      </c>
      <c r="G28" s="107" t="s">
        <v>54</v>
      </c>
      <c r="H28" s="107" t="s">
        <v>46</v>
      </c>
      <c r="I28" s="111" t="s">
        <v>63</v>
      </c>
      <c r="J28" s="107" t="s">
        <v>53</v>
      </c>
      <c r="K28" s="116" t="s">
        <v>54</v>
      </c>
    </row>
    <row r="29" spans="1:11" ht="16.5" customHeight="1" x14ac:dyDescent="0.15">
      <c r="A29" s="204" t="s">
        <v>56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15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95" t="s">
        <v>128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 x14ac:dyDescent="0.15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1" ht="17.25" customHeight="1" x14ac:dyDescent="0.15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09"/>
    </row>
    <row r="34" spans="1:11" ht="17.25" customHeight="1" x14ac:dyDescent="0.15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09"/>
    </row>
    <row r="35" spans="1:11" ht="17.25" customHeight="1" x14ac:dyDescent="0.15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09"/>
    </row>
    <row r="36" spans="1:11" ht="17.25" customHeight="1" x14ac:dyDescent="0.15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09"/>
    </row>
    <row r="37" spans="1:11" ht="17.25" customHeight="1" x14ac:dyDescent="0.15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7.25" customHeight="1" x14ac:dyDescent="0.15">
      <c r="A43" s="252" t="s">
        <v>84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295" t="s">
        <v>129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 x14ac:dyDescent="0.15">
      <c r="A45" s="319" t="s">
        <v>82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1"/>
    </row>
    <row r="46" spans="1:11" ht="18" customHeight="1" x14ac:dyDescent="0.15">
      <c r="A46" s="319"/>
      <c r="B46" s="320"/>
      <c r="C46" s="320"/>
      <c r="D46" s="320"/>
      <c r="E46" s="320"/>
      <c r="F46" s="320"/>
      <c r="G46" s="320"/>
      <c r="H46" s="320"/>
      <c r="I46" s="320"/>
      <c r="J46" s="320"/>
      <c r="K46" s="321"/>
    </row>
    <row r="47" spans="1:11" ht="18" customHeight="1" x14ac:dyDescent="0.15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 x14ac:dyDescent="0.15">
      <c r="A48" s="112" t="s">
        <v>90</v>
      </c>
      <c r="B48" s="322" t="s">
        <v>91</v>
      </c>
      <c r="C48" s="322"/>
      <c r="D48" s="113" t="s">
        <v>92</v>
      </c>
      <c r="E48" s="114"/>
      <c r="F48" s="113" t="s">
        <v>93</v>
      </c>
      <c r="G48" s="115"/>
      <c r="H48" s="323" t="s">
        <v>94</v>
      </c>
      <c r="I48" s="323"/>
      <c r="J48" s="322"/>
      <c r="K48" s="324"/>
    </row>
    <row r="49" spans="1:11" ht="16.5" customHeight="1" x14ac:dyDescent="0.15">
      <c r="A49" s="219" t="s">
        <v>95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spans="1:11" ht="16.5" customHeight="1" x14ac:dyDescent="0.15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21" customHeight="1" x14ac:dyDescent="0.15">
      <c r="A52" s="112" t="s">
        <v>90</v>
      </c>
      <c r="B52" s="322" t="s">
        <v>91</v>
      </c>
      <c r="C52" s="322"/>
      <c r="D52" s="113" t="s">
        <v>92</v>
      </c>
      <c r="E52" s="113"/>
      <c r="F52" s="113" t="s">
        <v>93</v>
      </c>
      <c r="G52" s="113"/>
      <c r="H52" s="323" t="s">
        <v>94</v>
      </c>
      <c r="I52" s="323"/>
      <c r="J52" s="331"/>
      <c r="K52" s="33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FC23"/>
  <sheetViews>
    <sheetView zoomScale="90" zoomScaleNormal="90" workbookViewId="0">
      <selection activeCell="E2" sqref="E2:H2"/>
    </sheetView>
  </sheetViews>
  <sheetFormatPr defaultColWidth="9" defaultRowHeight="26.1" customHeight="1" x14ac:dyDescent="0.15"/>
  <cols>
    <col min="1" max="1" width="18" style="23" customWidth="1"/>
    <col min="2" max="7" width="9.375" style="23" customWidth="1"/>
    <col min="8" max="8" width="14.125" style="23" customWidth="1"/>
    <col min="9" max="9" width="1.375" style="23" customWidth="1"/>
    <col min="10" max="10" width="16.5" style="23" customWidth="1"/>
    <col min="11" max="11" width="17" style="23" customWidth="1"/>
    <col min="12" max="12" width="18.5" style="23" customWidth="1"/>
    <col min="13" max="13" width="16.625" style="23" customWidth="1"/>
    <col min="14" max="14" width="14.125" style="23" customWidth="1"/>
    <col min="15" max="15" width="16.375" style="23" customWidth="1"/>
    <col min="16" max="16380" width="9" style="23"/>
    <col min="16384" max="16384" width="9" style="23"/>
  </cols>
  <sheetData>
    <row r="1" spans="1:15" ht="36" customHeight="1" x14ac:dyDescent="0.15">
      <c r="A1" s="266" t="s">
        <v>130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29.1" customHeight="1" x14ac:dyDescent="0.15">
      <c r="A2" s="24" t="s">
        <v>24</v>
      </c>
      <c r="B2" s="268" t="s">
        <v>477</v>
      </c>
      <c r="C2" s="268"/>
      <c r="D2" s="25" t="s">
        <v>29</v>
      </c>
      <c r="E2" s="268" t="s">
        <v>478</v>
      </c>
      <c r="F2" s="268"/>
      <c r="G2" s="268"/>
      <c r="H2" s="268"/>
      <c r="I2" s="274"/>
      <c r="J2" s="41" t="s">
        <v>20</v>
      </c>
      <c r="K2" s="333" t="s">
        <v>98</v>
      </c>
      <c r="L2" s="333"/>
      <c r="M2" s="333"/>
      <c r="N2" s="333"/>
      <c r="O2" s="334"/>
    </row>
    <row r="3" spans="1:15" ht="29.1" customHeight="1" x14ac:dyDescent="0.15">
      <c r="A3" s="272" t="s">
        <v>99</v>
      </c>
      <c r="B3" s="269" t="s">
        <v>100</v>
      </c>
      <c r="C3" s="269"/>
      <c r="D3" s="269"/>
      <c r="E3" s="269"/>
      <c r="F3" s="269"/>
      <c r="G3" s="269"/>
      <c r="H3" s="269"/>
      <c r="I3" s="275"/>
      <c r="J3" s="269" t="s">
        <v>101</v>
      </c>
      <c r="K3" s="269"/>
      <c r="L3" s="269"/>
      <c r="M3" s="269"/>
      <c r="N3" s="269"/>
      <c r="O3" s="271"/>
    </row>
    <row r="4" spans="1:15" ht="29.1" customHeight="1" x14ac:dyDescent="0.15">
      <c r="A4" s="272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73" t="s">
        <v>102</v>
      </c>
      <c r="I4" s="275"/>
      <c r="J4" s="26" t="s">
        <v>360</v>
      </c>
      <c r="K4" s="26" t="s">
        <v>361</v>
      </c>
      <c r="L4" s="26" t="s">
        <v>364</v>
      </c>
      <c r="M4" s="26" t="s">
        <v>365</v>
      </c>
      <c r="N4" s="26"/>
      <c r="O4" s="52"/>
    </row>
    <row r="5" spans="1:15" ht="29.1" customHeight="1" x14ac:dyDescent="0.15">
      <c r="A5" s="272"/>
      <c r="B5" s="29"/>
      <c r="C5" s="29"/>
      <c r="D5" s="29"/>
      <c r="E5" s="29"/>
      <c r="F5" s="29"/>
      <c r="G5" s="29"/>
      <c r="H5" s="273"/>
      <c r="I5" s="275"/>
      <c r="J5" s="27" t="s">
        <v>366</v>
      </c>
      <c r="K5" s="27" t="s">
        <v>366</v>
      </c>
      <c r="L5" s="27" t="s">
        <v>362</v>
      </c>
      <c r="M5" s="28" t="s">
        <v>363</v>
      </c>
      <c r="N5" s="27"/>
      <c r="O5" s="83"/>
    </row>
    <row r="6" spans="1:15" ht="29.1" customHeight="1" x14ac:dyDescent="0.15">
      <c r="A6" s="176" t="s">
        <v>337</v>
      </c>
      <c r="B6" s="165">
        <v>66</v>
      </c>
      <c r="C6" s="174">
        <v>67</v>
      </c>
      <c r="D6" s="165">
        <v>69</v>
      </c>
      <c r="E6" s="165">
        <v>71</v>
      </c>
      <c r="F6" s="165">
        <v>73</v>
      </c>
      <c r="G6" s="165">
        <v>74</v>
      </c>
      <c r="H6" s="34" t="s">
        <v>351</v>
      </c>
      <c r="I6" s="275"/>
      <c r="J6" s="178" t="s">
        <v>367</v>
      </c>
      <c r="K6" s="178" t="s">
        <v>372</v>
      </c>
      <c r="L6" s="178" t="s">
        <v>375</v>
      </c>
      <c r="M6" s="28" t="s">
        <v>389</v>
      </c>
      <c r="N6" s="84"/>
      <c r="O6" s="85"/>
    </row>
    <row r="7" spans="1:15" ht="29.1" customHeight="1" x14ac:dyDescent="0.15">
      <c r="A7" s="176" t="s">
        <v>338</v>
      </c>
      <c r="B7" s="165">
        <v>100</v>
      </c>
      <c r="C7" s="165">
        <v>104</v>
      </c>
      <c r="D7" s="165">
        <v>108</v>
      </c>
      <c r="E7" s="165">
        <v>112</v>
      </c>
      <c r="F7" s="165">
        <v>116</v>
      </c>
      <c r="G7" s="165">
        <v>122</v>
      </c>
      <c r="H7" s="35" t="s">
        <v>352</v>
      </c>
      <c r="I7" s="275"/>
      <c r="J7" s="86" t="s">
        <v>368</v>
      </c>
      <c r="K7" s="86" t="s">
        <v>373</v>
      </c>
      <c r="L7" s="86" t="s">
        <v>376</v>
      </c>
      <c r="M7" s="86" t="s">
        <v>368</v>
      </c>
      <c r="N7" s="86"/>
      <c r="O7" s="54"/>
    </row>
    <row r="8" spans="1:15" ht="29.1" customHeight="1" x14ac:dyDescent="0.15">
      <c r="A8" s="176" t="s">
        <v>339</v>
      </c>
      <c r="B8" s="165">
        <v>96</v>
      </c>
      <c r="C8" s="165">
        <v>100</v>
      </c>
      <c r="D8" s="165">
        <v>104</v>
      </c>
      <c r="E8" s="165">
        <v>108</v>
      </c>
      <c r="F8" s="165">
        <v>113</v>
      </c>
      <c r="G8" s="165">
        <v>119</v>
      </c>
      <c r="H8" s="35" t="s">
        <v>352</v>
      </c>
      <c r="I8" s="275"/>
      <c r="J8" s="86" t="s">
        <v>368</v>
      </c>
      <c r="K8" s="86" t="s">
        <v>382</v>
      </c>
      <c r="L8" s="86" t="s">
        <v>369</v>
      </c>
      <c r="M8" s="86" t="s">
        <v>369</v>
      </c>
      <c r="N8" s="86"/>
      <c r="O8" s="54"/>
    </row>
    <row r="9" spans="1:15" ht="29.1" customHeight="1" x14ac:dyDescent="0.15">
      <c r="A9" s="176" t="s">
        <v>340</v>
      </c>
      <c r="B9" s="165">
        <v>96</v>
      </c>
      <c r="C9" s="165">
        <v>100</v>
      </c>
      <c r="D9" s="165">
        <v>104</v>
      </c>
      <c r="E9" s="165">
        <v>108</v>
      </c>
      <c r="F9" s="165">
        <v>113</v>
      </c>
      <c r="G9" s="165">
        <v>119</v>
      </c>
      <c r="H9" s="35" t="s">
        <v>352</v>
      </c>
      <c r="I9" s="275"/>
      <c r="J9" s="86" t="s">
        <v>368</v>
      </c>
      <c r="K9" s="86" t="s">
        <v>371</v>
      </c>
      <c r="L9" s="86" t="s">
        <v>387</v>
      </c>
      <c r="M9" s="86" t="s">
        <v>390</v>
      </c>
      <c r="N9" s="86"/>
      <c r="O9" s="54"/>
    </row>
    <row r="10" spans="1:15" ht="29.1" customHeight="1" x14ac:dyDescent="0.15">
      <c r="A10" s="176" t="s">
        <v>341</v>
      </c>
      <c r="B10" s="165">
        <v>43.6</v>
      </c>
      <c r="C10" s="165">
        <v>44.8</v>
      </c>
      <c r="D10" s="165">
        <v>46</v>
      </c>
      <c r="E10" s="165">
        <v>47.2</v>
      </c>
      <c r="F10" s="165">
        <v>48.4</v>
      </c>
      <c r="G10" s="165">
        <v>49.6</v>
      </c>
      <c r="H10" s="35" t="s">
        <v>352</v>
      </c>
      <c r="I10" s="275"/>
      <c r="J10" s="86" t="s">
        <v>377</v>
      </c>
      <c r="K10" s="86" t="s">
        <v>383</v>
      </c>
      <c r="L10" s="86" t="s">
        <v>370</v>
      </c>
      <c r="M10" s="86" t="s">
        <v>370</v>
      </c>
      <c r="N10" s="86"/>
      <c r="O10" s="54"/>
    </row>
    <row r="11" spans="1:15" ht="29.1" customHeight="1" x14ac:dyDescent="0.15">
      <c r="A11" s="176" t="s">
        <v>342</v>
      </c>
      <c r="B11" s="165">
        <v>63.5</v>
      </c>
      <c r="C11" s="165">
        <v>64</v>
      </c>
      <c r="D11" s="165">
        <v>65</v>
      </c>
      <c r="E11" s="165">
        <v>66</v>
      </c>
      <c r="F11" s="165">
        <v>67</v>
      </c>
      <c r="G11" s="165">
        <v>67.5</v>
      </c>
      <c r="H11" s="35" t="s">
        <v>352</v>
      </c>
      <c r="I11" s="275"/>
      <c r="J11" s="86" t="s">
        <v>378</v>
      </c>
      <c r="K11" s="86" t="s">
        <v>384</v>
      </c>
      <c r="L11" s="86" t="s">
        <v>368</v>
      </c>
      <c r="M11" s="86" t="s">
        <v>373</v>
      </c>
      <c r="N11" s="86"/>
      <c r="O11" s="54"/>
    </row>
    <row r="12" spans="1:15" ht="29.1" customHeight="1" x14ac:dyDescent="0.15">
      <c r="A12" s="176" t="s">
        <v>343</v>
      </c>
      <c r="B12" s="165">
        <v>18.100000000000001</v>
      </c>
      <c r="C12" s="165">
        <v>18.8</v>
      </c>
      <c r="D12" s="165">
        <v>19.5</v>
      </c>
      <c r="E12" s="165">
        <v>20.2</v>
      </c>
      <c r="F12" s="165">
        <v>20.9</v>
      </c>
      <c r="G12" s="165">
        <v>21.9</v>
      </c>
      <c r="H12" s="35" t="s">
        <v>352</v>
      </c>
      <c r="I12" s="275"/>
      <c r="J12" s="86" t="s">
        <v>379</v>
      </c>
      <c r="K12" s="87" t="s">
        <v>385</v>
      </c>
      <c r="L12" s="86" t="s">
        <v>388</v>
      </c>
      <c r="M12" s="86" t="s">
        <v>371</v>
      </c>
      <c r="N12" s="86"/>
      <c r="O12" s="54"/>
    </row>
    <row r="13" spans="1:15" ht="29.1" customHeight="1" x14ac:dyDescent="0.15">
      <c r="A13" s="176" t="s">
        <v>344</v>
      </c>
      <c r="B13" s="165">
        <v>14.3</v>
      </c>
      <c r="C13" s="165">
        <v>14.9</v>
      </c>
      <c r="D13" s="165">
        <v>15.5</v>
      </c>
      <c r="E13" s="165">
        <v>16.100000000000001</v>
      </c>
      <c r="F13" s="165">
        <v>16.7</v>
      </c>
      <c r="G13" s="175">
        <v>17.649999999999999</v>
      </c>
      <c r="H13" s="35" t="s">
        <v>353</v>
      </c>
      <c r="I13" s="275"/>
      <c r="J13" s="86" t="s">
        <v>380</v>
      </c>
      <c r="K13" s="86" t="s">
        <v>386</v>
      </c>
      <c r="L13" s="86" t="s">
        <v>369</v>
      </c>
      <c r="M13" s="86" t="s">
        <v>369</v>
      </c>
      <c r="N13" s="86"/>
      <c r="O13" s="54"/>
    </row>
    <row r="14" spans="1:15" ht="29.1" customHeight="1" x14ac:dyDescent="0.15">
      <c r="A14" s="176" t="s">
        <v>345</v>
      </c>
      <c r="B14" s="165">
        <v>10.199999999999999</v>
      </c>
      <c r="C14" s="165">
        <v>10.6</v>
      </c>
      <c r="D14" s="165">
        <v>11</v>
      </c>
      <c r="E14" s="165">
        <v>11.4</v>
      </c>
      <c r="F14" s="165">
        <v>11.8</v>
      </c>
      <c r="G14" s="165">
        <v>12.4</v>
      </c>
      <c r="H14" s="35" t="s">
        <v>354</v>
      </c>
      <c r="I14" s="275"/>
      <c r="J14" s="86" t="s">
        <v>381</v>
      </c>
      <c r="K14" s="86" t="s">
        <v>374</v>
      </c>
      <c r="L14" s="86" t="s">
        <v>371</v>
      </c>
      <c r="M14" s="86" t="s">
        <v>391</v>
      </c>
      <c r="N14" s="86"/>
      <c r="O14" s="54"/>
    </row>
    <row r="15" spans="1:15" ht="29.1" customHeight="1" x14ac:dyDescent="0.15">
      <c r="A15" s="176" t="s">
        <v>346</v>
      </c>
      <c r="B15" s="165">
        <v>42</v>
      </c>
      <c r="C15" s="165">
        <v>43</v>
      </c>
      <c r="D15" s="165">
        <v>44</v>
      </c>
      <c r="E15" s="165">
        <v>45</v>
      </c>
      <c r="F15" s="165">
        <v>46</v>
      </c>
      <c r="G15" s="165">
        <v>47.5</v>
      </c>
      <c r="H15" s="35" t="s">
        <v>355</v>
      </c>
      <c r="I15" s="275"/>
      <c r="J15" s="86" t="s">
        <v>369</v>
      </c>
      <c r="K15" s="45" t="s">
        <v>369</v>
      </c>
      <c r="L15" s="86" t="s">
        <v>383</v>
      </c>
      <c r="M15" s="86" t="s">
        <v>384</v>
      </c>
      <c r="N15" s="86"/>
      <c r="O15" s="54"/>
    </row>
    <row r="16" spans="1:15" ht="29.1" customHeight="1" x14ac:dyDescent="0.15">
      <c r="A16" s="176" t="s">
        <v>347</v>
      </c>
      <c r="B16" s="165">
        <v>4</v>
      </c>
      <c r="C16" s="165">
        <v>4</v>
      </c>
      <c r="D16" s="165">
        <v>4</v>
      </c>
      <c r="E16" s="165">
        <v>4</v>
      </c>
      <c r="F16" s="165">
        <v>4</v>
      </c>
      <c r="G16" s="165">
        <v>4</v>
      </c>
      <c r="H16" s="35" t="s">
        <v>356</v>
      </c>
      <c r="I16" s="275"/>
      <c r="J16" s="86" t="s">
        <v>371</v>
      </c>
      <c r="K16" s="86" t="s">
        <v>371</v>
      </c>
      <c r="L16" s="86" t="s">
        <v>369</v>
      </c>
      <c r="M16" s="86" t="s">
        <v>369</v>
      </c>
      <c r="N16" s="86"/>
      <c r="O16" s="54"/>
    </row>
    <row r="17" spans="1:15" ht="29.1" customHeight="1" x14ac:dyDescent="0.15">
      <c r="A17" s="176" t="s">
        <v>348</v>
      </c>
      <c r="B17" s="165">
        <v>20</v>
      </c>
      <c r="C17" s="165">
        <v>20</v>
      </c>
      <c r="D17" s="165">
        <v>21</v>
      </c>
      <c r="E17" s="165">
        <v>21</v>
      </c>
      <c r="F17" s="165">
        <v>22</v>
      </c>
      <c r="G17" s="165">
        <v>22</v>
      </c>
      <c r="H17" s="35" t="s">
        <v>357</v>
      </c>
      <c r="I17" s="275"/>
      <c r="J17" s="86" t="s">
        <v>371</v>
      </c>
      <c r="K17" s="86" t="s">
        <v>371</v>
      </c>
      <c r="L17" s="86" t="s">
        <v>369</v>
      </c>
      <c r="M17" s="86" t="s">
        <v>369</v>
      </c>
      <c r="N17" s="86"/>
      <c r="O17" s="54"/>
    </row>
    <row r="18" spans="1:15" ht="29.1" customHeight="1" thickBot="1" x14ac:dyDescent="0.2">
      <c r="A18" s="177" t="s">
        <v>349</v>
      </c>
      <c r="B18" s="166">
        <v>5.9</v>
      </c>
      <c r="C18" s="166">
        <v>6.2</v>
      </c>
      <c r="D18" s="166">
        <v>6.5</v>
      </c>
      <c r="E18" s="166">
        <v>6.8</v>
      </c>
      <c r="F18" s="166">
        <v>7</v>
      </c>
      <c r="G18" s="166">
        <v>7.4</v>
      </c>
      <c r="H18" s="161" t="s">
        <v>359</v>
      </c>
      <c r="I18" s="276"/>
      <c r="J18" s="86" t="s">
        <v>371</v>
      </c>
      <c r="K18" s="86" t="s">
        <v>371</v>
      </c>
      <c r="L18" s="86" t="s">
        <v>369</v>
      </c>
      <c r="M18" s="86" t="s">
        <v>369</v>
      </c>
      <c r="N18" s="173"/>
      <c r="O18" s="164"/>
    </row>
    <row r="19" spans="1:15" ht="32.1" customHeight="1" thickTop="1" thickBot="1" x14ac:dyDescent="0.2">
      <c r="A19" s="177" t="s">
        <v>350</v>
      </c>
      <c r="B19" s="167">
        <v>15.1</v>
      </c>
      <c r="C19" s="167">
        <v>15.5</v>
      </c>
      <c r="D19" s="167">
        <v>15.8</v>
      </c>
      <c r="E19" s="167">
        <v>16.2</v>
      </c>
      <c r="F19" s="167">
        <v>16.600000000000001</v>
      </c>
      <c r="G19" s="167">
        <v>16.899999999999999</v>
      </c>
      <c r="H19" s="168" t="s">
        <v>358</v>
      </c>
      <c r="I19" s="335"/>
      <c r="J19" s="86" t="s">
        <v>371</v>
      </c>
      <c r="K19" s="86" t="s">
        <v>371</v>
      </c>
      <c r="L19" s="86" t="s">
        <v>369</v>
      </c>
      <c r="M19" s="86" t="s">
        <v>369</v>
      </c>
      <c r="N19" s="88"/>
      <c r="O19" s="55"/>
    </row>
    <row r="20" spans="1:15" ht="15" thickTop="1" x14ac:dyDescent="0.15">
      <c r="A20" s="39" t="s">
        <v>82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ht="14.25" x14ac:dyDescent="0.15">
      <c r="A21" s="23" t="s">
        <v>109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ht="14.25" x14ac:dyDescent="0.15">
      <c r="A22" s="40" t="s">
        <v>110</v>
      </c>
      <c r="B22" s="40"/>
      <c r="C22" s="40"/>
      <c r="D22" s="40"/>
      <c r="E22" s="40"/>
      <c r="F22" s="40"/>
      <c r="G22" s="40"/>
      <c r="H22" s="40"/>
      <c r="I22" s="40"/>
      <c r="J22" s="39" t="s">
        <v>111</v>
      </c>
      <c r="K22" s="47" t="s">
        <v>476</v>
      </c>
      <c r="L22" s="39" t="s">
        <v>112</v>
      </c>
      <c r="M22" s="39" t="s">
        <v>113</v>
      </c>
      <c r="N22" s="39" t="s">
        <v>114</v>
      </c>
      <c r="O22" s="23" t="s">
        <v>115</v>
      </c>
    </row>
    <row r="23" spans="1:15" ht="18.95" customHeight="1" x14ac:dyDescent="0.15">
      <c r="A23" s="23" t="s">
        <v>116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honeticPr fontId="32" type="noConversion"/>
  <pageMargins left="0" right="0" top="0" bottom="0" header="0" footer="0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BH23"/>
  <sheetViews>
    <sheetView zoomScale="90" zoomScaleNormal="90" workbookViewId="0">
      <selection activeCell="E2" sqref="E2:H2"/>
    </sheetView>
  </sheetViews>
  <sheetFormatPr defaultColWidth="9" defaultRowHeight="26.1" customHeight="1" x14ac:dyDescent="0.15"/>
  <cols>
    <col min="1" max="1" width="17.875" style="23" customWidth="1"/>
    <col min="2" max="7" width="9.375" style="23" customWidth="1"/>
    <col min="8" max="8" width="12.375" style="23" customWidth="1"/>
    <col min="9" max="9" width="1.375" style="23" customWidth="1"/>
    <col min="10" max="27" width="6" style="23" customWidth="1"/>
    <col min="28" max="16284" width="9" style="23"/>
  </cols>
  <sheetData>
    <row r="1" spans="1:27" ht="30" customHeight="1" x14ac:dyDescent="0.15">
      <c r="A1" s="266" t="s">
        <v>131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29.1" customHeight="1" x14ac:dyDescent="0.15">
      <c r="A2" s="24" t="s">
        <v>24</v>
      </c>
      <c r="B2" s="268" t="s">
        <v>479</v>
      </c>
      <c r="C2" s="268"/>
      <c r="D2" s="25" t="s">
        <v>29</v>
      </c>
      <c r="E2" s="268" t="s">
        <v>480</v>
      </c>
      <c r="F2" s="268"/>
      <c r="G2" s="268"/>
      <c r="H2" s="268"/>
      <c r="I2" s="274"/>
      <c r="J2" s="336" t="s">
        <v>20</v>
      </c>
      <c r="K2" s="337"/>
      <c r="L2" s="336" t="s">
        <v>98</v>
      </c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9"/>
    </row>
    <row r="3" spans="1:27" ht="29.1" customHeight="1" x14ac:dyDescent="0.15">
      <c r="A3" s="272" t="s">
        <v>99</v>
      </c>
      <c r="B3" s="269" t="s">
        <v>100</v>
      </c>
      <c r="C3" s="269"/>
      <c r="D3" s="269"/>
      <c r="E3" s="269"/>
      <c r="F3" s="269"/>
      <c r="G3" s="269"/>
      <c r="H3" s="269"/>
      <c r="I3" s="275"/>
      <c r="J3" s="269" t="s">
        <v>101</v>
      </c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71"/>
    </row>
    <row r="4" spans="1:27" ht="29.1" customHeight="1" x14ac:dyDescent="0.15">
      <c r="A4" s="272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73" t="s">
        <v>102</v>
      </c>
      <c r="I4" s="275"/>
      <c r="J4" s="263" t="s">
        <v>454</v>
      </c>
      <c r="K4" s="264"/>
      <c r="L4" s="265"/>
      <c r="M4" s="263" t="s">
        <v>455</v>
      </c>
      <c r="N4" s="264"/>
      <c r="O4" s="265"/>
      <c r="P4" s="263" t="s">
        <v>456</v>
      </c>
      <c r="Q4" s="264"/>
      <c r="R4" s="265"/>
      <c r="S4" s="263" t="s">
        <v>457</v>
      </c>
      <c r="T4" s="264"/>
      <c r="U4" s="265"/>
      <c r="V4" s="263" t="s">
        <v>458</v>
      </c>
      <c r="W4" s="264"/>
      <c r="X4" s="265"/>
      <c r="Y4" s="263" t="s">
        <v>459</v>
      </c>
      <c r="Z4" s="264"/>
      <c r="AA4" s="278"/>
    </row>
    <row r="5" spans="1:27" ht="29.1" customHeight="1" x14ac:dyDescent="0.15">
      <c r="A5" s="272"/>
      <c r="B5" s="29" t="s">
        <v>103</v>
      </c>
      <c r="C5" s="29" t="s">
        <v>104</v>
      </c>
      <c r="D5" s="29" t="s">
        <v>105</v>
      </c>
      <c r="E5" s="29" t="s">
        <v>106</v>
      </c>
      <c r="F5" s="29" t="s">
        <v>107</v>
      </c>
      <c r="G5" s="29" t="s">
        <v>108</v>
      </c>
      <c r="H5" s="273"/>
      <c r="I5" s="275"/>
      <c r="J5" s="279" t="s">
        <v>460</v>
      </c>
      <c r="K5" s="280"/>
      <c r="L5" s="281"/>
      <c r="M5" s="279" t="s">
        <v>461</v>
      </c>
      <c r="N5" s="280"/>
      <c r="O5" s="281"/>
      <c r="P5" s="279" t="s">
        <v>461</v>
      </c>
      <c r="Q5" s="280"/>
      <c r="R5" s="281"/>
      <c r="S5" s="279" t="s">
        <v>462</v>
      </c>
      <c r="T5" s="280"/>
      <c r="U5" s="281"/>
      <c r="V5" s="279" t="s">
        <v>462</v>
      </c>
      <c r="W5" s="280"/>
      <c r="X5" s="281"/>
      <c r="Y5" s="279" t="s">
        <v>462</v>
      </c>
      <c r="Z5" s="280"/>
      <c r="AA5" s="281"/>
    </row>
    <row r="6" spans="1:27" ht="29.1" customHeight="1" x14ac:dyDescent="0.15">
      <c r="A6" s="30" t="s">
        <v>392</v>
      </c>
      <c r="B6" s="165">
        <v>66</v>
      </c>
      <c r="C6" s="174">
        <v>67</v>
      </c>
      <c r="D6" s="165">
        <v>69</v>
      </c>
      <c r="E6" s="165">
        <v>71</v>
      </c>
      <c r="F6" s="165">
        <v>73</v>
      </c>
      <c r="G6" s="165">
        <v>74</v>
      </c>
      <c r="H6" s="179" t="s">
        <v>406</v>
      </c>
      <c r="I6" s="275"/>
      <c r="J6" s="45" t="s">
        <v>412</v>
      </c>
      <c r="K6" s="45" t="s">
        <v>412</v>
      </c>
      <c r="L6" s="45" t="s">
        <v>413</v>
      </c>
      <c r="M6" s="45" t="s">
        <v>411</v>
      </c>
      <c r="N6" s="45" t="s">
        <v>419</v>
      </c>
      <c r="O6" s="45" t="s">
        <v>432</v>
      </c>
      <c r="P6" s="45" t="s">
        <v>446</v>
      </c>
      <c r="Q6" s="45" t="s">
        <v>415</v>
      </c>
      <c r="R6" s="45" t="s">
        <v>415</v>
      </c>
      <c r="S6" s="45" t="s">
        <v>415</v>
      </c>
      <c r="T6" s="45" t="s">
        <v>432</v>
      </c>
      <c r="U6" s="45" t="s">
        <v>415</v>
      </c>
      <c r="V6" s="45" t="s">
        <v>415</v>
      </c>
      <c r="W6" s="45" t="s">
        <v>432</v>
      </c>
      <c r="X6" s="45" t="s">
        <v>432</v>
      </c>
      <c r="Y6" s="45" t="s">
        <v>438</v>
      </c>
      <c r="Z6" s="45" t="s">
        <v>446</v>
      </c>
      <c r="AA6" s="54" t="s">
        <v>415</v>
      </c>
    </row>
    <row r="7" spans="1:27" ht="29.1" customHeight="1" x14ac:dyDescent="0.15">
      <c r="A7" s="30" t="s">
        <v>393</v>
      </c>
      <c r="B7" s="165">
        <v>100</v>
      </c>
      <c r="C7" s="165">
        <v>104</v>
      </c>
      <c r="D7" s="165">
        <v>108</v>
      </c>
      <c r="E7" s="165">
        <v>112</v>
      </c>
      <c r="F7" s="165">
        <v>116</v>
      </c>
      <c r="G7" s="165">
        <v>122</v>
      </c>
      <c r="H7" s="179" t="s">
        <v>406</v>
      </c>
      <c r="I7" s="275"/>
      <c r="J7" s="45" t="s">
        <v>411</v>
      </c>
      <c r="K7" s="45" t="s">
        <v>411</v>
      </c>
      <c r="L7" s="45" t="s">
        <v>411</v>
      </c>
      <c r="M7" s="45" t="s">
        <v>416</v>
      </c>
      <c r="N7" s="45" t="s">
        <v>415</v>
      </c>
      <c r="O7" s="45" t="s">
        <v>432</v>
      </c>
      <c r="P7" s="45" t="s">
        <v>447</v>
      </c>
      <c r="Q7" s="45" t="s">
        <v>447</v>
      </c>
      <c r="R7" s="45" t="s">
        <v>411</v>
      </c>
      <c r="S7" s="45" t="s">
        <v>411</v>
      </c>
      <c r="T7" s="45" t="s">
        <v>411</v>
      </c>
      <c r="U7" s="45" t="s">
        <v>411</v>
      </c>
      <c r="V7" s="45" t="s">
        <v>436</v>
      </c>
      <c r="W7" s="45" t="s">
        <v>452</v>
      </c>
      <c r="X7" s="45" t="s">
        <v>432</v>
      </c>
      <c r="Y7" s="45" t="s">
        <v>412</v>
      </c>
      <c r="Z7" s="45" t="s">
        <v>471</v>
      </c>
      <c r="AA7" s="54" t="s">
        <v>472</v>
      </c>
    </row>
    <row r="8" spans="1:27" ht="29.1" customHeight="1" x14ac:dyDescent="0.15">
      <c r="A8" s="30" t="s">
        <v>394</v>
      </c>
      <c r="B8" s="165">
        <v>96</v>
      </c>
      <c r="C8" s="165">
        <v>100</v>
      </c>
      <c r="D8" s="165">
        <v>104</v>
      </c>
      <c r="E8" s="165">
        <v>108</v>
      </c>
      <c r="F8" s="165">
        <v>113</v>
      </c>
      <c r="G8" s="165">
        <v>119</v>
      </c>
      <c r="H8" s="179" t="s">
        <v>406</v>
      </c>
      <c r="I8" s="275"/>
      <c r="J8" s="45" t="s">
        <v>413</v>
      </c>
      <c r="K8" s="45" t="s">
        <v>414</v>
      </c>
      <c r="L8" s="45" t="s">
        <v>414</v>
      </c>
      <c r="M8" s="45" t="s">
        <v>415</v>
      </c>
      <c r="N8" s="45" t="s">
        <v>432</v>
      </c>
      <c r="O8" s="45" t="s">
        <v>432</v>
      </c>
      <c r="P8" s="45" t="s">
        <v>411</v>
      </c>
      <c r="Q8" s="45" t="s">
        <v>448</v>
      </c>
      <c r="R8" s="45" t="s">
        <v>411</v>
      </c>
      <c r="S8" s="45" t="s">
        <v>449</v>
      </c>
      <c r="T8" s="45" t="s">
        <v>449</v>
      </c>
      <c r="U8" s="45" t="s">
        <v>449</v>
      </c>
      <c r="V8" s="45" t="s">
        <v>414</v>
      </c>
      <c r="W8" s="45" t="s">
        <v>447</v>
      </c>
      <c r="X8" s="45" t="s">
        <v>411</v>
      </c>
      <c r="Y8" s="45" t="s">
        <v>411</v>
      </c>
      <c r="Z8" s="45" t="s">
        <v>411</v>
      </c>
      <c r="AA8" s="54" t="s">
        <v>411</v>
      </c>
    </row>
    <row r="9" spans="1:27" ht="29.1" customHeight="1" x14ac:dyDescent="0.15">
      <c r="A9" s="30" t="s">
        <v>395</v>
      </c>
      <c r="B9" s="165">
        <v>96</v>
      </c>
      <c r="C9" s="165">
        <v>100</v>
      </c>
      <c r="D9" s="165">
        <v>104</v>
      </c>
      <c r="E9" s="165">
        <v>108</v>
      </c>
      <c r="F9" s="165">
        <v>113</v>
      </c>
      <c r="G9" s="165">
        <v>119</v>
      </c>
      <c r="H9" s="179" t="s">
        <v>406</v>
      </c>
      <c r="I9" s="275"/>
      <c r="J9" s="45" t="s">
        <v>415</v>
      </c>
      <c r="K9" s="45" t="s">
        <v>416</v>
      </c>
      <c r="L9" s="45" t="s">
        <v>417</v>
      </c>
      <c r="M9" s="45" t="s">
        <v>432</v>
      </c>
      <c r="N9" s="45" t="s">
        <v>432</v>
      </c>
      <c r="O9" s="45" t="s">
        <v>416</v>
      </c>
      <c r="P9" s="45" t="s">
        <v>449</v>
      </c>
      <c r="Q9" s="45" t="s">
        <v>450</v>
      </c>
      <c r="R9" s="45" t="s">
        <v>451</v>
      </c>
      <c r="S9" s="45" t="s">
        <v>411</v>
      </c>
      <c r="T9" s="45" t="s">
        <v>411</v>
      </c>
      <c r="U9" s="45" t="s">
        <v>411</v>
      </c>
      <c r="V9" s="45" t="s">
        <v>446</v>
      </c>
      <c r="W9" s="45" t="s">
        <v>416</v>
      </c>
      <c r="X9" s="45" t="s">
        <v>438</v>
      </c>
      <c r="Y9" s="45" t="s">
        <v>415</v>
      </c>
      <c r="Z9" s="45" t="s">
        <v>412</v>
      </c>
      <c r="AA9" s="54" t="s">
        <v>436</v>
      </c>
    </row>
    <row r="10" spans="1:27" ht="29.1" customHeight="1" x14ac:dyDescent="0.15">
      <c r="A10" s="30" t="s">
        <v>396</v>
      </c>
      <c r="B10" s="165">
        <v>43.6</v>
      </c>
      <c r="C10" s="165">
        <v>44.8</v>
      </c>
      <c r="D10" s="165">
        <v>46</v>
      </c>
      <c r="E10" s="165">
        <v>47.2</v>
      </c>
      <c r="F10" s="165">
        <v>48.4</v>
      </c>
      <c r="G10" s="165">
        <v>49.6</v>
      </c>
      <c r="H10" s="179" t="s">
        <v>406</v>
      </c>
      <c r="I10" s="275"/>
      <c r="J10" s="45" t="s">
        <v>418</v>
      </c>
      <c r="K10" s="45" t="s">
        <v>411</v>
      </c>
      <c r="L10" s="45" t="s">
        <v>419</v>
      </c>
      <c r="M10" s="45" t="s">
        <v>433</v>
      </c>
      <c r="N10" s="45" t="s">
        <v>434</v>
      </c>
      <c r="O10" s="45" t="s">
        <v>435</v>
      </c>
      <c r="P10" s="45" t="s">
        <v>412</v>
      </c>
      <c r="Q10" s="45" t="s">
        <v>412</v>
      </c>
      <c r="R10" s="45" t="s">
        <v>436</v>
      </c>
      <c r="S10" s="45" t="s">
        <v>448</v>
      </c>
      <c r="T10" s="45" t="s">
        <v>411</v>
      </c>
      <c r="U10" s="45" t="s">
        <v>411</v>
      </c>
      <c r="V10" s="45" t="s">
        <v>412</v>
      </c>
      <c r="W10" s="45" t="s">
        <v>467</v>
      </c>
      <c r="X10" s="45" t="s">
        <v>434</v>
      </c>
      <c r="Y10" s="45" t="s">
        <v>471</v>
      </c>
      <c r="Z10" s="45" t="s">
        <v>473</v>
      </c>
      <c r="AA10" s="54" t="s">
        <v>413</v>
      </c>
    </row>
    <row r="11" spans="1:27" ht="29.1" customHeight="1" x14ac:dyDescent="0.15">
      <c r="A11" s="30" t="s">
        <v>397</v>
      </c>
      <c r="B11" s="165">
        <v>63.5</v>
      </c>
      <c r="C11" s="165">
        <v>64</v>
      </c>
      <c r="D11" s="165">
        <v>65</v>
      </c>
      <c r="E11" s="165">
        <v>66</v>
      </c>
      <c r="F11" s="165">
        <v>67</v>
      </c>
      <c r="G11" s="165">
        <v>67.5</v>
      </c>
      <c r="H11" s="179" t="s">
        <v>406</v>
      </c>
      <c r="I11" s="275"/>
      <c r="J11" s="45" t="s">
        <v>420</v>
      </c>
      <c r="K11" s="45" t="s">
        <v>420</v>
      </c>
      <c r="L11" s="45" t="s">
        <v>411</v>
      </c>
      <c r="M11" s="45" t="s">
        <v>436</v>
      </c>
      <c r="N11" s="45" t="s">
        <v>437</v>
      </c>
      <c r="O11" s="45" t="s">
        <v>436</v>
      </c>
      <c r="P11" s="45" t="s">
        <v>412</v>
      </c>
      <c r="Q11" s="45" t="s">
        <v>452</v>
      </c>
      <c r="R11" s="45" t="s">
        <v>438</v>
      </c>
      <c r="S11" s="45" t="s">
        <v>412</v>
      </c>
      <c r="T11" s="45" t="s">
        <v>412</v>
      </c>
      <c r="U11" s="45" t="s">
        <v>412</v>
      </c>
      <c r="V11" s="45" t="s">
        <v>436</v>
      </c>
      <c r="W11" s="45" t="s">
        <v>412</v>
      </c>
      <c r="X11" s="45" t="s">
        <v>412</v>
      </c>
      <c r="Y11" s="45" t="s">
        <v>412</v>
      </c>
      <c r="Z11" s="45" t="s">
        <v>452</v>
      </c>
      <c r="AA11" s="54" t="s">
        <v>436</v>
      </c>
    </row>
    <row r="12" spans="1:27" ht="29.1" customHeight="1" x14ac:dyDescent="0.15">
      <c r="A12" s="30" t="s">
        <v>398</v>
      </c>
      <c r="B12" s="165">
        <v>18.100000000000001</v>
      </c>
      <c r="C12" s="165">
        <v>18.8</v>
      </c>
      <c r="D12" s="165">
        <v>19.5</v>
      </c>
      <c r="E12" s="165">
        <v>20.2</v>
      </c>
      <c r="F12" s="165">
        <v>20.9</v>
      </c>
      <c r="G12" s="165">
        <v>21.9</v>
      </c>
      <c r="H12" s="179" t="s">
        <v>406</v>
      </c>
      <c r="I12" s="275"/>
      <c r="J12" s="23">
        <v>0.5</v>
      </c>
      <c r="K12" s="45" t="s">
        <v>412</v>
      </c>
      <c r="L12" s="45" t="s">
        <v>412</v>
      </c>
      <c r="M12" s="45" t="s">
        <v>438</v>
      </c>
      <c r="N12" s="45" t="s">
        <v>439</v>
      </c>
      <c r="O12" s="45" t="s">
        <v>412</v>
      </c>
      <c r="P12" s="45" t="s">
        <v>411</v>
      </c>
      <c r="Q12" s="45" t="s">
        <v>411</v>
      </c>
      <c r="R12" s="45" t="s">
        <v>411</v>
      </c>
      <c r="S12" s="45" t="s">
        <v>412</v>
      </c>
      <c r="T12" s="45" t="s">
        <v>412</v>
      </c>
      <c r="U12" s="45" t="s">
        <v>438</v>
      </c>
      <c r="V12" s="45" t="s">
        <v>468</v>
      </c>
      <c r="W12" s="45" t="s">
        <v>412</v>
      </c>
      <c r="X12" s="45" t="s">
        <v>411</v>
      </c>
      <c r="Y12" s="45" t="s">
        <v>442</v>
      </c>
      <c r="Z12" s="45" t="s">
        <v>412</v>
      </c>
      <c r="AA12" s="54" t="s">
        <v>412</v>
      </c>
    </row>
    <row r="13" spans="1:27" ht="29.1" customHeight="1" x14ac:dyDescent="0.15">
      <c r="A13" s="30" t="s">
        <v>399</v>
      </c>
      <c r="B13" s="165">
        <v>14.3</v>
      </c>
      <c r="C13" s="165">
        <v>14.9</v>
      </c>
      <c r="D13" s="165">
        <v>15.5</v>
      </c>
      <c r="E13" s="165">
        <v>16.100000000000001</v>
      </c>
      <c r="F13" s="165">
        <v>16.7</v>
      </c>
      <c r="G13" s="175">
        <v>17.649999999999999</v>
      </c>
      <c r="H13" s="180" t="s">
        <v>407</v>
      </c>
      <c r="I13" s="275"/>
      <c r="J13" s="45" t="s">
        <v>421</v>
      </c>
      <c r="K13" s="45" t="s">
        <v>422</v>
      </c>
      <c r="L13" s="45" t="s">
        <v>423</v>
      </c>
      <c r="M13" s="45" t="s">
        <v>440</v>
      </c>
      <c r="N13" s="45" t="s">
        <v>441</v>
      </c>
      <c r="O13" s="45" t="s">
        <v>442</v>
      </c>
      <c r="P13" s="45" t="s">
        <v>411</v>
      </c>
      <c r="Q13" s="45" t="s">
        <v>419</v>
      </c>
      <c r="R13" s="45" t="s">
        <v>453</v>
      </c>
      <c r="S13" s="45" t="s">
        <v>427</v>
      </c>
      <c r="T13" s="45" t="s">
        <v>463</v>
      </c>
      <c r="U13" s="45" t="s">
        <v>427</v>
      </c>
      <c r="V13" s="45" t="s">
        <v>423</v>
      </c>
      <c r="W13" s="45" t="s">
        <v>442</v>
      </c>
      <c r="X13" s="45" t="s">
        <v>428</v>
      </c>
      <c r="Y13" s="45" t="s">
        <v>424</v>
      </c>
      <c r="Z13" s="45" t="s">
        <v>428</v>
      </c>
      <c r="AA13" s="54" t="s">
        <v>441</v>
      </c>
    </row>
    <row r="14" spans="1:27" ht="29.1" customHeight="1" x14ac:dyDescent="0.15">
      <c r="A14" s="30" t="s">
        <v>400</v>
      </c>
      <c r="B14" s="165">
        <v>10.199999999999999</v>
      </c>
      <c r="C14" s="165">
        <v>10.6</v>
      </c>
      <c r="D14" s="165">
        <v>11</v>
      </c>
      <c r="E14" s="165">
        <v>11.4</v>
      </c>
      <c r="F14" s="165">
        <v>11.8</v>
      </c>
      <c r="G14" s="165">
        <v>12.4</v>
      </c>
      <c r="H14" s="180" t="s">
        <v>408</v>
      </c>
      <c r="I14" s="275"/>
      <c r="J14" s="45" t="s">
        <v>413</v>
      </c>
      <c r="K14" s="45" t="s">
        <v>411</v>
      </c>
      <c r="L14" s="45" t="s">
        <v>411</v>
      </c>
      <c r="M14" s="45" t="s">
        <v>442</v>
      </c>
      <c r="N14" s="45" t="s">
        <v>442</v>
      </c>
      <c r="O14" s="45" t="s">
        <v>427</v>
      </c>
      <c r="P14" s="45" t="s">
        <v>411</v>
      </c>
      <c r="Q14" s="45" t="s">
        <v>413</v>
      </c>
      <c r="R14" s="45" t="s">
        <v>411</v>
      </c>
      <c r="S14" s="45" t="s">
        <v>411</v>
      </c>
      <c r="T14" s="45" t="s">
        <v>464</v>
      </c>
      <c r="U14" s="45" t="s">
        <v>419</v>
      </c>
      <c r="V14" s="45" t="s">
        <v>428</v>
      </c>
      <c r="W14" s="45" t="s">
        <v>426</v>
      </c>
      <c r="X14" s="45" t="s">
        <v>442</v>
      </c>
      <c r="Y14" s="45" t="s">
        <v>411</v>
      </c>
      <c r="Z14" s="45" t="s">
        <v>414</v>
      </c>
      <c r="AA14" s="54" t="s">
        <v>411</v>
      </c>
    </row>
    <row r="15" spans="1:27" ht="29.1" customHeight="1" x14ac:dyDescent="0.15">
      <c r="A15" s="30" t="s">
        <v>401</v>
      </c>
      <c r="B15" s="165">
        <v>42</v>
      </c>
      <c r="C15" s="165">
        <v>43</v>
      </c>
      <c r="D15" s="165">
        <v>44</v>
      </c>
      <c r="E15" s="165">
        <v>45</v>
      </c>
      <c r="F15" s="165">
        <v>46</v>
      </c>
      <c r="G15" s="165">
        <v>47.5</v>
      </c>
      <c r="H15" s="180" t="s">
        <v>408</v>
      </c>
      <c r="I15" s="275"/>
      <c r="J15" s="45" t="s">
        <v>424</v>
      </c>
      <c r="K15" s="45" t="s">
        <v>425</v>
      </c>
      <c r="L15" s="45" t="s">
        <v>425</v>
      </c>
      <c r="M15" s="45" t="s">
        <v>419</v>
      </c>
      <c r="N15" s="45" t="s">
        <v>414</v>
      </c>
      <c r="O15" s="45" t="s">
        <v>443</v>
      </c>
      <c r="P15" s="45" t="s">
        <v>427</v>
      </c>
      <c r="Q15" s="45" t="s">
        <v>427</v>
      </c>
      <c r="R15" s="45" t="s">
        <v>427</v>
      </c>
      <c r="S15" s="45" t="s">
        <v>465</v>
      </c>
      <c r="T15" s="45" t="s">
        <v>466</v>
      </c>
      <c r="U15" s="45" t="s">
        <v>466</v>
      </c>
      <c r="V15" s="45" t="s">
        <v>422</v>
      </c>
      <c r="W15" s="45" t="s">
        <v>424</v>
      </c>
      <c r="X15" s="45" t="s">
        <v>419</v>
      </c>
      <c r="Y15" s="45" t="s">
        <v>423</v>
      </c>
      <c r="Z15" s="45" t="s">
        <v>441</v>
      </c>
      <c r="AA15" s="54" t="s">
        <v>474</v>
      </c>
    </row>
    <row r="16" spans="1:27" ht="29.1" customHeight="1" x14ac:dyDescent="0.15">
      <c r="A16" s="30" t="s">
        <v>402</v>
      </c>
      <c r="B16" s="165">
        <v>4</v>
      </c>
      <c r="C16" s="165">
        <v>4</v>
      </c>
      <c r="D16" s="165">
        <v>4</v>
      </c>
      <c r="E16" s="165">
        <v>4</v>
      </c>
      <c r="F16" s="165">
        <v>4</v>
      </c>
      <c r="G16" s="165">
        <v>4</v>
      </c>
      <c r="H16" s="180" t="s">
        <v>409</v>
      </c>
      <c r="I16" s="275"/>
      <c r="J16" s="45" t="s">
        <v>411</v>
      </c>
      <c r="K16" s="45" t="s">
        <v>414</v>
      </c>
      <c r="L16" s="45" t="s">
        <v>426</v>
      </c>
      <c r="M16" s="45" t="s">
        <v>444</v>
      </c>
      <c r="N16" s="45" t="s">
        <v>419</v>
      </c>
      <c r="O16" s="45" t="s">
        <v>443</v>
      </c>
      <c r="P16" s="45" t="s">
        <v>448</v>
      </c>
      <c r="Q16" s="45" t="s">
        <v>411</v>
      </c>
      <c r="R16" s="45" t="s">
        <v>414</v>
      </c>
      <c r="S16" s="45" t="s">
        <v>422</v>
      </c>
      <c r="T16" s="45" t="s">
        <v>428</v>
      </c>
      <c r="U16" s="45" t="s">
        <v>428</v>
      </c>
      <c r="V16" s="45" t="s">
        <v>411</v>
      </c>
      <c r="W16" s="45" t="s">
        <v>411</v>
      </c>
      <c r="X16" s="45" t="s">
        <v>411</v>
      </c>
      <c r="Y16" s="45" t="s">
        <v>411</v>
      </c>
      <c r="Z16" s="45" t="s">
        <v>413</v>
      </c>
      <c r="AA16" s="54" t="s">
        <v>428</v>
      </c>
    </row>
    <row r="17" spans="1:27" ht="29.1" customHeight="1" x14ac:dyDescent="0.15">
      <c r="A17" s="30" t="s">
        <v>403</v>
      </c>
      <c r="B17" s="165">
        <v>20</v>
      </c>
      <c r="C17" s="165">
        <v>20</v>
      </c>
      <c r="D17" s="165">
        <v>21</v>
      </c>
      <c r="E17" s="165">
        <v>21</v>
      </c>
      <c r="F17" s="165">
        <v>22</v>
      </c>
      <c r="G17" s="165">
        <v>22</v>
      </c>
      <c r="H17" s="180" t="s">
        <v>410</v>
      </c>
      <c r="I17" s="275"/>
      <c r="J17" s="45" t="s">
        <v>427</v>
      </c>
      <c r="K17" s="45" t="s">
        <v>428</v>
      </c>
      <c r="L17" s="45" t="s">
        <v>429</v>
      </c>
      <c r="M17" s="45" t="s">
        <v>411</v>
      </c>
      <c r="N17" s="45" t="s">
        <v>419</v>
      </c>
      <c r="O17" s="45" t="s">
        <v>413</v>
      </c>
      <c r="P17" s="45" t="s">
        <v>442</v>
      </c>
      <c r="Q17" s="45" t="s">
        <v>424</v>
      </c>
      <c r="R17" s="45" t="s">
        <v>427</v>
      </c>
      <c r="S17" s="45" t="s">
        <v>419</v>
      </c>
      <c r="T17" s="45" t="s">
        <v>414</v>
      </c>
      <c r="U17" s="45" t="s">
        <v>414</v>
      </c>
      <c r="V17" s="45" t="s">
        <v>469</v>
      </c>
      <c r="W17" s="45" t="s">
        <v>427</v>
      </c>
      <c r="X17" s="45" t="s">
        <v>411</v>
      </c>
      <c r="Y17" s="45" t="s">
        <v>419</v>
      </c>
      <c r="Z17" s="45" t="s">
        <v>426</v>
      </c>
      <c r="AA17" s="54" t="s">
        <v>413</v>
      </c>
    </row>
    <row r="18" spans="1:27" ht="29.1" customHeight="1" thickBot="1" x14ac:dyDescent="0.2">
      <c r="A18" s="36" t="s">
        <v>404</v>
      </c>
      <c r="B18" s="166">
        <v>5.9</v>
      </c>
      <c r="C18" s="166">
        <v>6.2</v>
      </c>
      <c r="D18" s="166">
        <v>6.5</v>
      </c>
      <c r="E18" s="166">
        <v>6.8</v>
      </c>
      <c r="F18" s="166">
        <v>7.1</v>
      </c>
      <c r="G18" s="166">
        <v>7.4</v>
      </c>
      <c r="H18" s="181" t="s">
        <v>411</v>
      </c>
      <c r="I18" s="276"/>
      <c r="J18" s="162" t="s">
        <v>414</v>
      </c>
      <c r="K18" s="162" t="s">
        <v>414</v>
      </c>
      <c r="L18" s="162" t="s">
        <v>430</v>
      </c>
      <c r="M18" s="162" t="s">
        <v>414</v>
      </c>
      <c r="N18" s="162" t="s">
        <v>411</v>
      </c>
      <c r="O18" s="162" t="s">
        <v>411</v>
      </c>
      <c r="P18" s="162" t="s">
        <v>443</v>
      </c>
      <c r="Q18" s="162" t="s">
        <v>448</v>
      </c>
      <c r="R18" s="162" t="s">
        <v>411</v>
      </c>
      <c r="S18" s="162" t="s">
        <v>411</v>
      </c>
      <c r="T18" s="162" t="s">
        <v>411</v>
      </c>
      <c r="U18" s="162" t="s">
        <v>414</v>
      </c>
      <c r="V18" s="162" t="s">
        <v>411</v>
      </c>
      <c r="W18" s="162" t="s">
        <v>411</v>
      </c>
      <c r="X18" s="162" t="s">
        <v>448</v>
      </c>
      <c r="Y18" s="162" t="s">
        <v>453</v>
      </c>
      <c r="Z18" s="162" t="s">
        <v>411</v>
      </c>
      <c r="AA18" s="164" t="s">
        <v>411</v>
      </c>
    </row>
    <row r="19" spans="1:27" ht="30" customHeight="1" thickTop="1" thickBot="1" x14ac:dyDescent="0.2">
      <c r="A19" s="36" t="s">
        <v>405</v>
      </c>
      <c r="B19" s="167">
        <v>15.1</v>
      </c>
      <c r="C19" s="167">
        <v>15.5</v>
      </c>
      <c r="D19" s="167">
        <v>15.8</v>
      </c>
      <c r="E19" s="167">
        <v>16.2</v>
      </c>
      <c r="F19" s="167">
        <v>16.600000000000001</v>
      </c>
      <c r="G19" s="167">
        <v>16.899999999999999</v>
      </c>
      <c r="H19" s="182" t="s">
        <v>411</v>
      </c>
      <c r="I19" s="335"/>
      <c r="J19" s="46" t="s">
        <v>411</v>
      </c>
      <c r="K19" s="46" t="s">
        <v>431</v>
      </c>
      <c r="L19" s="46" t="s">
        <v>411</v>
      </c>
      <c r="M19" s="46" t="s">
        <v>411</v>
      </c>
      <c r="N19" s="46" t="s">
        <v>414</v>
      </c>
      <c r="O19" s="46" t="s">
        <v>445</v>
      </c>
      <c r="P19" s="46" t="s">
        <v>447</v>
      </c>
      <c r="Q19" s="46" t="s">
        <v>411</v>
      </c>
      <c r="R19" s="46" t="s">
        <v>411</v>
      </c>
      <c r="S19" s="46" t="s">
        <v>453</v>
      </c>
      <c r="T19" s="46" t="s">
        <v>411</v>
      </c>
      <c r="U19" s="46" t="s">
        <v>411</v>
      </c>
      <c r="V19" s="46" t="s">
        <v>414</v>
      </c>
      <c r="W19" s="46" t="s">
        <v>411</v>
      </c>
      <c r="X19" s="46" t="s">
        <v>470</v>
      </c>
      <c r="Y19" s="46" t="s">
        <v>411</v>
      </c>
      <c r="Z19" s="46" t="s">
        <v>411</v>
      </c>
      <c r="AA19" s="55" t="s">
        <v>426</v>
      </c>
    </row>
    <row r="20" spans="1:27" ht="15" thickTop="1" x14ac:dyDescent="0.15">
      <c r="A20" s="39" t="s">
        <v>82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14.25" x14ac:dyDescent="0.15">
      <c r="A21" s="23" t="s">
        <v>109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1:27" ht="14.25" x14ac:dyDescent="0.15">
      <c r="A22" s="40" t="s">
        <v>110</v>
      </c>
      <c r="B22" s="40"/>
      <c r="C22" s="40"/>
      <c r="D22" s="40"/>
      <c r="E22" s="40"/>
      <c r="F22" s="40"/>
      <c r="G22" s="40"/>
      <c r="H22" s="40"/>
      <c r="I22" s="40"/>
      <c r="J22" s="39" t="s">
        <v>111</v>
      </c>
      <c r="K22" s="47"/>
      <c r="L22" s="39"/>
      <c r="M22" s="39">
        <v>2025</v>
      </c>
      <c r="N22" s="39" t="s">
        <v>475</v>
      </c>
      <c r="O22" s="39"/>
      <c r="P22" s="39" t="s">
        <v>112</v>
      </c>
      <c r="Q22" s="39"/>
      <c r="R22" s="39"/>
      <c r="S22" s="39" t="s">
        <v>113</v>
      </c>
      <c r="T22" s="39"/>
      <c r="U22" s="39"/>
      <c r="V22" s="39" t="s">
        <v>114</v>
      </c>
      <c r="W22" s="39"/>
      <c r="X22" s="39"/>
      <c r="Y22" s="39"/>
      <c r="Z22" s="39" t="s">
        <v>115</v>
      </c>
    </row>
    <row r="23" spans="1:27" ht="18.95" customHeight="1" x14ac:dyDescent="0.15">
      <c r="A23" s="23" t="s">
        <v>116</v>
      </c>
    </row>
  </sheetData>
  <mergeCells count="22">
    <mergeCell ref="Y5:AA5"/>
    <mergeCell ref="A3:A5"/>
    <mergeCell ref="H4:H5"/>
    <mergeCell ref="I2:I19"/>
    <mergeCell ref="J5:L5"/>
    <mergeCell ref="M5:O5"/>
    <mergeCell ref="P5:R5"/>
    <mergeCell ref="S5:U5"/>
    <mergeCell ref="V5:X5"/>
    <mergeCell ref="B3:H3"/>
    <mergeCell ref="J3:AA3"/>
    <mergeCell ref="J4:L4"/>
    <mergeCell ref="M4:O4"/>
    <mergeCell ref="P4:R4"/>
    <mergeCell ref="S4:U4"/>
    <mergeCell ref="V4:X4"/>
    <mergeCell ref="Y4:AA4"/>
    <mergeCell ref="A1:AA1"/>
    <mergeCell ref="B2:C2"/>
    <mergeCell ref="E2:H2"/>
    <mergeCell ref="J2:K2"/>
    <mergeCell ref="L2:AA2"/>
  </mergeCells>
  <phoneticPr fontId="32" type="noConversion"/>
  <pageMargins left="0" right="0" top="0" bottom="0" header="0" footer="0"/>
  <pageSetup paperSize="9" scale="7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45"/>
  <sheetViews>
    <sheetView zoomScalePageLayoutView="125" workbookViewId="0">
      <selection activeCell="A22" sqref="A22:K22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 x14ac:dyDescent="0.15">
      <c r="A1" s="340" t="s">
        <v>132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x14ac:dyDescent="0.15">
      <c r="A2" s="57" t="s">
        <v>18</v>
      </c>
      <c r="B2" s="341"/>
      <c r="C2" s="341"/>
      <c r="D2" s="58" t="s">
        <v>24</v>
      </c>
      <c r="E2" s="59"/>
      <c r="F2" s="60" t="s">
        <v>133</v>
      </c>
      <c r="G2" s="342"/>
      <c r="H2" s="342"/>
      <c r="I2" s="77" t="s">
        <v>20</v>
      </c>
      <c r="J2" s="342"/>
      <c r="K2" s="343"/>
    </row>
    <row r="3" spans="1:11" x14ac:dyDescent="0.15">
      <c r="A3" s="61" t="s">
        <v>35</v>
      </c>
      <c r="B3" s="284"/>
      <c r="C3" s="284"/>
      <c r="D3" s="63" t="s">
        <v>134</v>
      </c>
      <c r="E3" s="344"/>
      <c r="F3" s="286"/>
      <c r="G3" s="286"/>
      <c r="H3" s="310" t="s">
        <v>135</v>
      </c>
      <c r="I3" s="310"/>
      <c r="J3" s="310"/>
      <c r="K3" s="311"/>
    </row>
    <row r="4" spans="1:11" x14ac:dyDescent="0.15">
      <c r="A4" s="64" t="s">
        <v>32</v>
      </c>
      <c r="B4" s="65"/>
      <c r="C4" s="65"/>
      <c r="D4" s="66" t="s">
        <v>136</v>
      </c>
      <c r="E4" s="286"/>
      <c r="F4" s="286"/>
      <c r="G4" s="286"/>
      <c r="H4" s="242" t="s">
        <v>137</v>
      </c>
      <c r="I4" s="242"/>
      <c r="J4" s="75" t="s">
        <v>27</v>
      </c>
      <c r="K4" s="80" t="s">
        <v>28</v>
      </c>
    </row>
    <row r="5" spans="1:11" x14ac:dyDescent="0.15">
      <c r="A5" s="64" t="s">
        <v>138</v>
      </c>
      <c r="B5" s="284"/>
      <c r="C5" s="284"/>
      <c r="D5" s="63" t="s">
        <v>139</v>
      </c>
      <c r="E5" s="63" t="s">
        <v>140</v>
      </c>
      <c r="F5" s="63" t="s">
        <v>141</v>
      </c>
      <c r="G5" s="63" t="s">
        <v>142</v>
      </c>
      <c r="H5" s="242" t="s">
        <v>143</v>
      </c>
      <c r="I5" s="242"/>
      <c r="J5" s="75" t="s">
        <v>27</v>
      </c>
      <c r="K5" s="80" t="s">
        <v>28</v>
      </c>
    </row>
    <row r="6" spans="1:11" x14ac:dyDescent="0.15">
      <c r="A6" s="67" t="s">
        <v>144</v>
      </c>
      <c r="B6" s="345"/>
      <c r="C6" s="345"/>
      <c r="D6" s="68" t="s">
        <v>145</v>
      </c>
      <c r="E6" s="69"/>
      <c r="F6" s="70"/>
      <c r="G6" s="68"/>
      <c r="H6" s="346" t="s">
        <v>146</v>
      </c>
      <c r="I6" s="346"/>
      <c r="J6" s="70" t="s">
        <v>27</v>
      </c>
      <c r="K6" s="81" t="s">
        <v>28</v>
      </c>
    </row>
    <row r="7" spans="1:11" x14ac:dyDescent="0.15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 x14ac:dyDescent="0.15">
      <c r="A8" s="74" t="s">
        <v>147</v>
      </c>
      <c r="B8" s="60" t="s">
        <v>148</v>
      </c>
      <c r="C8" s="60" t="s">
        <v>149</v>
      </c>
      <c r="D8" s="60" t="s">
        <v>150</v>
      </c>
      <c r="E8" s="60" t="s">
        <v>151</v>
      </c>
      <c r="F8" s="60" t="s">
        <v>152</v>
      </c>
      <c r="G8" s="347"/>
      <c r="H8" s="348"/>
      <c r="I8" s="348"/>
      <c r="J8" s="348"/>
      <c r="K8" s="349"/>
    </row>
    <row r="9" spans="1:11" x14ac:dyDescent="0.15">
      <c r="A9" s="241" t="s">
        <v>153</v>
      </c>
      <c r="B9" s="242"/>
      <c r="C9" s="75" t="s">
        <v>27</v>
      </c>
      <c r="D9" s="75" t="s">
        <v>28</v>
      </c>
      <c r="E9" s="63" t="s">
        <v>154</v>
      </c>
      <c r="F9" s="76" t="s">
        <v>155</v>
      </c>
      <c r="G9" s="350"/>
      <c r="H9" s="351"/>
      <c r="I9" s="351"/>
      <c r="J9" s="351"/>
      <c r="K9" s="352"/>
    </row>
    <row r="10" spans="1:11" x14ac:dyDescent="0.15">
      <c r="A10" s="241" t="s">
        <v>156</v>
      </c>
      <c r="B10" s="242"/>
      <c r="C10" s="75" t="s">
        <v>27</v>
      </c>
      <c r="D10" s="75" t="s">
        <v>28</v>
      </c>
      <c r="E10" s="63" t="s">
        <v>157</v>
      </c>
      <c r="F10" s="76" t="s">
        <v>158</v>
      </c>
      <c r="G10" s="350" t="s">
        <v>159</v>
      </c>
      <c r="H10" s="351"/>
      <c r="I10" s="351"/>
      <c r="J10" s="351"/>
      <c r="K10" s="352"/>
    </row>
    <row r="11" spans="1:11" x14ac:dyDescent="0.15">
      <c r="A11" s="319" t="s">
        <v>124</v>
      </c>
      <c r="B11" s="320"/>
      <c r="C11" s="320"/>
      <c r="D11" s="320"/>
      <c r="E11" s="320"/>
      <c r="F11" s="320"/>
      <c r="G11" s="320"/>
      <c r="H11" s="320"/>
      <c r="I11" s="320"/>
      <c r="J11" s="320"/>
      <c r="K11" s="321"/>
    </row>
    <row r="12" spans="1:11" x14ac:dyDescent="0.15">
      <c r="A12" s="61" t="s">
        <v>47</v>
      </c>
      <c r="B12" s="75" t="s">
        <v>43</v>
      </c>
      <c r="C12" s="75" t="s">
        <v>44</v>
      </c>
      <c r="D12" s="76"/>
      <c r="E12" s="63" t="s">
        <v>45</v>
      </c>
      <c r="F12" s="75" t="s">
        <v>43</v>
      </c>
      <c r="G12" s="75" t="s">
        <v>44</v>
      </c>
      <c r="H12" s="75"/>
      <c r="I12" s="63" t="s">
        <v>160</v>
      </c>
      <c r="J12" s="75" t="s">
        <v>43</v>
      </c>
      <c r="K12" s="80" t="s">
        <v>44</v>
      </c>
    </row>
    <row r="13" spans="1:11" x14ac:dyDescent="0.15">
      <c r="A13" s="61" t="s">
        <v>50</v>
      </c>
      <c r="B13" s="75" t="s">
        <v>43</v>
      </c>
      <c r="C13" s="75" t="s">
        <v>44</v>
      </c>
      <c r="D13" s="76"/>
      <c r="E13" s="63" t="s">
        <v>55</v>
      </c>
      <c r="F13" s="75" t="s">
        <v>43</v>
      </c>
      <c r="G13" s="75" t="s">
        <v>44</v>
      </c>
      <c r="H13" s="75"/>
      <c r="I13" s="63" t="s">
        <v>161</v>
      </c>
      <c r="J13" s="75" t="s">
        <v>43</v>
      </c>
      <c r="K13" s="80" t="s">
        <v>44</v>
      </c>
    </row>
    <row r="14" spans="1:11" x14ac:dyDescent="0.15">
      <c r="A14" s="67" t="s">
        <v>162</v>
      </c>
      <c r="B14" s="70" t="s">
        <v>43</v>
      </c>
      <c r="C14" s="70" t="s">
        <v>44</v>
      </c>
      <c r="D14" s="69"/>
      <c r="E14" s="68" t="s">
        <v>163</v>
      </c>
      <c r="F14" s="70" t="s">
        <v>43</v>
      </c>
      <c r="G14" s="70" t="s">
        <v>44</v>
      </c>
      <c r="H14" s="70"/>
      <c r="I14" s="68" t="s">
        <v>164</v>
      </c>
      <c r="J14" s="70" t="s">
        <v>43</v>
      </c>
      <c r="K14" s="81" t="s">
        <v>44</v>
      </c>
    </row>
    <row r="15" spans="1:11" x14ac:dyDescent="0.15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 x14ac:dyDescent="0.15">
      <c r="A16" s="309" t="s">
        <v>165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41" t="s">
        <v>166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15"/>
    </row>
    <row r="18" spans="1:11" x14ac:dyDescent="0.15">
      <c r="A18" s="241" t="s">
        <v>167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15"/>
    </row>
    <row r="19" spans="1:11" x14ac:dyDescent="0.15">
      <c r="A19" s="353"/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 x14ac:dyDescent="0.1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56"/>
    </row>
    <row r="21" spans="1:11" x14ac:dyDescent="0.1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56"/>
    </row>
    <row r="22" spans="1:11" x14ac:dyDescent="0.15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56"/>
    </row>
    <row r="23" spans="1:11" x14ac:dyDescent="0.1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15">
      <c r="A24" s="241" t="s">
        <v>81</v>
      </c>
      <c r="B24" s="242"/>
      <c r="C24" s="75" t="s">
        <v>27</v>
      </c>
      <c r="D24" s="75" t="s">
        <v>28</v>
      </c>
      <c r="E24" s="310"/>
      <c r="F24" s="310"/>
      <c r="G24" s="310"/>
      <c r="H24" s="310"/>
      <c r="I24" s="310"/>
      <c r="J24" s="310"/>
      <c r="K24" s="311"/>
    </row>
    <row r="25" spans="1:11" x14ac:dyDescent="0.15">
      <c r="A25" s="78" t="s">
        <v>168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1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15">
      <c r="A27" s="363" t="s">
        <v>169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 x14ac:dyDescent="0.15">
      <c r="A28" s="366"/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 x14ac:dyDescent="0.15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 x14ac:dyDescent="0.15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x14ac:dyDescent="0.15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 x14ac:dyDescent="0.15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23.1" customHeight="1" x14ac:dyDescent="0.15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23.1" customHeight="1" x14ac:dyDescent="0.15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56"/>
    </row>
    <row r="35" spans="1:11" ht="23.1" customHeight="1" x14ac:dyDescent="0.15">
      <c r="A35" s="369"/>
      <c r="B35" s="302"/>
      <c r="C35" s="302"/>
      <c r="D35" s="302"/>
      <c r="E35" s="302"/>
      <c r="F35" s="302"/>
      <c r="G35" s="302"/>
      <c r="H35" s="302"/>
      <c r="I35" s="302"/>
      <c r="J35" s="302"/>
      <c r="K35" s="356"/>
    </row>
    <row r="36" spans="1:11" ht="23.1" customHeight="1" x14ac:dyDescent="0.15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1" ht="18.75" customHeight="1" x14ac:dyDescent="0.15">
      <c r="A37" s="373" t="s">
        <v>170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1" ht="18.75" customHeight="1" x14ac:dyDescent="0.15">
      <c r="A38" s="241" t="s">
        <v>171</v>
      </c>
      <c r="B38" s="242"/>
      <c r="C38" s="242"/>
      <c r="D38" s="310" t="s">
        <v>172</v>
      </c>
      <c r="E38" s="310"/>
      <c r="F38" s="305" t="s">
        <v>173</v>
      </c>
      <c r="G38" s="376"/>
      <c r="H38" s="242" t="s">
        <v>174</v>
      </c>
      <c r="I38" s="242"/>
      <c r="J38" s="242" t="s">
        <v>175</v>
      </c>
      <c r="K38" s="315"/>
    </row>
    <row r="39" spans="1:11" ht="18.75" customHeight="1" x14ac:dyDescent="0.15">
      <c r="A39" s="64" t="s">
        <v>82</v>
      </c>
      <c r="B39" s="242" t="s">
        <v>176</v>
      </c>
      <c r="C39" s="242"/>
      <c r="D39" s="242"/>
      <c r="E39" s="242"/>
      <c r="F39" s="242"/>
      <c r="G39" s="242"/>
      <c r="H39" s="242"/>
      <c r="I39" s="242"/>
      <c r="J39" s="242"/>
      <c r="K39" s="315"/>
    </row>
    <row r="40" spans="1:11" ht="30.9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15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15"/>
    </row>
    <row r="42" spans="1:11" ht="32.1" customHeight="1" x14ac:dyDescent="0.15">
      <c r="A42" s="67" t="s">
        <v>90</v>
      </c>
      <c r="B42" s="377" t="s">
        <v>177</v>
      </c>
      <c r="C42" s="377"/>
      <c r="D42" s="68" t="s">
        <v>178</v>
      </c>
      <c r="E42" s="69"/>
      <c r="F42" s="68" t="s">
        <v>93</v>
      </c>
      <c r="G42" s="79"/>
      <c r="H42" s="378" t="s">
        <v>94</v>
      </c>
      <c r="I42" s="378"/>
      <c r="J42" s="377"/>
      <c r="K42" s="37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22"/>
  <sheetViews>
    <sheetView tabSelected="1" zoomScale="90" zoomScaleNormal="90" workbookViewId="0">
      <selection activeCell="H23" sqref="H23"/>
    </sheetView>
  </sheetViews>
  <sheetFormatPr defaultColWidth="9" defaultRowHeight="26.1" customHeight="1" x14ac:dyDescent="0.15"/>
  <cols>
    <col min="1" max="1" width="18.375" style="23" customWidth="1"/>
    <col min="2" max="7" width="9.375" style="23" customWidth="1"/>
    <col min="8" max="8" width="12.25" style="23" customWidth="1"/>
    <col min="9" max="9" width="1.375" style="23" customWidth="1"/>
    <col min="10" max="27" width="6" style="23" customWidth="1"/>
    <col min="28" max="16384" width="9" style="23"/>
  </cols>
  <sheetData>
    <row r="1" spans="1:27" ht="30" customHeight="1" x14ac:dyDescent="0.15">
      <c r="A1" s="266" t="s">
        <v>179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</row>
    <row r="2" spans="1:27" ht="29.1" customHeight="1" x14ac:dyDescent="0.15">
      <c r="A2" s="24" t="s">
        <v>24</v>
      </c>
      <c r="B2" s="268" t="s">
        <v>479</v>
      </c>
      <c r="C2" s="268"/>
      <c r="D2" s="25" t="s">
        <v>29</v>
      </c>
      <c r="E2" s="268" t="s">
        <v>481</v>
      </c>
      <c r="F2" s="268"/>
      <c r="G2" s="268"/>
      <c r="H2" s="268"/>
      <c r="I2" s="274"/>
      <c r="J2" s="41" t="s">
        <v>20</v>
      </c>
      <c r="K2" s="41"/>
      <c r="L2" s="42" t="s">
        <v>98</v>
      </c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51"/>
    </row>
    <row r="3" spans="1:27" ht="29.1" customHeight="1" x14ac:dyDescent="0.15">
      <c r="A3" s="272" t="s">
        <v>99</v>
      </c>
      <c r="B3" s="269" t="s">
        <v>100</v>
      </c>
      <c r="C3" s="269"/>
      <c r="D3" s="269"/>
      <c r="E3" s="269"/>
      <c r="F3" s="269"/>
      <c r="G3" s="269"/>
      <c r="H3" s="269"/>
      <c r="I3" s="275"/>
      <c r="J3" s="269" t="s">
        <v>101</v>
      </c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70"/>
      <c r="X3" s="270"/>
      <c r="Y3" s="270"/>
      <c r="Z3" s="270"/>
      <c r="AA3" s="271"/>
    </row>
    <row r="4" spans="1:27" ht="29.1" customHeight="1" x14ac:dyDescent="0.15">
      <c r="A4" s="272"/>
      <c r="B4" s="27" t="s">
        <v>70</v>
      </c>
      <c r="C4" s="27" t="s">
        <v>71</v>
      </c>
      <c r="D4" s="28" t="s">
        <v>72</v>
      </c>
      <c r="E4" s="27" t="s">
        <v>73</v>
      </c>
      <c r="F4" s="27" t="s">
        <v>74</v>
      </c>
      <c r="G4" s="27" t="s">
        <v>75</v>
      </c>
      <c r="H4" s="273" t="s">
        <v>102</v>
      </c>
      <c r="I4" s="275"/>
      <c r="J4" s="263" t="s">
        <v>499</v>
      </c>
      <c r="K4" s="264"/>
      <c r="L4" s="265"/>
      <c r="M4" s="263" t="s">
        <v>500</v>
      </c>
      <c r="N4" s="264"/>
      <c r="O4" s="265"/>
      <c r="P4" s="263" t="s">
        <v>501</v>
      </c>
      <c r="Q4" s="264"/>
      <c r="R4" s="265"/>
      <c r="S4" s="263" t="s">
        <v>502</v>
      </c>
      <c r="T4" s="264"/>
      <c r="U4" s="265"/>
      <c r="V4" s="263" t="s">
        <v>503</v>
      </c>
      <c r="W4" s="264"/>
      <c r="X4" s="265"/>
      <c r="Y4" s="263" t="s">
        <v>504</v>
      </c>
      <c r="Z4" s="264"/>
      <c r="AA4" s="265"/>
    </row>
    <row r="5" spans="1:27" ht="29.1" customHeight="1" x14ac:dyDescent="0.15">
      <c r="A5" s="272"/>
      <c r="B5" s="29" t="s">
        <v>103</v>
      </c>
      <c r="C5" s="29" t="s">
        <v>104</v>
      </c>
      <c r="D5" s="29" t="s">
        <v>105</v>
      </c>
      <c r="E5" s="29" t="s">
        <v>106</v>
      </c>
      <c r="F5" s="29" t="s">
        <v>107</v>
      </c>
      <c r="G5" s="29" t="s">
        <v>108</v>
      </c>
      <c r="H5" s="273"/>
      <c r="I5" s="275"/>
      <c r="J5" s="279"/>
      <c r="K5" s="280"/>
      <c r="L5" s="281"/>
      <c r="M5" s="279"/>
      <c r="N5" s="280"/>
      <c r="O5" s="281"/>
      <c r="P5" s="279"/>
      <c r="Q5" s="280"/>
      <c r="R5" s="281"/>
      <c r="S5" s="279"/>
      <c r="T5" s="280"/>
      <c r="U5" s="281"/>
      <c r="V5" s="279"/>
      <c r="W5" s="280"/>
      <c r="X5" s="281"/>
      <c r="Y5" s="279"/>
      <c r="Z5" s="280"/>
      <c r="AA5" s="282"/>
    </row>
    <row r="6" spans="1:27" ht="29.1" customHeight="1" x14ac:dyDescent="0.15">
      <c r="A6" s="30" t="s">
        <v>482</v>
      </c>
      <c r="B6" s="165">
        <v>66</v>
      </c>
      <c r="C6" s="174">
        <v>67</v>
      </c>
      <c r="D6" s="165">
        <v>69</v>
      </c>
      <c r="E6" s="165">
        <v>71</v>
      </c>
      <c r="F6" s="165">
        <v>73</v>
      </c>
      <c r="G6" s="165">
        <v>74</v>
      </c>
      <c r="H6" s="34" t="s">
        <v>494</v>
      </c>
      <c r="I6" s="275"/>
      <c r="J6" s="44" t="s">
        <v>505</v>
      </c>
      <c r="K6" s="44" t="s">
        <v>505</v>
      </c>
      <c r="L6" s="44" t="s">
        <v>506</v>
      </c>
      <c r="M6" s="44" t="s">
        <v>510</v>
      </c>
      <c r="N6" s="44" t="s">
        <v>523</v>
      </c>
      <c r="O6" s="44" t="s">
        <v>510</v>
      </c>
      <c r="P6" s="44" t="s">
        <v>528</v>
      </c>
      <c r="Q6" s="44" t="s">
        <v>526</v>
      </c>
      <c r="R6" s="44" t="s">
        <v>535</v>
      </c>
      <c r="S6" s="44" t="s">
        <v>511</v>
      </c>
      <c r="T6" s="44" t="s">
        <v>511</v>
      </c>
      <c r="U6" s="44" t="s">
        <v>526</v>
      </c>
      <c r="V6" s="44" t="s">
        <v>526</v>
      </c>
      <c r="W6" s="48" t="s">
        <v>511</v>
      </c>
      <c r="X6" s="48" t="s">
        <v>545</v>
      </c>
      <c r="Y6" s="48" t="s">
        <v>512</v>
      </c>
      <c r="Z6" s="48" t="s">
        <v>511</v>
      </c>
      <c r="AA6" s="53" t="s">
        <v>511</v>
      </c>
    </row>
    <row r="7" spans="1:27" ht="29.1" customHeight="1" x14ac:dyDescent="0.15">
      <c r="A7" s="30" t="s">
        <v>483</v>
      </c>
      <c r="B7" s="165">
        <v>100</v>
      </c>
      <c r="C7" s="165">
        <v>104</v>
      </c>
      <c r="D7" s="165">
        <v>108</v>
      </c>
      <c r="E7" s="165">
        <v>112</v>
      </c>
      <c r="F7" s="165">
        <v>116</v>
      </c>
      <c r="G7" s="165">
        <v>122</v>
      </c>
      <c r="H7" s="34" t="s">
        <v>494</v>
      </c>
      <c r="I7" s="275"/>
      <c r="J7" s="45" t="s">
        <v>507</v>
      </c>
      <c r="K7" s="45" t="s">
        <v>508</v>
      </c>
      <c r="L7" s="45" t="s">
        <v>509</v>
      </c>
      <c r="M7" s="45" t="s">
        <v>511</v>
      </c>
      <c r="N7" s="45" t="s">
        <v>526</v>
      </c>
      <c r="O7" s="45" t="s">
        <v>511</v>
      </c>
      <c r="P7" s="45" t="s">
        <v>523</v>
      </c>
      <c r="Q7" s="45" t="s">
        <v>536</v>
      </c>
      <c r="R7" s="45" t="s">
        <v>510</v>
      </c>
      <c r="S7" s="45" t="s">
        <v>510</v>
      </c>
      <c r="T7" s="45" t="s">
        <v>510</v>
      </c>
      <c r="U7" s="45" t="s">
        <v>509</v>
      </c>
      <c r="V7" s="45" t="s">
        <v>510</v>
      </c>
      <c r="W7" s="49" t="s">
        <v>523</v>
      </c>
      <c r="X7" s="49" t="s">
        <v>510</v>
      </c>
      <c r="Y7" s="49" t="s">
        <v>527</v>
      </c>
      <c r="Z7" s="49" t="s">
        <v>511</v>
      </c>
      <c r="AA7" s="54" t="s">
        <v>534</v>
      </c>
    </row>
    <row r="8" spans="1:27" ht="29.1" customHeight="1" x14ac:dyDescent="0.15">
      <c r="A8" s="30" t="s">
        <v>484</v>
      </c>
      <c r="B8" s="165">
        <v>96</v>
      </c>
      <c r="C8" s="165">
        <v>100</v>
      </c>
      <c r="D8" s="165">
        <v>104</v>
      </c>
      <c r="E8" s="165">
        <v>108</v>
      </c>
      <c r="F8" s="165">
        <v>113</v>
      </c>
      <c r="G8" s="165">
        <v>119</v>
      </c>
      <c r="H8" s="34" t="s">
        <v>494</v>
      </c>
      <c r="I8" s="275"/>
      <c r="J8" s="45" t="s">
        <v>510</v>
      </c>
      <c r="K8" s="45" t="s">
        <v>510</v>
      </c>
      <c r="L8" s="45" t="s">
        <v>510</v>
      </c>
      <c r="M8" s="45" t="s">
        <v>511</v>
      </c>
      <c r="N8" s="45" t="s">
        <v>526</v>
      </c>
      <c r="O8" s="45" t="s">
        <v>513</v>
      </c>
      <c r="P8" s="45" t="s">
        <v>510</v>
      </c>
      <c r="Q8" s="45" t="s">
        <v>509</v>
      </c>
      <c r="R8" s="45" t="s">
        <v>510</v>
      </c>
      <c r="S8" s="45" t="s">
        <v>508</v>
      </c>
      <c r="T8" s="45" t="s">
        <v>523</v>
      </c>
      <c r="U8" s="45" t="s">
        <v>510</v>
      </c>
      <c r="V8" s="45" t="s">
        <v>545</v>
      </c>
      <c r="W8" s="49" t="s">
        <v>505</v>
      </c>
      <c r="X8" s="49" t="s">
        <v>505</v>
      </c>
      <c r="Y8" s="49" t="s">
        <v>526</v>
      </c>
      <c r="Z8" s="49" t="s">
        <v>510</v>
      </c>
      <c r="AA8" s="54" t="s">
        <v>510</v>
      </c>
    </row>
    <row r="9" spans="1:27" ht="29.1" customHeight="1" x14ac:dyDescent="0.15">
      <c r="A9" s="30" t="s">
        <v>485</v>
      </c>
      <c r="B9" s="165">
        <v>96</v>
      </c>
      <c r="C9" s="165">
        <v>100</v>
      </c>
      <c r="D9" s="165">
        <v>104</v>
      </c>
      <c r="E9" s="165">
        <v>108</v>
      </c>
      <c r="F9" s="165">
        <v>113</v>
      </c>
      <c r="G9" s="165">
        <v>119</v>
      </c>
      <c r="H9" s="34" t="s">
        <v>494</v>
      </c>
      <c r="I9" s="275"/>
      <c r="J9" s="44" t="s">
        <v>511</v>
      </c>
      <c r="K9" s="44" t="s">
        <v>512</v>
      </c>
      <c r="L9" s="44" t="s">
        <v>513</v>
      </c>
      <c r="M9" s="44" t="s">
        <v>512</v>
      </c>
      <c r="N9" s="44" t="s">
        <v>527</v>
      </c>
      <c r="O9" s="44" t="s">
        <v>528</v>
      </c>
      <c r="P9" s="44" t="s">
        <v>537</v>
      </c>
      <c r="Q9" s="44" t="s">
        <v>516</v>
      </c>
      <c r="R9" s="44" t="s">
        <v>510</v>
      </c>
      <c r="S9" s="44" t="s">
        <v>542</v>
      </c>
      <c r="T9" s="44" t="s">
        <v>513</v>
      </c>
      <c r="U9" s="44" t="s">
        <v>543</v>
      </c>
      <c r="V9" s="44" t="s">
        <v>526</v>
      </c>
      <c r="W9" s="48" t="s">
        <v>526</v>
      </c>
      <c r="X9" s="48" t="s">
        <v>511</v>
      </c>
      <c r="Y9" s="48" t="s">
        <v>511</v>
      </c>
      <c r="Z9" s="48" t="s">
        <v>511</v>
      </c>
      <c r="AA9" s="53" t="s">
        <v>510</v>
      </c>
    </row>
    <row r="10" spans="1:27" ht="29.1" customHeight="1" x14ac:dyDescent="0.15">
      <c r="A10" s="30" t="s">
        <v>486</v>
      </c>
      <c r="B10" s="165">
        <v>43.6</v>
      </c>
      <c r="C10" s="165">
        <v>44.8</v>
      </c>
      <c r="D10" s="165">
        <v>46</v>
      </c>
      <c r="E10" s="165">
        <v>47.2</v>
      </c>
      <c r="F10" s="165">
        <v>48.4</v>
      </c>
      <c r="G10" s="165">
        <v>49.6</v>
      </c>
      <c r="H10" s="34" t="s">
        <v>494</v>
      </c>
      <c r="I10" s="275"/>
      <c r="J10" s="45" t="s">
        <v>510</v>
      </c>
      <c r="K10" s="45" t="s">
        <v>510</v>
      </c>
      <c r="L10" s="45" t="s">
        <v>514</v>
      </c>
      <c r="M10" s="45" t="s">
        <v>529</v>
      </c>
      <c r="N10" s="45" t="s">
        <v>530</v>
      </c>
      <c r="O10" s="45" t="s">
        <v>505</v>
      </c>
      <c r="P10" s="45" t="s">
        <v>505</v>
      </c>
      <c r="Q10" s="45" t="s">
        <v>519</v>
      </c>
      <c r="R10" s="45" t="s">
        <v>505</v>
      </c>
      <c r="S10" s="45" t="s">
        <v>531</v>
      </c>
      <c r="T10" s="45" t="s">
        <v>531</v>
      </c>
      <c r="U10" s="45" t="s">
        <v>544</v>
      </c>
      <c r="V10" s="45" t="s">
        <v>546</v>
      </c>
      <c r="W10" s="49" t="s">
        <v>547</v>
      </c>
      <c r="X10" s="49" t="s">
        <v>543</v>
      </c>
      <c r="Y10" s="49" t="s">
        <v>531</v>
      </c>
      <c r="Z10" s="49" t="s">
        <v>505</v>
      </c>
      <c r="AA10" s="54" t="s">
        <v>510</v>
      </c>
    </row>
    <row r="11" spans="1:27" ht="29.1" customHeight="1" x14ac:dyDescent="0.15">
      <c r="A11" s="30" t="s">
        <v>487</v>
      </c>
      <c r="B11" s="165">
        <v>63.5</v>
      </c>
      <c r="C11" s="165">
        <v>64</v>
      </c>
      <c r="D11" s="165">
        <v>65</v>
      </c>
      <c r="E11" s="165">
        <v>66</v>
      </c>
      <c r="F11" s="165">
        <v>67</v>
      </c>
      <c r="G11" s="165">
        <v>67.5</v>
      </c>
      <c r="H11" s="34" t="s">
        <v>494</v>
      </c>
      <c r="I11" s="275"/>
      <c r="J11" s="45" t="s">
        <v>515</v>
      </c>
      <c r="K11" s="45" t="s">
        <v>516</v>
      </c>
      <c r="L11" s="45" t="s">
        <v>517</v>
      </c>
      <c r="M11" s="45" t="s">
        <v>524</v>
      </c>
      <c r="N11" s="45" t="s">
        <v>524</v>
      </c>
      <c r="O11" s="45" t="s">
        <v>524</v>
      </c>
      <c r="P11" s="45" t="s">
        <v>538</v>
      </c>
      <c r="Q11" s="45" t="s">
        <v>505</v>
      </c>
      <c r="R11" s="45" t="s">
        <v>505</v>
      </c>
      <c r="S11" s="45" t="s">
        <v>522</v>
      </c>
      <c r="T11" s="45" t="s">
        <v>522</v>
      </c>
      <c r="U11" s="45" t="s">
        <v>524</v>
      </c>
      <c r="V11" s="45" t="s">
        <v>524</v>
      </c>
      <c r="W11" s="49" t="s">
        <v>505</v>
      </c>
      <c r="X11" s="49" t="s">
        <v>519</v>
      </c>
      <c r="Y11" s="49" t="s">
        <v>505</v>
      </c>
      <c r="Z11" s="49" t="s">
        <v>551</v>
      </c>
      <c r="AA11" s="54" t="s">
        <v>510</v>
      </c>
    </row>
    <row r="12" spans="1:27" ht="29.1" customHeight="1" x14ac:dyDescent="0.15">
      <c r="A12" s="30" t="s">
        <v>488</v>
      </c>
      <c r="B12" s="165">
        <v>18.100000000000001</v>
      </c>
      <c r="C12" s="165">
        <v>18.8</v>
      </c>
      <c r="D12" s="165">
        <v>19.5</v>
      </c>
      <c r="E12" s="165">
        <v>20.2</v>
      </c>
      <c r="F12" s="165">
        <v>20.9</v>
      </c>
      <c r="G12" s="165">
        <v>21.9</v>
      </c>
      <c r="H12" s="35" t="s">
        <v>494</v>
      </c>
      <c r="I12" s="275"/>
      <c r="J12" s="45" t="s">
        <v>505</v>
      </c>
      <c r="K12" s="45" t="s">
        <v>518</v>
      </c>
      <c r="L12" s="45" t="s">
        <v>519</v>
      </c>
      <c r="M12" s="45" t="s">
        <v>531</v>
      </c>
      <c r="N12" s="45" t="s">
        <v>532</v>
      </c>
      <c r="O12" s="45" t="s">
        <v>505</v>
      </c>
      <c r="P12" s="45" t="s">
        <v>509</v>
      </c>
      <c r="Q12" s="45" t="s">
        <v>523</v>
      </c>
      <c r="R12" s="45" t="s">
        <v>510</v>
      </c>
      <c r="S12" s="23">
        <v>0.5</v>
      </c>
      <c r="T12" s="45" t="s">
        <v>538</v>
      </c>
      <c r="U12" s="45" t="s">
        <v>524</v>
      </c>
      <c r="V12" s="45" t="s">
        <v>546</v>
      </c>
      <c r="W12" s="49" t="s">
        <v>548</v>
      </c>
      <c r="X12" s="49" t="s">
        <v>519</v>
      </c>
      <c r="Y12" s="49" t="s">
        <v>505</v>
      </c>
      <c r="Z12" s="49" t="s">
        <v>519</v>
      </c>
      <c r="AA12" s="54" t="s">
        <v>552</v>
      </c>
    </row>
    <row r="13" spans="1:27" ht="29.1" customHeight="1" x14ac:dyDescent="0.15">
      <c r="A13" s="30" t="s">
        <v>489</v>
      </c>
      <c r="B13" s="165">
        <v>14.3</v>
      </c>
      <c r="C13" s="165">
        <v>14.9</v>
      </c>
      <c r="D13" s="165">
        <v>15.5</v>
      </c>
      <c r="E13" s="165">
        <v>16.100000000000001</v>
      </c>
      <c r="F13" s="165">
        <v>16.7</v>
      </c>
      <c r="G13" s="175">
        <v>17.649999999999999</v>
      </c>
      <c r="H13" s="35" t="s">
        <v>495</v>
      </c>
      <c r="I13" s="275"/>
      <c r="J13" s="45" t="s">
        <v>520</v>
      </c>
      <c r="K13" s="45" t="s">
        <v>521</v>
      </c>
      <c r="L13" s="45" t="s">
        <v>522</v>
      </c>
      <c r="M13" s="45" t="s">
        <v>524</v>
      </c>
      <c r="N13" s="45" t="s">
        <v>524</v>
      </c>
      <c r="O13" s="45" t="s">
        <v>533</v>
      </c>
      <c r="P13" s="45" t="s">
        <v>510</v>
      </c>
      <c r="Q13" s="45" t="s">
        <v>509</v>
      </c>
      <c r="R13" s="45" t="s">
        <v>539</v>
      </c>
      <c r="S13" s="45" t="s">
        <v>524</v>
      </c>
      <c r="T13" s="45" t="s">
        <v>524</v>
      </c>
      <c r="U13" s="45" t="s">
        <v>524</v>
      </c>
      <c r="V13" s="45" t="s">
        <v>549</v>
      </c>
      <c r="W13" s="49" t="s">
        <v>510</v>
      </c>
      <c r="X13" s="49" t="s">
        <v>510</v>
      </c>
      <c r="Y13" s="49" t="s">
        <v>510</v>
      </c>
      <c r="Z13" s="49" t="s">
        <v>524</v>
      </c>
      <c r="AA13" s="54" t="s">
        <v>520</v>
      </c>
    </row>
    <row r="14" spans="1:27" ht="29.1" customHeight="1" x14ac:dyDescent="0.15">
      <c r="A14" s="30" t="s">
        <v>490</v>
      </c>
      <c r="B14" s="165">
        <v>10.199999999999999</v>
      </c>
      <c r="C14" s="165">
        <v>10.6</v>
      </c>
      <c r="D14" s="165">
        <v>11</v>
      </c>
      <c r="E14" s="165">
        <v>11.4</v>
      </c>
      <c r="F14" s="165">
        <v>11.8</v>
      </c>
      <c r="G14" s="165">
        <v>12.4</v>
      </c>
      <c r="H14" s="35" t="s">
        <v>496</v>
      </c>
      <c r="I14" s="275"/>
      <c r="J14" s="45" t="s">
        <v>523</v>
      </c>
      <c r="K14" s="45" t="s">
        <v>514</v>
      </c>
      <c r="L14" s="45" t="s">
        <v>510</v>
      </c>
      <c r="M14" s="45" t="s">
        <v>510</v>
      </c>
      <c r="N14" s="45" t="s">
        <v>510</v>
      </c>
      <c r="O14" s="45" t="s">
        <v>523</v>
      </c>
      <c r="P14" s="45" t="s">
        <v>507</v>
      </c>
      <c r="Q14" s="45" t="s">
        <v>510</v>
      </c>
      <c r="R14" s="45" t="s">
        <v>510</v>
      </c>
      <c r="S14" s="45" t="s">
        <v>510</v>
      </c>
      <c r="T14" s="45" t="s">
        <v>520</v>
      </c>
      <c r="U14" s="45" t="s">
        <v>507</v>
      </c>
      <c r="V14" s="45" t="s">
        <v>510</v>
      </c>
      <c r="W14" s="49" t="s">
        <v>509</v>
      </c>
      <c r="X14" s="49" t="s">
        <v>550</v>
      </c>
      <c r="Y14" s="49" t="s">
        <v>541</v>
      </c>
      <c r="Z14" s="49" t="s">
        <v>551</v>
      </c>
      <c r="AA14" s="54" t="s">
        <v>553</v>
      </c>
    </row>
    <row r="15" spans="1:27" ht="29.1" customHeight="1" x14ac:dyDescent="0.15">
      <c r="A15" s="30" t="s">
        <v>491</v>
      </c>
      <c r="B15" s="165">
        <v>42</v>
      </c>
      <c r="C15" s="165">
        <v>43</v>
      </c>
      <c r="D15" s="165">
        <v>44</v>
      </c>
      <c r="E15" s="165">
        <v>45</v>
      </c>
      <c r="F15" s="165">
        <v>46</v>
      </c>
      <c r="G15" s="165">
        <v>47.5</v>
      </c>
      <c r="H15" s="35" t="s">
        <v>497</v>
      </c>
      <c r="I15" s="275"/>
      <c r="J15" s="45" t="s">
        <v>522</v>
      </c>
      <c r="K15" s="45" t="s">
        <v>524</v>
      </c>
      <c r="L15" s="45" t="s">
        <v>525</v>
      </c>
      <c r="M15" s="45" t="s">
        <v>523</v>
      </c>
      <c r="N15" s="45" t="s">
        <v>514</v>
      </c>
      <c r="O15" s="45" t="s">
        <v>534</v>
      </c>
      <c r="P15" s="45" t="s">
        <v>536</v>
      </c>
      <c r="Q15" s="45" t="s">
        <v>510</v>
      </c>
      <c r="R15" s="45" t="s">
        <v>523</v>
      </c>
      <c r="S15" s="45" t="s">
        <v>536</v>
      </c>
      <c r="T15" s="45" t="s">
        <v>523</v>
      </c>
      <c r="U15" s="45" t="s">
        <v>534</v>
      </c>
      <c r="V15" s="45" t="s">
        <v>510</v>
      </c>
      <c r="W15" s="49" t="s">
        <v>514</v>
      </c>
      <c r="X15" s="49" t="s">
        <v>510</v>
      </c>
      <c r="Y15" s="49" t="s">
        <v>507</v>
      </c>
      <c r="Z15" s="49" t="s">
        <v>523</v>
      </c>
      <c r="AA15" s="54" t="s">
        <v>510</v>
      </c>
    </row>
    <row r="16" spans="1:27" ht="29.1" customHeight="1" x14ac:dyDescent="0.15">
      <c r="A16" s="30" t="s">
        <v>492</v>
      </c>
      <c r="B16" s="165">
        <v>4</v>
      </c>
      <c r="C16" s="165">
        <v>4</v>
      </c>
      <c r="D16" s="165">
        <v>4</v>
      </c>
      <c r="E16" s="165">
        <v>4</v>
      </c>
      <c r="F16" s="165">
        <v>4</v>
      </c>
      <c r="G16" s="165">
        <v>4</v>
      </c>
      <c r="H16" s="35" t="s">
        <v>498</v>
      </c>
      <c r="I16" s="275"/>
      <c r="J16" s="45" t="s">
        <v>510</v>
      </c>
      <c r="K16" s="45" t="s">
        <v>510</v>
      </c>
      <c r="L16" s="45" t="s">
        <v>509</v>
      </c>
      <c r="M16" s="45" t="s">
        <v>508</v>
      </c>
      <c r="N16" s="45" t="s">
        <v>508</v>
      </c>
      <c r="O16" s="45" t="s">
        <v>510</v>
      </c>
      <c r="P16" s="45" t="s">
        <v>510</v>
      </c>
      <c r="Q16" s="45" t="s">
        <v>514</v>
      </c>
      <c r="R16" s="45" t="s">
        <v>523</v>
      </c>
      <c r="S16" s="45" t="s">
        <v>523</v>
      </c>
      <c r="T16" s="45" t="s">
        <v>510</v>
      </c>
      <c r="U16" s="45" t="s">
        <v>523</v>
      </c>
      <c r="V16" s="45" t="s">
        <v>510</v>
      </c>
      <c r="W16" s="49" t="s">
        <v>509</v>
      </c>
      <c r="X16" s="49" t="s">
        <v>510</v>
      </c>
      <c r="Y16" s="49" t="s">
        <v>554</v>
      </c>
      <c r="Z16" s="49" t="s">
        <v>509</v>
      </c>
      <c r="AA16" s="54" t="s">
        <v>554</v>
      </c>
    </row>
    <row r="17" spans="1:27" ht="29.1" customHeight="1" x14ac:dyDescent="0.15">
      <c r="A17" s="30" t="s">
        <v>493</v>
      </c>
      <c r="B17" s="165">
        <v>20</v>
      </c>
      <c r="C17" s="165">
        <v>20</v>
      </c>
      <c r="D17" s="165">
        <v>21</v>
      </c>
      <c r="E17" s="165">
        <v>21</v>
      </c>
      <c r="F17" s="165">
        <v>22</v>
      </c>
      <c r="G17" s="165">
        <v>22</v>
      </c>
      <c r="H17" s="35" t="s">
        <v>496</v>
      </c>
      <c r="I17" s="275"/>
      <c r="J17" s="45" t="s">
        <v>522</v>
      </c>
      <c r="K17" s="45" t="s">
        <v>508</v>
      </c>
      <c r="L17" s="45" t="s">
        <v>522</v>
      </c>
      <c r="M17" s="45" t="s">
        <v>520</v>
      </c>
      <c r="N17" s="45" t="s">
        <v>522</v>
      </c>
      <c r="O17" s="45" t="s">
        <v>534</v>
      </c>
      <c r="P17" s="45" t="s">
        <v>540</v>
      </c>
      <c r="Q17" s="45" t="s">
        <v>541</v>
      </c>
      <c r="R17" s="45" t="s">
        <v>510</v>
      </c>
      <c r="S17" s="45" t="s">
        <v>510</v>
      </c>
      <c r="T17" s="45" t="s">
        <v>510</v>
      </c>
      <c r="U17" s="45" t="s">
        <v>509</v>
      </c>
      <c r="V17" s="45" t="s">
        <v>551</v>
      </c>
      <c r="W17" s="49" t="s">
        <v>510</v>
      </c>
      <c r="X17" s="49" t="s">
        <v>510</v>
      </c>
      <c r="Y17" s="49" t="s">
        <v>510</v>
      </c>
      <c r="Z17" s="49" t="s">
        <v>510</v>
      </c>
      <c r="AA17" s="54" t="s">
        <v>536</v>
      </c>
    </row>
    <row r="18" spans="1:27" ht="33" customHeight="1" x14ac:dyDescent="0.15">
      <c r="A18" s="36"/>
      <c r="B18" s="37"/>
      <c r="C18" s="37"/>
      <c r="D18" s="37"/>
      <c r="E18" s="37"/>
      <c r="F18" s="37"/>
      <c r="G18" s="37"/>
      <c r="H18" s="38"/>
      <c r="I18" s="33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50"/>
      <c r="X18" s="50"/>
      <c r="Y18" s="50"/>
      <c r="Z18" s="50"/>
      <c r="AA18" s="55"/>
    </row>
    <row r="19" spans="1:27" ht="14.25" x14ac:dyDescent="0.15">
      <c r="A19" s="39" t="s">
        <v>82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1:27" ht="14.25" x14ac:dyDescent="0.15">
      <c r="A20" s="23" t="s">
        <v>109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1:27" ht="14.25" x14ac:dyDescent="0.15">
      <c r="A21" s="40" t="s">
        <v>110</v>
      </c>
      <c r="B21" s="40"/>
      <c r="C21" s="40"/>
      <c r="D21" s="40"/>
      <c r="E21" s="40"/>
      <c r="F21" s="40"/>
      <c r="G21" s="40"/>
      <c r="H21" s="40"/>
      <c r="I21" s="40"/>
      <c r="J21" s="39" t="s">
        <v>111</v>
      </c>
      <c r="K21" s="39"/>
      <c r="L21" s="39"/>
      <c r="M21" s="47"/>
      <c r="N21" s="47">
        <v>45811</v>
      </c>
      <c r="O21" s="47">
        <v>6.3</v>
      </c>
      <c r="P21" s="39" t="s">
        <v>112</v>
      </c>
      <c r="Q21" s="39"/>
      <c r="R21" s="39"/>
      <c r="S21" s="39"/>
      <c r="T21" s="39" t="s">
        <v>113</v>
      </c>
      <c r="U21" s="39"/>
      <c r="V21" s="39" t="s">
        <v>114</v>
      </c>
      <c r="W21" s="39"/>
      <c r="X21" s="39"/>
      <c r="Y21" s="39" t="s">
        <v>115</v>
      </c>
      <c r="Z21" s="39"/>
    </row>
    <row r="22" spans="1:27" ht="18.95" customHeight="1" x14ac:dyDescent="0.15">
      <c r="A22" s="23" t="s">
        <v>116</v>
      </c>
    </row>
  </sheetData>
  <mergeCells count="20">
    <mergeCell ref="S5:U5"/>
    <mergeCell ref="V5:X5"/>
    <mergeCell ref="Y5:AA5"/>
    <mergeCell ref="J4:L4"/>
    <mergeCell ref="M4:O4"/>
    <mergeCell ref="P4:R4"/>
    <mergeCell ref="S4:U4"/>
    <mergeCell ref="V4:X4"/>
    <mergeCell ref="A1:AA1"/>
    <mergeCell ref="B2:C2"/>
    <mergeCell ref="E2:H2"/>
    <mergeCell ref="B3:H3"/>
    <mergeCell ref="J3:AA3"/>
    <mergeCell ref="A3:A5"/>
    <mergeCell ref="H4:H5"/>
    <mergeCell ref="I2:I18"/>
    <mergeCell ref="Y4:AA4"/>
    <mergeCell ref="J5:L5"/>
    <mergeCell ref="M5:O5"/>
    <mergeCell ref="P5:R5"/>
  </mergeCells>
  <phoneticPr fontId="32" type="noConversion"/>
  <pageMargins left="0" right="0" top="0" bottom="0" header="0" footer="0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PageLayoutView="125" workbookViewId="0">
      <selection activeCell="F10" sqref="F1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0" t="s">
        <v>180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 x14ac:dyDescent="0.3">
      <c r="A2" s="389" t="s">
        <v>181</v>
      </c>
      <c r="B2" s="390" t="s">
        <v>182</v>
      </c>
      <c r="C2" s="390" t="s">
        <v>183</v>
      </c>
      <c r="D2" s="390" t="s">
        <v>184</v>
      </c>
      <c r="E2" s="390" t="s">
        <v>185</v>
      </c>
      <c r="F2" s="390" t="s">
        <v>186</v>
      </c>
      <c r="G2" s="390" t="s">
        <v>187</v>
      </c>
      <c r="H2" s="390" t="s">
        <v>188</v>
      </c>
      <c r="I2" s="3" t="s">
        <v>189</v>
      </c>
      <c r="J2" s="3" t="s">
        <v>190</v>
      </c>
      <c r="K2" s="3" t="s">
        <v>191</v>
      </c>
      <c r="L2" s="3" t="s">
        <v>192</v>
      </c>
      <c r="M2" s="3" t="s">
        <v>193</v>
      </c>
      <c r="N2" s="390" t="s">
        <v>194</v>
      </c>
      <c r="O2" s="390" t="s">
        <v>195</v>
      </c>
    </row>
    <row r="3" spans="1:15" s="1" customFormat="1" ht="16.5" x14ac:dyDescent="0.3">
      <c r="A3" s="389"/>
      <c r="B3" s="391"/>
      <c r="C3" s="391"/>
      <c r="D3" s="391"/>
      <c r="E3" s="391"/>
      <c r="F3" s="391"/>
      <c r="G3" s="391"/>
      <c r="H3" s="391"/>
      <c r="I3" s="3" t="s">
        <v>196</v>
      </c>
      <c r="J3" s="3" t="s">
        <v>196</v>
      </c>
      <c r="K3" s="3" t="s">
        <v>196</v>
      </c>
      <c r="L3" s="3" t="s">
        <v>196</v>
      </c>
      <c r="M3" s="3" t="s">
        <v>196</v>
      </c>
      <c r="N3" s="391"/>
      <c r="O3" s="391"/>
    </row>
    <row r="4" spans="1:15" x14ac:dyDescent="0.15">
      <c r="A4" s="5">
        <v>1</v>
      </c>
      <c r="B4" s="158" t="s">
        <v>259</v>
      </c>
      <c r="C4" s="158" t="s">
        <v>250</v>
      </c>
      <c r="D4" s="158" t="s">
        <v>251</v>
      </c>
      <c r="E4" s="158" t="s">
        <v>252</v>
      </c>
      <c r="F4" s="158" t="s">
        <v>253</v>
      </c>
      <c r="G4" s="158" t="s">
        <v>254</v>
      </c>
      <c r="H4" s="158" t="s">
        <v>254</v>
      </c>
      <c r="I4" s="6">
        <v>2</v>
      </c>
      <c r="J4" s="6"/>
      <c r="K4" s="6">
        <v>8</v>
      </c>
      <c r="L4" s="6"/>
      <c r="M4" s="6">
        <v>3</v>
      </c>
      <c r="N4" s="6">
        <v>13</v>
      </c>
      <c r="O4" s="158" t="s">
        <v>255</v>
      </c>
    </row>
    <row r="5" spans="1:15" x14ac:dyDescent="0.15">
      <c r="A5" s="5">
        <v>2</v>
      </c>
      <c r="B5" s="158" t="s">
        <v>256</v>
      </c>
      <c r="C5" s="158" t="s">
        <v>250</v>
      </c>
      <c r="D5" s="158" t="s">
        <v>257</v>
      </c>
      <c r="E5" s="158" t="s">
        <v>252</v>
      </c>
      <c r="F5" s="158" t="s">
        <v>253</v>
      </c>
      <c r="G5" s="158" t="s">
        <v>254</v>
      </c>
      <c r="H5" s="158" t="s">
        <v>254</v>
      </c>
      <c r="I5" s="6">
        <v>4</v>
      </c>
      <c r="J5" s="6">
        <v>2</v>
      </c>
      <c r="K5" s="6">
        <v>4</v>
      </c>
      <c r="L5" s="6"/>
      <c r="M5" s="6"/>
      <c r="N5" s="6">
        <v>10</v>
      </c>
      <c r="O5" s="158" t="s">
        <v>255</v>
      </c>
    </row>
    <row r="6" spans="1:15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381" t="s">
        <v>260</v>
      </c>
      <c r="B12" s="382"/>
      <c r="C12" s="382"/>
      <c r="D12" s="383"/>
      <c r="E12" s="384"/>
      <c r="F12" s="385"/>
      <c r="G12" s="385"/>
      <c r="H12" s="385"/>
      <c r="I12" s="386"/>
      <c r="J12" s="381" t="s">
        <v>258</v>
      </c>
      <c r="K12" s="382"/>
      <c r="L12" s="382"/>
      <c r="M12" s="383"/>
      <c r="N12" s="7"/>
      <c r="O12" s="9"/>
    </row>
    <row r="13" spans="1:15" ht="63" customHeight="1" x14ac:dyDescent="0.15">
      <c r="A13" s="387" t="s">
        <v>199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  <row r="14" spans="1:15" x14ac:dyDescent="0.15">
      <c r="A14" t="s">
        <v>200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2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GZZP-ZP-QA咸威莉</cp:lastModifiedBy>
  <cp:lastPrinted>2024-10-05T05:59:00Z</cp:lastPrinted>
  <dcterms:created xsi:type="dcterms:W3CDTF">2020-03-11T01:34:00Z</dcterms:created>
  <dcterms:modified xsi:type="dcterms:W3CDTF">2025-06-04T01:42:20Z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