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FW东光工厂\"/>
    </mc:Choice>
  </mc:AlternateContent>
  <xr:revisionPtr revIDLastSave="0" documentId="13_ncr:1_{FB23983B-B4E2-4D79-85F9-691FA2C41102}" xr6:coauthVersionLast="36" xr6:coauthVersionMax="36" xr10:uidLastSave="{00000000-0000-0000-0000-000000000000}"/>
  <bookViews>
    <workbookView xWindow="-110" yWindow="-110" windowWidth="19420" windowHeight="10560" tabRatio="727" firstSheet="1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7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<sst xmlns="http://schemas.openxmlformats.org/spreadsheetml/2006/main" count="1562" uniqueCount="503">
  <si>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</si>
  <si>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</si>
  <si>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</si>
  <si>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</si>
  <si>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</si>
  <si>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</si>
  <si>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</si>
  <si>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</si>
  <si>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</si>
  <si>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</si>
  <si>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</si>
  <si>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</si>
  <si>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</si>
  <si>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</si>
  <si>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</si>
  <si>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</si>
  <si>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</si>
  <si>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</si>
  <si>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</si>
  <si>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</si>
  <si>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</si>
  <si>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</si>
  <si>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</si>
  <si>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</si>
  <si>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</si>
  <si>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</si>
  <si>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</si>
  <si>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</si>
  <si>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</si>
  <si>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</si>
  <si>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</si>
  <si>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</si>
  <si>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</si>
  <si>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</si>
  <si>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</si>
  <si>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</si>
  <si>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</si>
  <si>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</si>
  <si>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</si>
  <si>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</si>
  <si>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</si>
  <si>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</si>
  <si>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</si>
  <si>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</si>
  <si>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</si>
  <si>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</si>
  <si>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</si>
  <si>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</si>
  <si>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</si>
  <si>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</si>
  <si>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</si>
  <si>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</si>
  <si>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</si>
  <si>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</si>
  <si>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</si>
  <si>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</si>
  <si>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</si>
  <si>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</si>
  <si>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</si>
  <si>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</si>
  <si>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</si>
  <si>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</si>
  <si>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</si>
  <si>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</si>
  <si>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</si>
  <si>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</si>
  <si>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</si>
  <si>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</si>
  <si>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</si>
  <si>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</si>
  <si>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</si>
  <si>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</si>
  <si>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</si>
  <si>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</si>
  <si>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</si>
  <si>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</si>
  <si>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</si>
  <si>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</si>
  <si>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</si>
  <si>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</si>
  <si>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</si>
  <si>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</si>
  <si>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</si>
  <si>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</si>
  <si>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</si>
  <si>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</si>
  <si>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</si>
  <si>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</si>
  <si>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</si>
  <si>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</si>
  <si>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</si>
  <si>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</si>
  <si>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</si>
  <si>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</si>
  <si>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</si>
  <si>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</si>
  <si>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</si>
  <si>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</si>
  <si>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</si>
  <si>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</si>
  <si>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</si>
  <si>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</si>
  <si>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</si>
  <si>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</si>
  <si>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</si>
  <si>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</si>
  <si>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</si>
  <si>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</si>
  <si>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</si>
  <si>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</si>
  <si>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</si>
  <si>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</si>
  <si>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</si>
  <si>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</si>
  <si>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</si>
  <si>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</si>
  <si>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</si>
  <si>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</si>
  <si>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</si>
  <si>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</si>
  <si>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</si>
  <si>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</si>
  <si>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</si>
  <si>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</si>
  <si>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</si>
  <si>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</si>
  <si>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</si>
  <si>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</si>
  <si>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</si>
  <si>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</si>
  <si>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</si>
  <si>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</si>
  <si>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</si>
  <si>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</si>
  <si>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</si>
  <si>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</si>
  <si>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</si>
  <si>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</si>
  <si>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</si>
  <si>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</si>
  <si>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</si>
  <si>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</si>
  <si>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</si>
  <si>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</si>
  <si>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</si>
  <si>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</si>
  <si>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</si>
  <si>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</si>
  <si>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</si>
  <si>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</si>
  <si>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</si>
  <si>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</si>
  <si>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</si>
  <si>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</si>
  <si>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</si>
  <si>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</si>
  <si>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</si>
  <si>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</si>
  <si>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</si>
  <si>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</si>
  <si>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</si>
  <si>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</si>
  <si>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</si>
  <si>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</si>
  <si>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</si>
  <si>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</si>
  <si>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</si>
  <si>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</si>
  <si>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</si>
  <si>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</si>
  <si>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</si>
  <si>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</si>
  <si>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</si>
  <si>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</si>
  <si>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</si>
  <si>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</si>
  <si>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</si>
  <si>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</si>
  <si>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</si>
  <si>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</si>
  <si>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</si>
  <si>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</si>
  <si>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</si>
  <si>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</si>
  <si>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</si>
  <si>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</si>
  <si>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</si>
  <si>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</si>
  <si>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</si>
  <si>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</si>
  <si>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</si>
  <si>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</si>
  <si>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</si>
  <si>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</si>
  <si>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</si>
  <si>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</si>
  <si>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</si>
  <si>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</si>
  <si>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</si>
  <si>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</si>
  <si>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</si>
  <si>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</si>
  <si>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</si>
  <si>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</si>
  <si>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</si>
  <si>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</si>
  <si>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</si>
  <si>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</si>
  <si>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</si>
  <si>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</si>
  <si>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</si>
  <si>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</si>
  <si>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</si>
  <si>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</si>
  <si>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</si>
  <si>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</si>
  <si>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</si>
  <si>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</si>
  <si>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</si>
  <si>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</si>
  <si>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</si>
  <si>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</si>
  <si>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</si>
  <si>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</si>
  <si>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</si>
  <si>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</si>
  <si>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</si>
  <si>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</si>
  <si>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</si>
  <si>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</si>
  <si>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</si>
  <si>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</si>
  <si>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</si>
  <si>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</si>
  <si>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</si>
  <si>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</si>
  <si>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</si>
  <si>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</si>
  <si>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</si>
  <si>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</si>
  <si>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</si>
  <si>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</si>
  <si>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</si>
  <si>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</si>
  <si>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</si>
  <si>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</si>
  <si>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</si>
  <si>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</si>
  <si>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</si>
  <si>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</si>
  <si>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</si>
  <si>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</si>
  <si>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</si>
  <si>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</si>
  <si>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</si>
  <si>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</si>
  <si>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</si>
  <si>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</si>
  <si>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</si>
  <si>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</si>
  <si>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</si>
  <si>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</si>
  <si>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</si>
  <si>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</si>
  <si>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t>TACCCL91965</t>
    <phoneticPr fontId="30" type="noConversion"/>
  </si>
  <si>
    <t>男式抓绒服</t>
    <phoneticPr fontId="30" type="noConversion"/>
  </si>
  <si>
    <t>S165/88B</t>
  </si>
  <si>
    <t>XL180/100B</t>
  </si>
  <si>
    <t>XXL185/104B</t>
  </si>
  <si>
    <t>XXXL190/108B</t>
  </si>
  <si>
    <t>OK</t>
    <phoneticPr fontId="30" type="noConversion"/>
  </si>
  <si>
    <t>铁蓝灰C27X</t>
    <phoneticPr fontId="30" type="noConversion"/>
  </si>
  <si>
    <t>L175/96B</t>
    <phoneticPr fontId="30" type="noConversion"/>
  </si>
  <si>
    <t>M170/92B</t>
    <phoneticPr fontId="30" type="noConversion"/>
  </si>
  <si>
    <t>铁蓝灰C27X M170/92B 20件</t>
    <phoneticPr fontId="30" type="noConversion"/>
  </si>
  <si>
    <t>后中长</t>
  </si>
  <si>
    <t>前中长</t>
  </si>
  <si>
    <t>胸围（腋下2cm处量）</t>
  </si>
  <si>
    <t>下摆</t>
  </si>
  <si>
    <t>肩宽</t>
  </si>
  <si>
    <t>上领围</t>
  </si>
  <si>
    <t>下领围</t>
  </si>
  <si>
    <t>肩点袖长</t>
  </si>
  <si>
    <t>袖肥/2</t>
  </si>
  <si>
    <t>袖口围/2</t>
  </si>
  <si>
    <t>插手袋长（不含车库）</t>
  </si>
  <si>
    <t>前领高</t>
  </si>
  <si>
    <t>a 左前胸绣花到前下拼</t>
  </si>
  <si>
    <t>b 左前绣花到前中</t>
  </si>
  <si>
    <t>c 右袖花型最高点到袖山</t>
  </si>
  <si>
    <t>d 右袖花型最左端到袖侧</t>
  </si>
  <si>
    <t>68</t>
  </si>
  <si>
    <t>69</t>
  </si>
  <si>
    <t>71</t>
  </si>
  <si>
    <t>73</t>
  </si>
  <si>
    <t>75</t>
  </si>
  <si>
    <t>76</t>
  </si>
  <si>
    <t>66</t>
  </si>
  <si>
    <t>67</t>
  </si>
  <si>
    <t>74</t>
  </si>
  <si>
    <t>102</t>
  </si>
  <si>
    <t>106</t>
  </si>
  <si>
    <t>110</t>
  </si>
  <si>
    <t>114</t>
  </si>
  <si>
    <t>118</t>
  </si>
  <si>
    <t>124</t>
  </si>
  <si>
    <t>98</t>
  </si>
  <si>
    <t>115</t>
  </si>
  <si>
    <t>121</t>
  </si>
  <si>
    <t>43.6</t>
  </si>
  <si>
    <t>44.8</t>
  </si>
  <si>
    <t>46</t>
  </si>
  <si>
    <t>47.2</t>
  </si>
  <si>
    <t>48.4</t>
  </si>
  <si>
    <t>49.8</t>
  </si>
  <si>
    <t>47</t>
  </si>
  <si>
    <t>48</t>
  </si>
  <si>
    <t>49</t>
  </si>
  <si>
    <t>50</t>
  </si>
  <si>
    <t>51.5</t>
  </si>
  <si>
    <t>51</t>
  </si>
  <si>
    <t>52</t>
  </si>
  <si>
    <t>53.5</t>
  </si>
  <si>
    <t>61.2</t>
  </si>
  <si>
    <t>61.8</t>
  </si>
  <si>
    <t>63</t>
  </si>
  <si>
    <t>64.2</t>
  </si>
  <si>
    <t>65.4</t>
  </si>
  <si>
    <t>19.9</t>
  </si>
  <si>
    <t>20.7</t>
  </si>
  <si>
    <t>21.5</t>
  </si>
  <si>
    <t>22.3</t>
  </si>
  <si>
    <t>23.1</t>
  </si>
  <si>
    <t>24.4</t>
  </si>
  <si>
    <t>11.7</t>
  </si>
  <si>
    <t>12.1</t>
  </si>
  <si>
    <t>12.5</t>
  </si>
  <si>
    <t>12.9</t>
  </si>
  <si>
    <t>13.3</t>
  </si>
  <si>
    <t>13.9</t>
  </si>
  <si>
    <t>16</t>
  </si>
  <si>
    <t>17</t>
  </si>
  <si>
    <t>19</t>
  </si>
  <si>
    <t>7</t>
  </si>
  <si>
    <t>1.2</t>
  </si>
  <si>
    <t>6.9</t>
  </si>
  <si>
    <t>7.2</t>
  </si>
  <si>
    <t>7.5</t>
  </si>
  <si>
    <t>7.8</t>
  </si>
  <si>
    <t>8.1</t>
  </si>
  <si>
    <t>8.4</t>
  </si>
  <si>
    <t>10.5</t>
  </si>
  <si>
    <t>11</t>
  </si>
  <si>
    <t>11.5</t>
  </si>
  <si>
    <t>12</t>
  </si>
  <si>
    <t>13</t>
  </si>
  <si>
    <t>6.8</t>
  </si>
  <si>
    <t>7.6</t>
  </si>
  <si>
    <t>8</t>
  </si>
  <si>
    <t>8.3</t>
  </si>
  <si>
    <t>8.9</t>
  </si>
  <si>
    <t>M170/92B</t>
  </si>
  <si>
    <t>L175/96B</t>
  </si>
  <si>
    <t>男式抓绒服</t>
    <phoneticPr fontId="30" type="noConversion"/>
  </si>
  <si>
    <t>+2</t>
    <phoneticPr fontId="30" type="noConversion"/>
  </si>
  <si>
    <t>+1</t>
    <phoneticPr fontId="30" type="noConversion"/>
  </si>
  <si>
    <t>0</t>
    <phoneticPr fontId="30" type="noConversion"/>
  </si>
  <si>
    <t>-0.5</t>
    <phoneticPr fontId="30" type="noConversion"/>
  </si>
  <si>
    <t>+0.5</t>
    <phoneticPr fontId="30" type="noConversion"/>
  </si>
  <si>
    <t>69</t>
    <phoneticPr fontId="30" type="noConversion"/>
  </si>
  <si>
    <t>-0.5/-0.5</t>
    <phoneticPr fontId="30" type="noConversion"/>
  </si>
  <si>
    <t>0/0</t>
    <phoneticPr fontId="30" type="noConversion"/>
  </si>
  <si>
    <t>+2/+2</t>
    <phoneticPr fontId="30" type="noConversion"/>
  </si>
  <si>
    <t>+2/0</t>
    <phoneticPr fontId="30" type="noConversion"/>
  </si>
  <si>
    <t>+1/0</t>
    <phoneticPr fontId="30" type="noConversion"/>
  </si>
  <si>
    <t>+1.5/+1</t>
    <phoneticPr fontId="30" type="noConversion"/>
  </si>
  <si>
    <t>0/-0.5</t>
    <phoneticPr fontId="30" type="noConversion"/>
  </si>
  <si>
    <t>+0.5/+0.3</t>
    <phoneticPr fontId="30" type="noConversion"/>
  </si>
  <si>
    <t>-0.3/0</t>
    <phoneticPr fontId="30" type="noConversion"/>
  </si>
  <si>
    <t>0/0</t>
    <phoneticPr fontId="30" type="noConversion"/>
  </si>
  <si>
    <t>0/+2</t>
    <phoneticPr fontId="30" type="noConversion"/>
  </si>
  <si>
    <t>+2/+2</t>
    <phoneticPr fontId="30" type="noConversion"/>
  </si>
  <si>
    <t>+1/0</t>
    <phoneticPr fontId="30" type="noConversion"/>
  </si>
  <si>
    <t>+1/+1</t>
    <phoneticPr fontId="30" type="noConversion"/>
  </si>
  <si>
    <t>+0.5/-0.5</t>
    <phoneticPr fontId="30" type="noConversion"/>
  </si>
  <si>
    <t>0/+0.5</t>
    <phoneticPr fontId="30" type="noConversion"/>
  </si>
  <si>
    <t>+0.5/0</t>
    <phoneticPr fontId="30" type="noConversion"/>
  </si>
  <si>
    <t>-0.5/0</t>
    <phoneticPr fontId="30" type="noConversion"/>
  </si>
  <si>
    <t>+2/+1</t>
    <phoneticPr fontId="30" type="noConversion"/>
  </si>
  <si>
    <t>+1/+1</t>
    <phoneticPr fontId="30" type="noConversion"/>
  </si>
  <si>
    <t>0/+1</t>
    <phoneticPr fontId="30" type="noConversion"/>
  </si>
  <si>
    <t>-0.5/-0.7</t>
    <phoneticPr fontId="30" type="noConversion"/>
  </si>
  <si>
    <t>+0.5/+0.5</t>
    <phoneticPr fontId="30" type="noConversion"/>
  </si>
  <si>
    <t>+0.5/+0.7</t>
    <phoneticPr fontId="30" type="noConversion"/>
  </si>
  <si>
    <t>-0.5/-1</t>
    <phoneticPr fontId="30" type="noConversion"/>
  </si>
  <si>
    <t>+0.4/+0.8</t>
    <phoneticPr fontId="30" type="noConversion"/>
  </si>
  <si>
    <t>+0.7/+0.5</t>
    <phoneticPr fontId="30" type="noConversion"/>
  </si>
  <si>
    <t>+1/+0.5</t>
    <phoneticPr fontId="30" type="noConversion"/>
  </si>
  <si>
    <t>0/+0.3</t>
    <phoneticPr fontId="30" type="noConversion"/>
  </si>
  <si>
    <t>-0.5</t>
    <phoneticPr fontId="30" type="noConversion"/>
  </si>
  <si>
    <t>-0.7</t>
    <phoneticPr fontId="30" type="noConversion"/>
  </si>
  <si>
    <t>0</t>
    <phoneticPr fontId="30" type="noConversion"/>
  </si>
  <si>
    <t>+1</t>
    <phoneticPr fontId="30" type="noConversion"/>
  </si>
  <si>
    <t>+0.5</t>
    <phoneticPr fontId="30" type="noConversion"/>
  </si>
  <si>
    <t>+0.3</t>
    <phoneticPr fontId="30" type="noConversion"/>
  </si>
  <si>
    <t>XL180/100B</t>
    <phoneticPr fontId="30" type="noConversion"/>
  </si>
  <si>
    <t>L175/96B</t>
    <phoneticPr fontId="30" type="noConversion"/>
  </si>
  <si>
    <t>男式抓绒服</t>
    <phoneticPr fontId="30" type="noConversion"/>
  </si>
  <si>
    <t>一次</t>
    <phoneticPr fontId="30" type="noConversion"/>
  </si>
  <si>
    <t>直发</t>
    <phoneticPr fontId="30" type="noConversion"/>
  </si>
  <si>
    <t>深灰\炭灰K348</t>
    <phoneticPr fontId="30" type="noConversion"/>
  </si>
  <si>
    <t>1.拉链明线宽窄不匀</t>
    <phoneticPr fontId="30" type="noConversion"/>
  </si>
  <si>
    <t>2.口袋拉链起鼓</t>
    <phoneticPr fontId="30" type="noConversion"/>
  </si>
  <si>
    <t>备注：要求返工</t>
    <phoneticPr fontId="30" type="noConversion"/>
  </si>
  <si>
    <t>返工合格</t>
    <phoneticPr fontId="30" type="noConversion"/>
  </si>
  <si>
    <t>备注：</t>
    <phoneticPr fontId="30" type="noConversion"/>
  </si>
  <si>
    <t>3.前中拼缝左右不对称</t>
    <phoneticPr fontId="30" type="noConversion"/>
  </si>
  <si>
    <t>2.明线宽窄不匀</t>
    <phoneticPr fontId="30" type="noConversion"/>
  </si>
  <si>
    <t>3.拉链起鼓</t>
    <phoneticPr fontId="30" type="noConversion"/>
  </si>
  <si>
    <t>CGDD25042200046</t>
    <phoneticPr fontId="30" type="noConversion"/>
  </si>
  <si>
    <t>TACCCN91868</t>
  </si>
  <si>
    <t>TACCCN91868</t>
    <phoneticPr fontId="30" type="noConversion"/>
  </si>
  <si>
    <t>采购凭证编号：CGDD25042200046</t>
    <phoneticPr fontId="30" type="noConversion"/>
  </si>
  <si>
    <t>采购凭证编号：CGDD25042200047</t>
    <phoneticPr fontId="30" type="noConversion"/>
  </si>
  <si>
    <t>2次</t>
    <phoneticPr fontId="30" type="noConversion"/>
  </si>
  <si>
    <t>黑色G01</t>
    <phoneticPr fontId="30" type="noConversion"/>
  </si>
  <si>
    <t>刘金红</t>
    <phoneticPr fontId="30" type="noConversion"/>
  </si>
  <si>
    <t>工厂负责人：刘金红</t>
    <phoneticPr fontId="30" type="noConversion"/>
  </si>
  <si>
    <t>验货时间：5/19</t>
    <phoneticPr fontId="30" type="noConversion"/>
  </si>
  <si>
    <t>验货时间：5/22</t>
    <phoneticPr fontId="30" type="noConversion"/>
  </si>
  <si>
    <t>验货时间：5/28</t>
    <phoneticPr fontId="30" type="noConversion"/>
  </si>
  <si>
    <t>铁蓝灰C27X        S#7件 M#7件,L#7件,XL#7件,XXL#7件 XXXL#7件</t>
    <phoneticPr fontId="30" type="noConversion"/>
  </si>
  <si>
    <t>黑色G01           S#7件 M#7件,L#7件,XL#7件,XXL#7件 XXXL#7件</t>
    <phoneticPr fontId="30" type="noConversion"/>
  </si>
  <si>
    <t>深灰\炭灰K348     S#6件 M#7件,L#7件,XL#7件,XXL#7件 XXXL#7件</t>
    <phoneticPr fontId="30" type="noConversion"/>
  </si>
  <si>
    <t>深灰\炭灰K348       S#10件 M#11件,L#11件,XL#1件,XXL#10件 XXXL#10件</t>
    <phoneticPr fontId="30" type="noConversion"/>
  </si>
  <si>
    <t>黑色G01             S#10件 M#10件,L#10件,XL#10件,XXL#11件 XXXL#11件</t>
    <phoneticPr fontId="30" type="noConversion"/>
  </si>
  <si>
    <t xml:space="preserve">2.前中拉链明线宽窄不匀/拉链起鼓  </t>
    <phoneticPr fontId="30" type="noConversion"/>
  </si>
  <si>
    <t xml:space="preserve">1.压领灌缝明线下坎开线          </t>
    <phoneticPr fontId="30" type="noConversion"/>
  </si>
  <si>
    <t>海天</t>
  </si>
  <si>
    <t>G15FW1081</t>
  </si>
  <si>
    <t>17SS深灰</t>
  </si>
  <si>
    <t>15FW炭灰</t>
  </si>
  <si>
    <t>19SS黑色</t>
  </si>
  <si>
    <t>17FW铁蓝灰</t>
  </si>
  <si>
    <t>250228052F</t>
  </si>
  <si>
    <t>制表时间：2025-03-24</t>
  </si>
  <si>
    <t>测试人签名：张桂洪</t>
  </si>
  <si>
    <t>径向：-1.0纬向：-1.5</t>
  </si>
  <si>
    <t>径向：-2.7纬向：-2.2</t>
  </si>
  <si>
    <t>-0.2</t>
  </si>
  <si>
    <t>-0.8</t>
  </si>
  <si>
    <t>-1.9</t>
  </si>
  <si>
    <t>径向：-2.1纬向：-1.6</t>
  </si>
  <si>
    <t xml:space="preserve">YES </t>
  </si>
  <si>
    <t>径向：-2.4纬向：-1.7</t>
  </si>
  <si>
    <t>径向：-3.0纬向：-2.3</t>
  </si>
  <si>
    <t>径向：-1.7纬向：-1.7</t>
  </si>
  <si>
    <t>径向：-1.7纬向：-2.0</t>
  </si>
  <si>
    <t>径向：-1.7纬向：-0.8</t>
  </si>
  <si>
    <t>制表时间：2025-03-27</t>
  </si>
  <si>
    <t>265克高蓬松双刷双摇粒绒17SS深灰</t>
  </si>
  <si>
    <t>265克高蓬松双刷双摇粒绒15FW炭灰</t>
  </si>
  <si>
    <t>海天</t>
    <phoneticPr fontId="30" type="noConversion"/>
  </si>
  <si>
    <t>G15FW1081</t>
    <phoneticPr fontId="30" type="noConversion"/>
  </si>
  <si>
    <t>17SS深灰</t>
    <phoneticPr fontId="30" type="noConversion"/>
  </si>
  <si>
    <t>TACCCN91868</t>
    <phoneticPr fontId="30" type="noConversion"/>
  </si>
  <si>
    <t>250228050/250228051</t>
    <phoneticPr fontId="30" type="noConversion"/>
  </si>
  <si>
    <t>合格</t>
    <phoneticPr fontId="30" type="noConversion"/>
  </si>
  <si>
    <t>左前上拼/右袖</t>
  </si>
  <si>
    <t>logo绣花</t>
  </si>
  <si>
    <t>系列标绣花</t>
  </si>
  <si>
    <t>洗测6次</t>
  </si>
  <si>
    <t>洗测7次</t>
  </si>
  <si>
    <t>制表时间：2025-04-25</t>
  </si>
  <si>
    <t>中期问题已改善,尾期问题已修复</t>
    <phoneticPr fontId="30" type="noConversion"/>
  </si>
  <si>
    <t>铜牛针织-东光工厂</t>
    <phoneticPr fontId="30" type="noConversion"/>
  </si>
  <si>
    <t>铜牛针织-东光工厂</t>
    <phoneticPr fontId="30" type="noConversion"/>
  </si>
  <si>
    <t>产前样提出的问题在大货中已经调整</t>
    <phoneticPr fontId="30" type="noConversion"/>
  </si>
  <si>
    <t>初期问题已改善</t>
    <phoneticPr fontId="30" type="noConversion"/>
  </si>
  <si>
    <t>黑色G01          S#10件 M#10件 L#10件 XL#10件 XXL#10件 XXXL#10件</t>
    <phoneticPr fontId="30" type="noConversion"/>
  </si>
  <si>
    <t>铁蓝灰C27X       S#10件 M#10件 L#10件 XL#10件 XXL#10件 XXXL#10件</t>
    <phoneticPr fontId="30" type="noConversion"/>
  </si>
  <si>
    <t>深灰\炭灰K348  XL#10件 XXL#10件 XXXL#10件</t>
    <phoneticPr fontId="30" type="noConversion"/>
  </si>
  <si>
    <t xml:space="preserve">黑色G01          S#1件 M#1件 </t>
    <phoneticPr fontId="30" type="noConversion"/>
  </si>
  <si>
    <t xml:space="preserve">铁蓝灰C27X       L#1件 XL#1件 </t>
    <phoneticPr fontId="30" type="noConversion"/>
  </si>
  <si>
    <t>深灰\炭灰K348  XXL#1件 XXXL#1件</t>
    <phoneticPr fontId="30" type="noConversion"/>
  </si>
  <si>
    <t>S165/88B</t>
    <phoneticPr fontId="30" type="noConversion"/>
  </si>
  <si>
    <t>M170/92B</t>
    <phoneticPr fontId="30" type="noConversion"/>
  </si>
  <si>
    <t>L175/96B</t>
    <phoneticPr fontId="30" type="noConversion"/>
  </si>
  <si>
    <t>XXL185/104B</t>
    <phoneticPr fontId="30" type="noConversion"/>
  </si>
  <si>
    <t>XXXL190/108B</t>
    <phoneticPr fontId="30" type="noConversion"/>
  </si>
  <si>
    <t>-0.4</t>
    <phoneticPr fontId="30" type="noConversion"/>
  </si>
  <si>
    <t>+1</t>
    <phoneticPr fontId="30" type="noConversion"/>
  </si>
  <si>
    <t>+0.4</t>
    <phoneticPr fontId="30" type="noConversion"/>
  </si>
  <si>
    <t>+0.7</t>
    <phoneticPr fontId="30" type="noConversion"/>
  </si>
  <si>
    <t>-0.5</t>
    <phoneticPr fontId="30" type="noConversion"/>
  </si>
  <si>
    <t>0</t>
    <phoneticPr fontId="30" type="noConversion"/>
  </si>
  <si>
    <t>+1.5</t>
    <phoneticPr fontId="30" type="noConversion"/>
  </si>
  <si>
    <t>+0.5</t>
    <phoneticPr fontId="30" type="noConversion"/>
  </si>
  <si>
    <t>+1.5</t>
    <phoneticPr fontId="30" type="noConversion"/>
  </si>
  <si>
    <t>-0.7</t>
    <phoneticPr fontId="30" type="noConversion"/>
  </si>
  <si>
    <t>+0.3</t>
    <phoneticPr fontId="30" type="noConversion"/>
  </si>
  <si>
    <t>+0.8</t>
    <phoneticPr fontId="30" type="noConversion"/>
  </si>
  <si>
    <t>-0.3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</si>
</sst>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34" fillId="0" borderId="38" xfId="2" applyFont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17" xfId="4" applyNumberFormat="1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58" fontId="17" fillId="0" borderId="46" xfId="2" applyNumberFormat="1" applyFont="1" applyBorder="1" applyAlignment="1">
      <alignment vertical="center"/>
    </xf>
    <xf numFmtId="0" fontId="36" fillId="0" borderId="2" xfId="0" applyFont="1" applyBorder="1" applyAlignment="1">
      <alignment horizontal="center"/>
    </xf>
    <xf numFmtId="49" fontId="37" fillId="0" borderId="2" xfId="5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8" fillId="0" borderId="72" xfId="0" applyNumberFormat="1" applyFont="1" applyFill="1" applyBorder="1" applyAlignment="1" applyProtection="1">
      <alignment horizontal="center" vertical="top" wrapText="1"/>
    </xf>
    <xf numFmtId="0" fontId="38" fillId="0" borderId="72" xfId="0" applyNumberFormat="1" applyFont="1" applyFill="1" applyBorder="1" applyAlignment="1" applyProtection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177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39" fillId="0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23" fillId="0" borderId="10" xfId="2" applyNumberFormat="1" applyFont="1" applyBorder="1" applyAlignment="1">
      <alignment horizontal="center" vertical="center"/>
    </xf>
    <xf numFmtId="14" fontId="23" fillId="0" borderId="38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35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33" fillId="0" borderId="57" xfId="2" applyFont="1" applyFill="1" applyBorder="1" applyAlignment="1">
      <alignment horizontal="left" vertical="center"/>
    </xf>
    <xf numFmtId="0" fontId="33" fillId="0" borderId="58" xfId="2" applyFont="1" applyFill="1" applyBorder="1" applyAlignment="1">
      <alignment horizontal="left" vertical="center"/>
    </xf>
    <xf numFmtId="0" fontId="33" fillId="0" borderId="61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8" fillId="0" borderId="21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/>
    </xf>
    <xf numFmtId="0" fontId="14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3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74" xfId="2" applyFont="1" applyBorder="1" applyAlignment="1">
      <alignment horizontal="left" vertical="center"/>
    </xf>
    <xf numFmtId="49" fontId="22" fillId="3" borderId="75" xfId="4" applyNumberFormat="1" applyFont="1" applyFill="1" applyBorder="1" applyAlignment="1">
      <alignment horizontal="center" vertical="center"/>
    </xf>
    <xf numFmtId="49" fontId="22" fillId="3" borderId="75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 vertical="center"/>
    </xf>
    <xf numFmtId="49" fontId="10" fillId="3" borderId="75" xfId="2" applyNumberFormat="1" applyFont="1" applyFill="1" applyBorder="1" applyAlignment="1">
      <alignment horizontal="left" vertical="center"/>
    </xf>
    <xf numFmtId="49" fontId="9" fillId="3" borderId="76" xfId="2" applyNumberFormat="1" applyFont="1" applyFill="1" applyBorder="1" applyAlignment="1">
      <alignment horizontal="left" vertical="center"/>
    </xf>
    <xf numFmtId="49" fontId="9" fillId="3" borderId="77" xfId="2" applyNumberFormat="1" applyFont="1" applyFill="1" applyBorder="1" applyAlignment="1">
      <alignment horizontal="left" vertical="center"/>
    </xf>
    <xf numFmtId="49" fontId="9" fillId="3" borderId="78" xfId="2" applyNumberFormat="1" applyFont="1" applyFill="1" applyBorder="1" applyAlignment="1">
      <alignment horizontal="left" vertical="center"/>
    </xf>
    <xf numFmtId="49" fontId="10" fillId="3" borderId="76" xfId="3" applyNumberFormat="1" applyFont="1" applyFill="1" applyBorder="1" applyAlignment="1" applyProtection="1">
      <alignment horizontal="center" vertical="center"/>
    </xf>
    <xf numFmtId="49" fontId="10" fillId="3" borderId="77" xfId="3" applyNumberFormat="1" applyFont="1" applyFill="1" applyBorder="1" applyAlignment="1" applyProtection="1">
      <alignment horizontal="center" vertical="center"/>
    </xf>
    <xf numFmtId="49" fontId="10" fillId="3" borderId="78" xfId="3" applyNumberFormat="1" applyFont="1" applyFill="1" applyBorder="1" applyAlignment="1" applyProtection="1">
      <alignment horizontal="center" vertical="center"/>
    </xf>
    <xf numFmtId="49" fontId="22" fillId="3" borderId="75" xfId="3" applyNumberFormat="1" applyFont="1" applyFill="1" applyBorder="1" applyAlignment="1" applyProtection="1">
      <alignment horizontal="center" vertical="center"/>
    </xf>
    <xf numFmtId="49" fontId="22" fillId="3" borderId="75" xfId="3" applyNumberFormat="1" applyFont="1" applyFill="1" applyBorder="1"/>
    <xf numFmtId="49" fontId="22" fillId="3" borderId="75" xfId="3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206375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206375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206375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206375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206375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7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266700</xdr:colOff>
          <xdr:row>35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7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7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7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7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7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7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7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7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7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7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7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7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7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7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7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7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7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7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7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7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7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7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7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7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7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7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7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7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7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7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7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7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7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7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7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7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00000000-0008-0000-07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7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E3" sqref="E3:G3"/>
    </sheetView>
  </sheetViews>
  <sheetFormatPr defaultColWidth="11" defaultRowHeight="15" x14ac:dyDescent="0.2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 x14ac:dyDescent="0.25">
      <c r="A1" s="131"/>
      <c r="B1" s="132" t="s">
        <v>0</v>
      </c>
    </row>
    <row r="2" spans="1:2" x14ac:dyDescent="0.25">
      <c r="A2" s="5">
        <v>1</v>
      </c>
      <c r="B2" s="133" t="s">
        <v>1</v>
      </c>
    </row>
    <row r="3" spans="1:2" x14ac:dyDescent="0.25">
      <c r="A3" s="5">
        <v>2</v>
      </c>
      <c r="B3" s="133" t="s">
        <v>2</v>
      </c>
    </row>
    <row r="4" spans="1:2" x14ac:dyDescent="0.25">
      <c r="A4" s="5">
        <v>3</v>
      </c>
      <c r="B4" s="133" t="s">
        <v>3</v>
      </c>
    </row>
    <row r="5" spans="1:2" x14ac:dyDescent="0.25">
      <c r="A5" s="5">
        <v>4</v>
      </c>
      <c r="B5" s="133" t="s">
        <v>4</v>
      </c>
    </row>
    <row r="6" spans="1:2" x14ac:dyDescent="0.25">
      <c r="A6" s="5">
        <v>5</v>
      </c>
      <c r="B6" s="133" t="s">
        <v>5</v>
      </c>
    </row>
    <row r="7" spans="1:2" x14ac:dyDescent="0.25">
      <c r="A7" s="5">
        <v>6</v>
      </c>
      <c r="B7" s="133" t="s">
        <v>6</v>
      </c>
    </row>
    <row r="8" spans="1:2" s="129" customFormat="1" ht="15" customHeight="1" x14ac:dyDescent="0.25">
      <c r="A8" s="134">
        <v>7</v>
      </c>
      <c r="B8" s="135" t="s">
        <v>7</v>
      </c>
    </row>
    <row r="9" spans="1:2" ht="19" customHeight="1" x14ac:dyDescent="0.25">
      <c r="A9" s="131"/>
      <c r="B9" s="136" t="s">
        <v>8</v>
      </c>
    </row>
    <row r="10" spans="1:2" ht="16" customHeight="1" x14ac:dyDescent="0.25">
      <c r="A10" s="5">
        <v>1</v>
      </c>
      <c r="B10" s="137" t="s">
        <v>9</v>
      </c>
    </row>
    <row r="11" spans="1:2" x14ac:dyDescent="0.25">
      <c r="A11" s="5">
        <v>2</v>
      </c>
      <c r="B11" s="133" t="s">
        <v>10</v>
      </c>
    </row>
    <row r="12" spans="1:2" x14ac:dyDescent="0.25">
      <c r="A12" s="5">
        <v>3</v>
      </c>
      <c r="B12" s="135" t="s">
        <v>11</v>
      </c>
    </row>
    <row r="13" spans="1:2" x14ac:dyDescent="0.25">
      <c r="A13" s="5">
        <v>4</v>
      </c>
      <c r="B13" s="133" t="s">
        <v>12</v>
      </c>
    </row>
    <row r="14" spans="1:2" x14ac:dyDescent="0.25">
      <c r="A14" s="5">
        <v>5</v>
      </c>
      <c r="B14" s="133" t="s">
        <v>13</v>
      </c>
    </row>
    <row r="15" spans="1:2" x14ac:dyDescent="0.25">
      <c r="A15" s="5">
        <v>6</v>
      </c>
      <c r="B15" s="133" t="s">
        <v>14</v>
      </c>
    </row>
    <row r="16" spans="1:2" x14ac:dyDescent="0.25">
      <c r="A16" s="5">
        <v>7</v>
      </c>
      <c r="B16" s="133" t="s">
        <v>15</v>
      </c>
    </row>
    <row r="17" spans="1:2" x14ac:dyDescent="0.25">
      <c r="A17" s="5">
        <v>8</v>
      </c>
      <c r="B17" s="133" t="s">
        <v>16</v>
      </c>
    </row>
    <row r="18" spans="1:2" x14ac:dyDescent="0.25">
      <c r="A18" s="5">
        <v>9</v>
      </c>
      <c r="B18" s="133" t="s">
        <v>17</v>
      </c>
    </row>
    <row r="19" spans="1:2" x14ac:dyDescent="0.25">
      <c r="A19" s="5"/>
      <c r="B19" s="133"/>
    </row>
    <row r="20" spans="1:2" ht="21" x14ac:dyDescent="0.25">
      <c r="A20" s="131"/>
      <c r="B20" s="132" t="s">
        <v>18</v>
      </c>
    </row>
    <row r="21" spans="1:2" x14ac:dyDescent="0.25">
      <c r="A21" s="5">
        <v>1</v>
      </c>
      <c r="B21" s="138" t="s">
        <v>19</v>
      </c>
    </row>
    <row r="22" spans="1:2" x14ac:dyDescent="0.25">
      <c r="A22" s="5">
        <v>2</v>
      </c>
      <c r="B22" s="133" t="s">
        <v>20</v>
      </c>
    </row>
    <row r="23" spans="1:2" x14ac:dyDescent="0.25">
      <c r="A23" s="5">
        <v>3</v>
      </c>
      <c r="B23" s="133" t="s">
        <v>21</v>
      </c>
    </row>
    <row r="24" spans="1:2" x14ac:dyDescent="0.25">
      <c r="A24" s="5">
        <v>4</v>
      </c>
      <c r="B24" s="133" t="s">
        <v>22</v>
      </c>
    </row>
    <row r="25" spans="1:2" x14ac:dyDescent="0.25">
      <c r="A25" s="5">
        <v>5</v>
      </c>
      <c r="B25" s="133" t="s">
        <v>23</v>
      </c>
    </row>
    <row r="26" spans="1:2" x14ac:dyDescent="0.25">
      <c r="A26" s="5">
        <v>6</v>
      </c>
      <c r="B26" s="133" t="s">
        <v>24</v>
      </c>
    </row>
    <row r="27" spans="1:2" x14ac:dyDescent="0.25">
      <c r="A27" s="5">
        <v>7</v>
      </c>
      <c r="B27" s="133" t="s">
        <v>25</v>
      </c>
    </row>
    <row r="28" spans="1:2" x14ac:dyDescent="0.25">
      <c r="A28" s="5"/>
      <c r="B28" s="133"/>
    </row>
    <row r="29" spans="1:2" ht="21" x14ac:dyDescent="0.25">
      <c r="A29" s="131"/>
      <c r="B29" s="132" t="s">
        <v>26</v>
      </c>
    </row>
    <row r="30" spans="1:2" x14ac:dyDescent="0.25">
      <c r="A30" s="5">
        <v>1</v>
      </c>
      <c r="B30" s="138" t="s">
        <v>27</v>
      </c>
    </row>
    <row r="31" spans="1:2" x14ac:dyDescent="0.25">
      <c r="A31" s="5">
        <v>2</v>
      </c>
      <c r="B31" s="133" t="s">
        <v>28</v>
      </c>
    </row>
    <row r="32" spans="1:2" x14ac:dyDescent="0.25">
      <c r="A32" s="5">
        <v>3</v>
      </c>
      <c r="B32" s="133" t="s">
        <v>29</v>
      </c>
    </row>
    <row r="33" spans="1:2" ht="30" x14ac:dyDescent="0.25">
      <c r="A33" s="5">
        <v>4</v>
      </c>
      <c r="B33" s="133" t="s">
        <v>30</v>
      </c>
    </row>
    <row r="34" spans="1:2" x14ac:dyDescent="0.25">
      <c r="A34" s="5">
        <v>5</v>
      </c>
      <c r="B34" s="133" t="s">
        <v>31</v>
      </c>
    </row>
    <row r="35" spans="1:2" x14ac:dyDescent="0.25">
      <c r="A35" s="5">
        <v>6</v>
      </c>
      <c r="B35" s="133" t="s">
        <v>32</v>
      </c>
    </row>
    <row r="36" spans="1:2" x14ac:dyDescent="0.25">
      <c r="A36" s="5">
        <v>7</v>
      </c>
      <c r="B36" s="133" t="s">
        <v>33</v>
      </c>
    </row>
    <row r="37" spans="1:2" x14ac:dyDescent="0.25">
      <c r="A37" s="5"/>
      <c r="B37" s="133"/>
    </row>
    <row r="39" spans="1:2" x14ac:dyDescent="0.25">
      <c r="A39" s="139" t="s">
        <v>34</v>
      </c>
      <c r="B39" s="14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Normal="100" workbookViewId="0">
      <selection activeCell="D15" sqref="D15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3" t="s">
        <v>192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1" customFormat="1" ht="16.5" x14ac:dyDescent="0.45">
      <c r="A2" s="394" t="s">
        <v>193</v>
      </c>
      <c r="B2" s="395" t="s">
        <v>198</v>
      </c>
      <c r="C2" s="395" t="s">
        <v>194</v>
      </c>
      <c r="D2" s="395" t="s">
        <v>195</v>
      </c>
      <c r="E2" s="395" t="s">
        <v>196</v>
      </c>
      <c r="F2" s="395" t="s">
        <v>197</v>
      </c>
      <c r="G2" s="395" t="s">
        <v>199</v>
      </c>
      <c r="H2" s="395" t="s">
        <v>200</v>
      </c>
      <c r="I2" s="167" t="s">
        <v>201</v>
      </c>
      <c r="J2" s="167" t="s">
        <v>202</v>
      </c>
      <c r="K2" s="167" t="s">
        <v>203</v>
      </c>
      <c r="L2" s="167" t="s">
        <v>204</v>
      </c>
      <c r="M2" s="167" t="s">
        <v>205</v>
      </c>
      <c r="N2" s="395" t="s">
        <v>206</v>
      </c>
      <c r="O2" s="395" t="s">
        <v>207</v>
      </c>
    </row>
    <row r="3" spans="1:15" s="1" customFormat="1" ht="16.5" x14ac:dyDescent="0.45">
      <c r="A3" s="394"/>
      <c r="B3" s="396"/>
      <c r="C3" s="396"/>
      <c r="D3" s="396"/>
      <c r="E3" s="396"/>
      <c r="F3" s="396"/>
      <c r="G3" s="396"/>
      <c r="H3" s="396"/>
      <c r="I3" s="167" t="s">
        <v>208</v>
      </c>
      <c r="J3" s="167" t="s">
        <v>208</v>
      </c>
      <c r="K3" s="167" t="s">
        <v>208</v>
      </c>
      <c r="L3" s="167" t="s">
        <v>208</v>
      </c>
      <c r="M3" s="167" t="s">
        <v>208</v>
      </c>
      <c r="N3" s="396"/>
      <c r="O3" s="396"/>
    </row>
    <row r="4" spans="1:15" x14ac:dyDescent="0.25">
      <c r="A4" s="170">
        <v>1</v>
      </c>
      <c r="B4" s="171" t="s">
        <v>438</v>
      </c>
      <c r="C4" s="172">
        <v>250228050</v>
      </c>
      <c r="D4" s="173" t="s">
        <v>439</v>
      </c>
      <c r="E4" s="174" t="s">
        <v>440</v>
      </c>
      <c r="F4" s="172" t="s">
        <v>420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260</v>
      </c>
    </row>
    <row r="5" spans="1:15" x14ac:dyDescent="0.25">
      <c r="A5" s="170">
        <v>2</v>
      </c>
      <c r="B5" s="171" t="s">
        <v>438</v>
      </c>
      <c r="C5" s="172">
        <v>250228051</v>
      </c>
      <c r="D5" s="173" t="s">
        <v>439</v>
      </c>
      <c r="E5" s="174" t="s">
        <v>441</v>
      </c>
      <c r="F5" s="172" t="s">
        <v>420</v>
      </c>
      <c r="G5" s="6"/>
      <c r="H5" s="6"/>
      <c r="I5" s="6">
        <v>1</v>
      </c>
      <c r="J5" s="6">
        <v>1</v>
      </c>
      <c r="K5" s="6">
        <v>0</v>
      </c>
      <c r="L5" s="6">
        <v>0</v>
      </c>
      <c r="M5" s="6">
        <v>0</v>
      </c>
      <c r="N5" s="6">
        <v>2</v>
      </c>
      <c r="O5" s="6" t="s">
        <v>260</v>
      </c>
    </row>
    <row r="6" spans="1:15" x14ac:dyDescent="0.25">
      <c r="A6" s="170">
        <v>3</v>
      </c>
      <c r="B6" s="171" t="s">
        <v>438</v>
      </c>
      <c r="C6" s="172">
        <v>250228052</v>
      </c>
      <c r="D6" s="173" t="s">
        <v>439</v>
      </c>
      <c r="E6" s="174" t="s">
        <v>442</v>
      </c>
      <c r="F6" s="172" t="s">
        <v>420</v>
      </c>
      <c r="G6" s="6"/>
      <c r="H6" s="6"/>
      <c r="I6" s="6">
        <v>0</v>
      </c>
      <c r="J6" s="6">
        <v>0</v>
      </c>
      <c r="K6" s="6">
        <v>0</v>
      </c>
      <c r="L6" s="6">
        <v>0</v>
      </c>
      <c r="M6" s="6">
        <v>1</v>
      </c>
      <c r="N6" s="6">
        <v>1</v>
      </c>
      <c r="O6" s="6" t="s">
        <v>260</v>
      </c>
    </row>
    <row r="7" spans="1:15" x14ac:dyDescent="0.25">
      <c r="A7" s="170">
        <v>4</v>
      </c>
      <c r="B7" s="171" t="s">
        <v>438</v>
      </c>
      <c r="C7" s="175">
        <v>250303013</v>
      </c>
      <c r="D7" s="173" t="s">
        <v>439</v>
      </c>
      <c r="E7" s="174" t="s">
        <v>443</v>
      </c>
      <c r="F7" s="172" t="s">
        <v>420</v>
      </c>
      <c r="G7" s="6"/>
      <c r="H7" s="6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260</v>
      </c>
    </row>
    <row r="8" spans="1:15" x14ac:dyDescent="0.25">
      <c r="A8" s="170">
        <v>5</v>
      </c>
      <c r="B8" s="171" t="s">
        <v>438</v>
      </c>
      <c r="C8" s="172" t="s">
        <v>444</v>
      </c>
      <c r="D8" s="173" t="s">
        <v>439</v>
      </c>
      <c r="E8" s="174" t="s">
        <v>442</v>
      </c>
      <c r="F8" s="172" t="s">
        <v>420</v>
      </c>
      <c r="G8" s="6"/>
      <c r="H8" s="5"/>
      <c r="I8" s="6">
        <v>1</v>
      </c>
      <c r="J8" s="6">
        <v>0</v>
      </c>
      <c r="K8" s="6">
        <v>0</v>
      </c>
      <c r="L8" s="6">
        <v>0</v>
      </c>
      <c r="M8" s="6">
        <v>1</v>
      </c>
      <c r="N8" s="6">
        <v>1</v>
      </c>
      <c r="O8" s="6" t="s">
        <v>260</v>
      </c>
    </row>
    <row r="9" spans="1:15" x14ac:dyDescent="0.25">
      <c r="A9" s="170">
        <v>6</v>
      </c>
      <c r="B9" s="171" t="s">
        <v>438</v>
      </c>
      <c r="C9" s="176">
        <v>240428068</v>
      </c>
      <c r="D9" s="173" t="s">
        <v>439</v>
      </c>
      <c r="E9" s="174" t="s">
        <v>443</v>
      </c>
      <c r="F9" s="172" t="s">
        <v>420</v>
      </c>
      <c r="G9" s="6"/>
      <c r="H9" s="5"/>
      <c r="I9" s="6">
        <v>1</v>
      </c>
      <c r="J9" s="6">
        <v>1</v>
      </c>
      <c r="K9" s="6">
        <v>0</v>
      </c>
      <c r="L9" s="6">
        <v>0</v>
      </c>
      <c r="M9" s="6">
        <v>0</v>
      </c>
      <c r="N9" s="6">
        <v>2</v>
      </c>
      <c r="O9" s="6" t="s">
        <v>260</v>
      </c>
    </row>
    <row r="10" spans="1:15" x14ac:dyDescent="0.25">
      <c r="A10" s="170">
        <v>7</v>
      </c>
      <c r="B10" s="171" t="s">
        <v>438</v>
      </c>
      <c r="C10" s="176">
        <v>240428069</v>
      </c>
      <c r="D10" s="173" t="s">
        <v>439</v>
      </c>
      <c r="E10" s="174" t="s">
        <v>443</v>
      </c>
      <c r="F10" s="172" t="s">
        <v>420</v>
      </c>
      <c r="G10" s="6"/>
      <c r="H10" s="5"/>
      <c r="I10" s="6">
        <v>0</v>
      </c>
      <c r="J10" s="6">
        <v>0</v>
      </c>
      <c r="K10" s="6">
        <v>0</v>
      </c>
      <c r="L10" s="6">
        <v>0</v>
      </c>
      <c r="M10" s="6">
        <v>1</v>
      </c>
      <c r="N10" s="6">
        <v>1</v>
      </c>
      <c r="O10" s="6" t="s">
        <v>260</v>
      </c>
    </row>
    <row r="11" spans="1:15" s="2" customFormat="1" x14ac:dyDescent="0.25">
      <c r="A11" s="170">
        <v>8</v>
      </c>
      <c r="B11" s="171" t="s">
        <v>438</v>
      </c>
      <c r="C11" s="176">
        <v>240513012</v>
      </c>
      <c r="D11" s="173" t="s">
        <v>439</v>
      </c>
      <c r="E11" s="174" t="s">
        <v>442</v>
      </c>
      <c r="F11" s="172" t="s">
        <v>420</v>
      </c>
      <c r="G11" s="6"/>
      <c r="H11" s="5"/>
      <c r="I11" s="6">
        <v>1</v>
      </c>
      <c r="J11" s="6">
        <v>1</v>
      </c>
      <c r="K11" s="6">
        <v>0</v>
      </c>
      <c r="L11" s="6">
        <v>0</v>
      </c>
      <c r="M11" s="6">
        <v>0</v>
      </c>
      <c r="N11" s="6">
        <v>2</v>
      </c>
      <c r="O11" s="6" t="s">
        <v>260</v>
      </c>
    </row>
    <row r="12" spans="1:15" ht="15" customHeight="1" x14ac:dyDescent="0.25">
      <c r="A12" s="390" t="s">
        <v>445</v>
      </c>
      <c r="B12" s="391"/>
      <c r="C12" s="391"/>
      <c r="D12" s="392"/>
      <c r="E12" s="387"/>
      <c r="F12" s="388"/>
      <c r="G12" s="388"/>
      <c r="H12" s="388"/>
      <c r="I12" s="389"/>
      <c r="J12" s="390" t="s">
        <v>446</v>
      </c>
      <c r="K12" s="391"/>
      <c r="L12" s="391"/>
      <c r="M12" s="392"/>
      <c r="N12" s="165"/>
      <c r="O12" s="169"/>
    </row>
  </sheetData>
  <mergeCells count="14">
    <mergeCell ref="E12:I12"/>
    <mergeCell ref="J12:M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sqref="A1:M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93" t="s">
        <v>211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1" customFormat="1" ht="16.5" customHeight="1" x14ac:dyDescent="0.45">
      <c r="A2" s="394" t="s">
        <v>193</v>
      </c>
      <c r="B2" s="395" t="s">
        <v>198</v>
      </c>
      <c r="C2" s="395" t="s">
        <v>194</v>
      </c>
      <c r="D2" s="395" t="s">
        <v>195</v>
      </c>
      <c r="E2" s="395" t="s">
        <v>196</v>
      </c>
      <c r="F2" s="395" t="s">
        <v>197</v>
      </c>
      <c r="G2" s="394" t="s">
        <v>212</v>
      </c>
      <c r="H2" s="394"/>
      <c r="I2" s="394" t="s">
        <v>213</v>
      </c>
      <c r="J2" s="394"/>
      <c r="K2" s="402" t="s">
        <v>214</v>
      </c>
      <c r="L2" s="404" t="s">
        <v>215</v>
      </c>
      <c r="M2" s="404" t="s">
        <v>216</v>
      </c>
    </row>
    <row r="3" spans="1:13" s="1" customFormat="1" ht="16.5" x14ac:dyDescent="0.45">
      <c r="A3" s="394"/>
      <c r="B3" s="396"/>
      <c r="C3" s="396"/>
      <c r="D3" s="396"/>
      <c r="E3" s="396"/>
      <c r="F3" s="396"/>
      <c r="G3" s="167" t="s">
        <v>217</v>
      </c>
      <c r="H3" s="167" t="s">
        <v>218</v>
      </c>
      <c r="I3" s="167" t="s">
        <v>217</v>
      </c>
      <c r="J3" s="167" t="s">
        <v>218</v>
      </c>
      <c r="K3" s="403"/>
      <c r="L3" s="396"/>
      <c r="M3" s="405"/>
    </row>
    <row r="4" spans="1:13" x14ac:dyDescent="0.25">
      <c r="A4" s="177">
        <v>1</v>
      </c>
      <c r="B4" s="171" t="s">
        <v>438</v>
      </c>
      <c r="C4" s="172">
        <v>250228050</v>
      </c>
      <c r="D4" s="173" t="s">
        <v>439</v>
      </c>
      <c r="E4" s="174" t="s">
        <v>440</v>
      </c>
      <c r="F4" s="172" t="s">
        <v>420</v>
      </c>
      <c r="G4" s="178">
        <v>-0.5</v>
      </c>
      <c r="H4" s="178">
        <v>-0.8</v>
      </c>
      <c r="I4" s="178">
        <v>-0.5</v>
      </c>
      <c r="J4" s="178">
        <v>-0.7</v>
      </c>
      <c r="K4" s="179" t="s">
        <v>447</v>
      </c>
      <c r="L4" s="6" t="s">
        <v>260</v>
      </c>
      <c r="M4" s="179" t="s">
        <v>260</v>
      </c>
    </row>
    <row r="5" spans="1:13" x14ac:dyDescent="0.25">
      <c r="A5" s="177">
        <v>2</v>
      </c>
      <c r="B5" s="171" t="s">
        <v>438</v>
      </c>
      <c r="C5" s="172">
        <v>250228051</v>
      </c>
      <c r="D5" s="173" t="s">
        <v>439</v>
      </c>
      <c r="E5" s="174" t="s">
        <v>441</v>
      </c>
      <c r="F5" s="172" t="s">
        <v>420</v>
      </c>
      <c r="G5" s="178">
        <v>-1.2</v>
      </c>
      <c r="H5" s="178">
        <v>-0.7</v>
      </c>
      <c r="I5" s="178">
        <v>-1.5</v>
      </c>
      <c r="J5" s="178">
        <v>-1.5</v>
      </c>
      <c r="K5" s="179" t="s">
        <v>448</v>
      </c>
      <c r="L5" s="6" t="s">
        <v>260</v>
      </c>
      <c r="M5" s="6" t="s">
        <v>260</v>
      </c>
    </row>
    <row r="6" spans="1:13" x14ac:dyDescent="0.25">
      <c r="A6" s="177">
        <v>3</v>
      </c>
      <c r="B6" s="171" t="s">
        <v>438</v>
      </c>
      <c r="C6" s="172">
        <v>250228052</v>
      </c>
      <c r="D6" s="173" t="s">
        <v>439</v>
      </c>
      <c r="E6" s="174" t="s">
        <v>442</v>
      </c>
      <c r="F6" s="172" t="s">
        <v>420</v>
      </c>
      <c r="G6" s="179" t="s">
        <v>449</v>
      </c>
      <c r="H6" s="179" t="s">
        <v>450</v>
      </c>
      <c r="I6" s="179" t="s">
        <v>451</v>
      </c>
      <c r="J6" s="179" t="s">
        <v>450</v>
      </c>
      <c r="K6" s="179" t="s">
        <v>452</v>
      </c>
      <c r="L6" s="179" t="s">
        <v>453</v>
      </c>
      <c r="M6" s="179" t="s">
        <v>260</v>
      </c>
    </row>
    <row r="7" spans="1:13" x14ac:dyDescent="0.25">
      <c r="A7" s="177">
        <v>4</v>
      </c>
      <c r="B7" s="171" t="s">
        <v>438</v>
      </c>
      <c r="C7" s="175">
        <v>250303013</v>
      </c>
      <c r="D7" s="173" t="s">
        <v>439</v>
      </c>
      <c r="E7" s="174" t="s">
        <v>443</v>
      </c>
      <c r="F7" s="172" t="s">
        <v>420</v>
      </c>
      <c r="G7" s="178">
        <v>-0.8</v>
      </c>
      <c r="H7" s="178">
        <v>-0.5</v>
      </c>
      <c r="I7" s="178">
        <v>-1.6</v>
      </c>
      <c r="J7" s="178">
        <v>-1.2</v>
      </c>
      <c r="K7" s="179" t="s">
        <v>454</v>
      </c>
      <c r="L7" s="6" t="s">
        <v>260</v>
      </c>
      <c r="M7" s="6" t="s">
        <v>260</v>
      </c>
    </row>
    <row r="8" spans="1:13" x14ac:dyDescent="0.25">
      <c r="A8" s="177">
        <v>5</v>
      </c>
      <c r="B8" s="171" t="s">
        <v>438</v>
      </c>
      <c r="C8" s="172" t="s">
        <v>444</v>
      </c>
      <c r="D8" s="173" t="s">
        <v>439</v>
      </c>
      <c r="E8" s="174" t="s">
        <v>442</v>
      </c>
      <c r="F8" s="172" t="s">
        <v>420</v>
      </c>
      <c r="G8" s="6">
        <v>-0.7</v>
      </c>
      <c r="H8" s="6">
        <v>-0.8</v>
      </c>
      <c r="I8" s="6">
        <v>-2.2999999999999998</v>
      </c>
      <c r="J8" s="6">
        <v>-1.5</v>
      </c>
      <c r="K8" s="179" t="s">
        <v>455</v>
      </c>
      <c r="L8" s="6" t="s">
        <v>260</v>
      </c>
      <c r="M8" s="6" t="s">
        <v>260</v>
      </c>
    </row>
    <row r="9" spans="1:13" x14ac:dyDescent="0.25">
      <c r="A9" s="177">
        <v>6</v>
      </c>
      <c r="B9" s="171" t="s">
        <v>438</v>
      </c>
      <c r="C9" s="176">
        <v>240428068</v>
      </c>
      <c r="D9" s="173" t="s">
        <v>439</v>
      </c>
      <c r="E9" s="174" t="s">
        <v>443</v>
      </c>
      <c r="F9" s="172" t="s">
        <v>420</v>
      </c>
      <c r="G9" s="6">
        <v>-1.5</v>
      </c>
      <c r="H9" s="6">
        <v>-1.2</v>
      </c>
      <c r="I9" s="180">
        <v>-0.2</v>
      </c>
      <c r="J9" s="6">
        <v>-0.5</v>
      </c>
      <c r="K9" s="179" t="s">
        <v>456</v>
      </c>
      <c r="L9" s="6" t="s">
        <v>260</v>
      </c>
      <c r="M9" s="6" t="s">
        <v>260</v>
      </c>
    </row>
    <row r="10" spans="1:13" x14ac:dyDescent="0.25">
      <c r="A10" s="177">
        <v>7</v>
      </c>
      <c r="B10" s="171" t="s">
        <v>438</v>
      </c>
      <c r="C10" s="176">
        <v>240428069</v>
      </c>
      <c r="D10" s="173" t="s">
        <v>439</v>
      </c>
      <c r="E10" s="174" t="s">
        <v>443</v>
      </c>
      <c r="F10" s="172" t="s">
        <v>420</v>
      </c>
      <c r="G10" s="6">
        <v>-1.5</v>
      </c>
      <c r="H10" s="6">
        <v>-1.2</v>
      </c>
      <c r="I10" s="6">
        <v>-0.2</v>
      </c>
      <c r="J10" s="6">
        <v>-0.8</v>
      </c>
      <c r="K10" s="179" t="s">
        <v>457</v>
      </c>
      <c r="L10" s="6" t="s">
        <v>260</v>
      </c>
      <c r="M10" s="6" t="s">
        <v>260</v>
      </c>
    </row>
    <row r="11" spans="1:13" x14ac:dyDescent="0.25">
      <c r="A11" s="177">
        <v>8</v>
      </c>
      <c r="B11" s="171" t="s">
        <v>438</v>
      </c>
      <c r="C11" s="176">
        <v>240513012</v>
      </c>
      <c r="D11" s="173" t="s">
        <v>439</v>
      </c>
      <c r="E11" s="174" t="s">
        <v>442</v>
      </c>
      <c r="F11" s="172" t="s">
        <v>420</v>
      </c>
      <c r="G11" s="6">
        <v>-1.3</v>
      </c>
      <c r="H11" s="6">
        <v>-0.2</v>
      </c>
      <c r="I11" s="6">
        <v>-0.4</v>
      </c>
      <c r="J11" s="6">
        <v>-0.6</v>
      </c>
      <c r="K11" s="179" t="s">
        <v>458</v>
      </c>
      <c r="L11" s="6" t="s">
        <v>260</v>
      </c>
      <c r="M11" s="6" t="s">
        <v>260</v>
      </c>
    </row>
    <row r="12" spans="1:13" s="2" customFormat="1" ht="17.5" x14ac:dyDescent="0.25">
      <c r="A12" s="390" t="s">
        <v>459</v>
      </c>
      <c r="B12" s="391"/>
      <c r="C12" s="391"/>
      <c r="D12" s="391"/>
      <c r="E12" s="392"/>
      <c r="F12" s="387"/>
      <c r="G12" s="389"/>
      <c r="H12" s="397" t="s">
        <v>446</v>
      </c>
      <c r="I12" s="398"/>
      <c r="J12" s="398"/>
      <c r="K12" s="392"/>
      <c r="L12" s="397"/>
      <c r="M12" s="399"/>
    </row>
    <row r="13" spans="1:13" x14ac:dyDescent="0.25">
      <c r="A13" s="400" t="s">
        <v>219</v>
      </c>
      <c r="B13" s="400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6:M1048576 L7:L11 M1:M3 L4:M5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0" zoomScale="125" zoomScaleNormal="125" workbookViewId="0">
      <selection activeCell="F24" sqref="F24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3" t="s">
        <v>220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1" customFormat="1" ht="16" customHeight="1" x14ac:dyDescent="0.45">
      <c r="A2" s="395" t="s">
        <v>221</v>
      </c>
      <c r="B2" s="395" t="s">
        <v>198</v>
      </c>
      <c r="C2" s="395" t="s">
        <v>194</v>
      </c>
      <c r="D2" s="395" t="s">
        <v>195</v>
      </c>
      <c r="E2" s="395" t="s">
        <v>196</v>
      </c>
      <c r="F2" s="395" t="s">
        <v>197</v>
      </c>
      <c r="G2" s="406" t="s">
        <v>222</v>
      </c>
      <c r="H2" s="407"/>
      <c r="I2" s="408"/>
      <c r="J2" s="406" t="s">
        <v>223</v>
      </c>
      <c r="K2" s="407"/>
      <c r="L2" s="408"/>
      <c r="M2" s="406" t="s">
        <v>224</v>
      </c>
      <c r="N2" s="407"/>
      <c r="O2" s="408"/>
      <c r="P2" s="406" t="s">
        <v>225</v>
      </c>
      <c r="Q2" s="407"/>
      <c r="R2" s="408"/>
      <c r="S2" s="407" t="s">
        <v>226</v>
      </c>
      <c r="T2" s="407"/>
      <c r="U2" s="408"/>
      <c r="V2" s="410" t="s">
        <v>227</v>
      </c>
      <c r="W2" s="410" t="s">
        <v>207</v>
      </c>
    </row>
    <row r="3" spans="1:23" s="1" customFormat="1" ht="16.5" x14ac:dyDescent="0.45">
      <c r="A3" s="396"/>
      <c r="B3" s="409"/>
      <c r="C3" s="409"/>
      <c r="D3" s="409"/>
      <c r="E3" s="409"/>
      <c r="F3" s="409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411"/>
      <c r="W3" s="411"/>
    </row>
    <row r="4" spans="1:23" ht="39" x14ac:dyDescent="0.25">
      <c r="A4" s="413" t="s">
        <v>229</v>
      </c>
      <c r="B4" s="418" t="s">
        <v>462</v>
      </c>
      <c r="C4" s="420" t="s">
        <v>466</v>
      </c>
      <c r="D4" s="418" t="s">
        <v>463</v>
      </c>
      <c r="E4" s="418" t="s">
        <v>464</v>
      </c>
      <c r="F4" s="418" t="s">
        <v>465</v>
      </c>
      <c r="G4" s="181" t="s">
        <v>439</v>
      </c>
      <c r="H4" s="182" t="s">
        <v>460</v>
      </c>
      <c r="I4" s="182" t="s">
        <v>438</v>
      </c>
      <c r="J4" s="173" t="s">
        <v>439</v>
      </c>
      <c r="K4" s="183" t="s">
        <v>461</v>
      </c>
      <c r="L4" s="183" t="s">
        <v>438</v>
      </c>
      <c r="M4" s="6"/>
      <c r="N4" s="6"/>
      <c r="O4" s="6"/>
      <c r="P4" s="6"/>
      <c r="Q4" s="6"/>
      <c r="R4" s="6"/>
      <c r="S4" s="6"/>
      <c r="T4" s="6"/>
      <c r="U4" s="6"/>
      <c r="V4" s="163" t="s">
        <v>467</v>
      </c>
      <c r="W4" s="6" t="s">
        <v>260</v>
      </c>
    </row>
    <row r="5" spans="1:23" x14ac:dyDescent="0.25">
      <c r="A5" s="414"/>
      <c r="B5" s="419"/>
      <c r="C5" s="421"/>
      <c r="D5" s="419"/>
      <c r="E5" s="419"/>
      <c r="F5" s="419"/>
      <c r="G5" s="406" t="s">
        <v>230</v>
      </c>
      <c r="H5" s="407"/>
      <c r="I5" s="408"/>
      <c r="J5" s="406" t="s">
        <v>231</v>
      </c>
      <c r="K5" s="407"/>
      <c r="L5" s="408"/>
      <c r="M5" s="406" t="s">
        <v>232</v>
      </c>
      <c r="N5" s="407"/>
      <c r="O5" s="408"/>
      <c r="P5" s="406" t="s">
        <v>233</v>
      </c>
      <c r="Q5" s="407"/>
      <c r="R5" s="408"/>
      <c r="S5" s="407" t="s">
        <v>234</v>
      </c>
      <c r="T5" s="407"/>
      <c r="U5" s="408"/>
      <c r="V5" s="6"/>
      <c r="W5" s="6"/>
    </row>
    <row r="6" spans="1:23" x14ac:dyDescent="0.25">
      <c r="A6" s="414"/>
      <c r="B6" s="419"/>
      <c r="C6" s="421"/>
      <c r="D6" s="419"/>
      <c r="E6" s="419"/>
      <c r="F6" s="419"/>
      <c r="G6" s="167" t="s">
        <v>228</v>
      </c>
      <c r="H6" s="167" t="s">
        <v>64</v>
      </c>
      <c r="I6" s="167" t="s">
        <v>198</v>
      </c>
      <c r="J6" s="167" t="s">
        <v>228</v>
      </c>
      <c r="K6" s="167" t="s">
        <v>64</v>
      </c>
      <c r="L6" s="167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 ht="39" x14ac:dyDescent="0.25">
      <c r="A7" s="415"/>
      <c r="B7" s="417"/>
      <c r="C7" s="422"/>
      <c r="D7" s="417"/>
      <c r="E7" s="417"/>
      <c r="F7" s="417"/>
      <c r="G7" s="181" t="s">
        <v>439</v>
      </c>
      <c r="H7" s="182" t="s">
        <v>460</v>
      </c>
      <c r="I7" s="182" t="s">
        <v>438</v>
      </c>
      <c r="J7" s="173" t="s">
        <v>439</v>
      </c>
      <c r="K7" s="183" t="s">
        <v>461</v>
      </c>
      <c r="L7" s="183" t="s">
        <v>438</v>
      </c>
      <c r="M7" s="6"/>
      <c r="N7" s="6"/>
      <c r="O7" s="6"/>
      <c r="P7" s="6"/>
      <c r="Q7" s="6"/>
      <c r="R7" s="6"/>
      <c r="S7" s="6"/>
      <c r="T7" s="6"/>
      <c r="U7" s="6"/>
      <c r="V7" s="163" t="s">
        <v>467</v>
      </c>
      <c r="W7" s="6" t="s">
        <v>260</v>
      </c>
    </row>
    <row r="8" spans="1:23" x14ac:dyDescent="0.25">
      <c r="A8" s="416" t="s">
        <v>235</v>
      </c>
      <c r="B8" s="416"/>
      <c r="C8" s="416"/>
      <c r="D8" s="416"/>
      <c r="E8" s="416"/>
      <c r="F8" s="41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17"/>
      <c r="B9" s="417"/>
      <c r="C9" s="417"/>
      <c r="D9" s="417"/>
      <c r="E9" s="417"/>
      <c r="F9" s="4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16" t="s">
        <v>236</v>
      </c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17"/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16" t="s">
        <v>237</v>
      </c>
      <c r="B12" s="416"/>
      <c r="C12" s="416"/>
      <c r="D12" s="416"/>
      <c r="E12" s="416"/>
      <c r="F12" s="4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17"/>
      <c r="B13" s="417"/>
      <c r="C13" s="417"/>
      <c r="D13" s="417"/>
      <c r="E13" s="417"/>
      <c r="F13" s="4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16" t="s">
        <v>238</v>
      </c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17"/>
      <c r="B15" s="417"/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90" t="s">
        <v>459</v>
      </c>
      <c r="B17" s="391"/>
      <c r="C17" s="391"/>
      <c r="D17" s="391"/>
      <c r="E17" s="392"/>
      <c r="F17" s="387"/>
      <c r="G17" s="389"/>
      <c r="H17" s="166"/>
      <c r="I17" s="166"/>
      <c r="J17" s="390" t="s">
        <v>446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7"/>
      <c r="W17" s="9"/>
    </row>
    <row r="18" spans="1:23" x14ac:dyDescent="0.25">
      <c r="A18" s="412" t="s">
        <v>239</v>
      </c>
      <c r="B18" s="412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3" t="s">
        <v>240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1" customFormat="1" ht="16.5" x14ac:dyDescent="0.4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241</v>
      </c>
      <c r="B4" s="13" t="s">
        <v>246</v>
      </c>
      <c r="C4" s="13" t="s">
        <v>228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0" t="s">
        <v>209</v>
      </c>
      <c r="B11" s="391"/>
      <c r="C11" s="391"/>
      <c r="D11" s="392"/>
      <c r="E11" s="387"/>
      <c r="F11" s="388"/>
      <c r="G11" s="389"/>
      <c r="H11" s="14"/>
      <c r="I11" s="390" t="s">
        <v>210</v>
      </c>
      <c r="J11" s="391"/>
      <c r="K11" s="391"/>
      <c r="L11" s="7"/>
      <c r="M11" s="7"/>
      <c r="N11" s="9"/>
    </row>
    <row r="12" spans="1:14" x14ac:dyDescent="0.25">
      <c r="A12" s="412" t="s">
        <v>247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7" sqref="E1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3" t="s">
        <v>254</v>
      </c>
      <c r="B1" s="393"/>
      <c r="C1" s="393"/>
      <c r="D1" s="393"/>
      <c r="E1" s="393"/>
      <c r="F1" s="393"/>
      <c r="G1" s="393"/>
      <c r="H1" s="393"/>
      <c r="I1" s="393"/>
    </row>
    <row r="2" spans="1:9" s="1" customFormat="1" ht="16.5" x14ac:dyDescent="0.45">
      <c r="A2" s="394" t="s">
        <v>193</v>
      </c>
      <c r="B2" s="395" t="s">
        <v>198</v>
      </c>
      <c r="C2" s="395" t="s">
        <v>228</v>
      </c>
      <c r="D2" s="395" t="s">
        <v>196</v>
      </c>
      <c r="E2" s="395" t="s">
        <v>197</v>
      </c>
      <c r="F2" s="3" t="s">
        <v>255</v>
      </c>
      <c r="G2" s="3" t="s">
        <v>213</v>
      </c>
      <c r="H2" s="402" t="s">
        <v>214</v>
      </c>
      <c r="I2" s="404" t="s">
        <v>216</v>
      </c>
    </row>
    <row r="3" spans="1:9" s="1" customFormat="1" ht="16.5" x14ac:dyDescent="0.45">
      <c r="A3" s="394"/>
      <c r="B3" s="396"/>
      <c r="C3" s="396"/>
      <c r="D3" s="396"/>
      <c r="E3" s="396"/>
      <c r="F3" s="3" t="s">
        <v>256</v>
      </c>
      <c r="G3" s="3" t="s">
        <v>217</v>
      </c>
      <c r="H3" s="403"/>
      <c r="I3" s="40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0" t="s">
        <v>209</v>
      </c>
      <c r="B12" s="391"/>
      <c r="C12" s="391"/>
      <c r="D12" s="392"/>
      <c r="E12" s="8"/>
      <c r="F12" s="390" t="s">
        <v>263</v>
      </c>
      <c r="G12" s="391"/>
      <c r="H12" s="392"/>
      <c r="I12" s="9"/>
    </row>
    <row r="13" spans="1:9" x14ac:dyDescent="0.25">
      <c r="A13" s="412" t="s">
        <v>257</v>
      </c>
      <c r="B13" s="412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topLeftCell="C1" zoomScale="125" zoomScaleNormal="125" workbookViewId="0">
      <selection activeCell="H10" sqref="H10:J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3" t="s">
        <v>248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1" customFormat="1" ht="16.5" x14ac:dyDescent="0.45">
      <c r="A2" s="167" t="s">
        <v>221</v>
      </c>
      <c r="B2" s="168" t="s">
        <v>198</v>
      </c>
      <c r="C2" s="168" t="s">
        <v>194</v>
      </c>
      <c r="D2" s="168" t="s">
        <v>195</v>
      </c>
      <c r="E2" s="168" t="s">
        <v>196</v>
      </c>
      <c r="F2" s="168" t="s">
        <v>197</v>
      </c>
      <c r="G2" s="167" t="s">
        <v>249</v>
      </c>
      <c r="H2" s="167" t="s">
        <v>250</v>
      </c>
      <c r="I2" s="167" t="s">
        <v>251</v>
      </c>
      <c r="J2" s="167" t="s">
        <v>252</v>
      </c>
      <c r="K2" s="4" t="s">
        <v>227</v>
      </c>
      <c r="L2" s="4" t="s">
        <v>207</v>
      </c>
    </row>
    <row r="3" spans="1:12" x14ac:dyDescent="0.25">
      <c r="A3" s="5" t="s">
        <v>229</v>
      </c>
      <c r="B3" s="171" t="s">
        <v>438</v>
      </c>
      <c r="C3" s="172">
        <v>250228051</v>
      </c>
      <c r="D3" s="173" t="s">
        <v>439</v>
      </c>
      <c r="E3" s="174" t="s">
        <v>441</v>
      </c>
      <c r="F3" s="172" t="s">
        <v>420</v>
      </c>
      <c r="G3" s="6" t="s">
        <v>468</v>
      </c>
      <c r="H3" s="6" t="s">
        <v>469</v>
      </c>
      <c r="I3" s="6" t="s">
        <v>470</v>
      </c>
      <c r="J3" s="6"/>
      <c r="K3" s="163" t="s">
        <v>467</v>
      </c>
      <c r="L3" s="6" t="s">
        <v>260</v>
      </c>
    </row>
    <row r="4" spans="1:12" x14ac:dyDescent="0.25">
      <c r="A4" s="5" t="s">
        <v>235</v>
      </c>
      <c r="B4" s="171" t="s">
        <v>438</v>
      </c>
      <c r="C4" s="172">
        <v>250228052</v>
      </c>
      <c r="D4" s="173" t="s">
        <v>439</v>
      </c>
      <c r="E4" s="174" t="s">
        <v>442</v>
      </c>
      <c r="F4" s="172" t="s">
        <v>420</v>
      </c>
      <c r="G4" s="6" t="s">
        <v>468</v>
      </c>
      <c r="H4" s="6" t="s">
        <v>469</v>
      </c>
      <c r="I4" s="6" t="s">
        <v>470</v>
      </c>
      <c r="J4" s="6"/>
      <c r="K4" s="163" t="s">
        <v>467</v>
      </c>
      <c r="L4" s="6" t="s">
        <v>260</v>
      </c>
    </row>
    <row r="5" spans="1:12" x14ac:dyDescent="0.25">
      <c r="A5" s="5" t="s">
        <v>236</v>
      </c>
      <c r="B5" s="171" t="s">
        <v>438</v>
      </c>
      <c r="C5" s="175">
        <v>250303013</v>
      </c>
      <c r="D5" s="173" t="s">
        <v>439</v>
      </c>
      <c r="E5" s="174" t="s">
        <v>443</v>
      </c>
      <c r="F5" s="172" t="s">
        <v>420</v>
      </c>
      <c r="G5" s="6" t="s">
        <v>468</v>
      </c>
      <c r="H5" s="6" t="s">
        <v>469</v>
      </c>
      <c r="I5" s="6" t="s">
        <v>470</v>
      </c>
      <c r="J5" s="6"/>
      <c r="K5" s="163" t="s">
        <v>467</v>
      </c>
      <c r="L5" s="6" t="s">
        <v>260</v>
      </c>
    </row>
    <row r="6" spans="1:12" x14ac:dyDescent="0.25">
      <c r="A6" s="5" t="s">
        <v>237</v>
      </c>
      <c r="B6" s="171" t="s">
        <v>438</v>
      </c>
      <c r="C6" s="172" t="s">
        <v>444</v>
      </c>
      <c r="D6" s="173" t="s">
        <v>439</v>
      </c>
      <c r="E6" s="174" t="s">
        <v>442</v>
      </c>
      <c r="F6" s="172" t="s">
        <v>420</v>
      </c>
      <c r="G6" s="6" t="s">
        <v>468</v>
      </c>
      <c r="H6" s="6" t="s">
        <v>469</v>
      </c>
      <c r="I6" s="6" t="s">
        <v>470</v>
      </c>
      <c r="J6" s="5"/>
      <c r="K6" s="163" t="s">
        <v>467</v>
      </c>
      <c r="L6" s="6" t="s">
        <v>260</v>
      </c>
    </row>
    <row r="7" spans="1:12" x14ac:dyDescent="0.25">
      <c r="A7" s="5" t="s">
        <v>238</v>
      </c>
      <c r="B7" s="171" t="s">
        <v>438</v>
      </c>
      <c r="C7" s="176">
        <v>240428068</v>
      </c>
      <c r="D7" s="173" t="s">
        <v>439</v>
      </c>
      <c r="E7" s="174" t="s">
        <v>443</v>
      </c>
      <c r="F7" s="172" t="s">
        <v>420</v>
      </c>
      <c r="G7" s="6" t="s">
        <v>468</v>
      </c>
      <c r="H7" s="6" t="s">
        <v>469</v>
      </c>
      <c r="I7" s="6" t="s">
        <v>470</v>
      </c>
      <c r="J7" s="5"/>
      <c r="K7" s="163" t="s">
        <v>467</v>
      </c>
      <c r="L7" s="6" t="s">
        <v>260</v>
      </c>
    </row>
    <row r="8" spans="1:12" x14ac:dyDescent="0.25">
      <c r="A8" s="5" t="s">
        <v>471</v>
      </c>
      <c r="B8" s="171" t="s">
        <v>438</v>
      </c>
      <c r="C8" s="176">
        <v>240428069</v>
      </c>
      <c r="D8" s="173" t="s">
        <v>439</v>
      </c>
      <c r="E8" s="174" t="s">
        <v>443</v>
      </c>
      <c r="F8" s="172" t="s">
        <v>420</v>
      </c>
      <c r="G8" s="6" t="s">
        <v>468</v>
      </c>
      <c r="H8" s="6" t="s">
        <v>469</v>
      </c>
      <c r="I8" s="6" t="s">
        <v>470</v>
      </c>
      <c r="J8" s="5"/>
      <c r="K8" s="163" t="s">
        <v>467</v>
      </c>
      <c r="L8" s="6" t="s">
        <v>260</v>
      </c>
    </row>
    <row r="9" spans="1:12" x14ac:dyDescent="0.25">
      <c r="A9" s="5" t="s">
        <v>472</v>
      </c>
      <c r="B9" s="171" t="s">
        <v>438</v>
      </c>
      <c r="C9" s="176">
        <v>240513012</v>
      </c>
      <c r="D9" s="173" t="s">
        <v>439</v>
      </c>
      <c r="E9" s="174" t="s">
        <v>442</v>
      </c>
      <c r="F9" s="172" t="s">
        <v>420</v>
      </c>
      <c r="G9" s="6" t="s">
        <v>468</v>
      </c>
      <c r="H9" s="6" t="s">
        <v>469</v>
      </c>
      <c r="I9" s="6" t="s">
        <v>470</v>
      </c>
      <c r="J9" s="5"/>
      <c r="K9" s="163" t="s">
        <v>467</v>
      </c>
      <c r="L9" s="6" t="s">
        <v>260</v>
      </c>
    </row>
    <row r="10" spans="1:12" ht="17.5" x14ac:dyDescent="0.25">
      <c r="A10" s="390" t="s">
        <v>473</v>
      </c>
      <c r="B10" s="391"/>
      <c r="C10" s="391"/>
      <c r="D10" s="391"/>
      <c r="E10" s="392"/>
      <c r="F10" s="387"/>
      <c r="G10" s="389"/>
      <c r="H10" s="390" t="s">
        <v>446</v>
      </c>
      <c r="I10" s="391"/>
      <c r="J10" s="391"/>
      <c r="K10" s="5"/>
      <c r="L10" s="5"/>
    </row>
    <row r="11" spans="1:12" x14ac:dyDescent="0.25">
      <c r="A11" s="412" t="s">
        <v>253</v>
      </c>
      <c r="B11" s="412"/>
      <c r="C11" s="401"/>
      <c r="D11" s="401"/>
      <c r="E11" s="401"/>
      <c r="F11" s="401"/>
      <c r="G11" s="401"/>
      <c r="H11" s="401"/>
      <c r="I11" s="401"/>
      <c r="J11" s="401"/>
      <c r="K11" s="401"/>
      <c r="L11" s="401"/>
    </row>
  </sheetData>
  <mergeCells count="5">
    <mergeCell ref="A1:J1"/>
    <mergeCell ref="A11:L11"/>
    <mergeCell ref="A10:E10"/>
    <mergeCell ref="F10:G10"/>
    <mergeCell ref="H10:J10"/>
  </mergeCells>
  <phoneticPr fontId="30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D3" sqref="D3:G3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8" customHeight="1" x14ac:dyDescent="0.4">
      <c r="B3" s="117"/>
      <c r="C3" s="118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8" customHeight="1" x14ac:dyDescent="0.4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 x14ac:dyDescent="0.25">
      <c r="B5" s="120" t="s">
        <v>43</v>
      </c>
      <c r="C5" s="5">
        <v>13</v>
      </c>
      <c r="D5" s="5">
        <v>0</v>
      </c>
      <c r="E5" s="5">
        <v>1</v>
      </c>
      <c r="F5" s="121">
        <v>0</v>
      </c>
      <c r="G5" s="121">
        <v>1</v>
      </c>
      <c r="H5" s="5">
        <v>1</v>
      </c>
      <c r="I5" s="127">
        <v>2</v>
      </c>
    </row>
    <row r="6" spans="2:9" ht="28" customHeight="1" x14ac:dyDescent="0.25">
      <c r="B6" s="120" t="s">
        <v>44</v>
      </c>
      <c r="C6" s="5">
        <v>20</v>
      </c>
      <c r="D6" s="5">
        <v>0</v>
      </c>
      <c r="E6" s="5">
        <v>1</v>
      </c>
      <c r="F6" s="121">
        <v>1</v>
      </c>
      <c r="G6" s="121">
        <v>2</v>
      </c>
      <c r="H6" s="5">
        <v>2</v>
      </c>
      <c r="I6" s="127">
        <v>3</v>
      </c>
    </row>
    <row r="7" spans="2:9" ht="28" customHeight="1" x14ac:dyDescent="0.25">
      <c r="B7" s="120" t="s">
        <v>45</v>
      </c>
      <c r="C7" s="5">
        <v>32</v>
      </c>
      <c r="D7" s="5">
        <v>0</v>
      </c>
      <c r="E7" s="5">
        <v>1</v>
      </c>
      <c r="F7" s="121">
        <v>2</v>
      </c>
      <c r="G7" s="121">
        <v>3</v>
      </c>
      <c r="H7" s="5">
        <v>3</v>
      </c>
      <c r="I7" s="127">
        <v>4</v>
      </c>
    </row>
    <row r="8" spans="2:9" ht="28" customHeight="1" x14ac:dyDescent="0.25">
      <c r="B8" s="120" t="s">
        <v>46</v>
      </c>
      <c r="C8" s="5">
        <v>50</v>
      </c>
      <c r="D8" s="5">
        <v>1</v>
      </c>
      <c r="E8" s="5">
        <v>2</v>
      </c>
      <c r="F8" s="121">
        <v>3</v>
      </c>
      <c r="G8" s="121">
        <v>4</v>
      </c>
      <c r="H8" s="5">
        <v>5</v>
      </c>
      <c r="I8" s="127">
        <v>6</v>
      </c>
    </row>
    <row r="9" spans="2:9" ht="28" customHeight="1" x14ac:dyDescent="0.25">
      <c r="B9" s="120" t="s">
        <v>47</v>
      </c>
      <c r="C9" s="5">
        <v>80</v>
      </c>
      <c r="D9" s="5">
        <v>2</v>
      </c>
      <c r="E9" s="5">
        <v>3</v>
      </c>
      <c r="F9" s="121">
        <v>5</v>
      </c>
      <c r="G9" s="121">
        <v>6</v>
      </c>
      <c r="H9" s="5">
        <v>7</v>
      </c>
      <c r="I9" s="127">
        <v>8</v>
      </c>
    </row>
    <row r="10" spans="2:9" ht="28" customHeight="1" x14ac:dyDescent="0.25">
      <c r="B10" s="120" t="s">
        <v>48</v>
      </c>
      <c r="C10" s="5">
        <v>125</v>
      </c>
      <c r="D10" s="5">
        <v>3</v>
      </c>
      <c r="E10" s="5">
        <v>4</v>
      </c>
      <c r="F10" s="121">
        <v>7</v>
      </c>
      <c r="G10" s="121">
        <v>8</v>
      </c>
      <c r="H10" s="5">
        <v>10</v>
      </c>
      <c r="I10" s="127">
        <v>11</v>
      </c>
    </row>
    <row r="11" spans="2:9" ht="28" customHeight="1" x14ac:dyDescent="0.25">
      <c r="B11" s="120" t="s">
        <v>49</v>
      </c>
      <c r="C11" s="5">
        <v>200</v>
      </c>
      <c r="D11" s="5">
        <v>5</v>
      </c>
      <c r="E11" s="5">
        <v>6</v>
      </c>
      <c r="F11" s="121">
        <v>10</v>
      </c>
      <c r="G11" s="121">
        <v>11</v>
      </c>
      <c r="H11" s="5">
        <v>14</v>
      </c>
      <c r="I11" s="127">
        <v>15</v>
      </c>
    </row>
    <row r="12" spans="2:9" ht="28" customHeight="1" x14ac:dyDescent="0.25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 x14ac:dyDescent="0.25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topLeftCell="A13" zoomScale="125" zoomScaleNormal="125" workbookViewId="0">
      <selection activeCell="A24" sqref="A24"/>
    </sheetView>
  </sheetViews>
  <sheetFormatPr defaultColWidth="10.33203125" defaultRowHeight="16.5" customHeight="1" x14ac:dyDescent="0.25"/>
  <cols>
    <col min="1" max="1" width="10.6640625" style="61" customWidth="1"/>
    <col min="2" max="2" width="5.5" style="61" customWidth="1"/>
    <col min="3" max="3" width="10" style="61" customWidth="1"/>
    <col min="4" max="4" width="8.58203125" style="61" customWidth="1"/>
    <col min="5" max="5" width="9.75" style="61" customWidth="1"/>
    <col min="6" max="6" width="7.58203125" style="61" customWidth="1"/>
    <col min="7" max="7" width="7.9140625" style="61" customWidth="1"/>
    <col min="8" max="8" width="10.6640625" style="61" customWidth="1"/>
    <col min="9" max="9" width="9.25" style="61" customWidth="1"/>
    <col min="10" max="10" width="8.08203125" style="61" customWidth="1"/>
    <col min="11" max="11" width="7.58203125" style="61" customWidth="1"/>
    <col min="12" max="16384" width="10.33203125" style="61"/>
  </cols>
  <sheetData>
    <row r="1" spans="1:11" ht="21" x14ac:dyDescent="0.25">
      <c r="A1" s="204" t="s">
        <v>52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5" x14ac:dyDescent="0.25">
      <c r="A2" s="62" t="s">
        <v>53</v>
      </c>
      <c r="B2" s="205" t="s">
        <v>258</v>
      </c>
      <c r="C2" s="205"/>
      <c r="D2" s="206" t="s">
        <v>54</v>
      </c>
      <c r="E2" s="206"/>
      <c r="F2" s="205" t="s">
        <v>259</v>
      </c>
      <c r="G2" s="205"/>
      <c r="H2" s="63" t="s">
        <v>55</v>
      </c>
      <c r="I2" s="207" t="s">
        <v>475</v>
      </c>
      <c r="J2" s="207"/>
      <c r="K2" s="208"/>
    </row>
    <row r="3" spans="1:11" ht="15" x14ac:dyDescent="0.2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5" x14ac:dyDescent="0.25">
      <c r="A4" s="66" t="s">
        <v>59</v>
      </c>
      <c r="B4" s="198" t="s">
        <v>421</v>
      </c>
      <c r="C4" s="199"/>
      <c r="D4" s="200" t="s">
        <v>60</v>
      </c>
      <c r="E4" s="201"/>
      <c r="F4" s="202">
        <v>45846</v>
      </c>
      <c r="G4" s="203"/>
      <c r="H4" s="200" t="s">
        <v>61</v>
      </c>
      <c r="I4" s="201"/>
      <c r="J4" s="81" t="s">
        <v>62</v>
      </c>
      <c r="K4" s="90" t="s">
        <v>63</v>
      </c>
    </row>
    <row r="5" spans="1:11" ht="15" x14ac:dyDescent="0.25">
      <c r="A5" s="69" t="s">
        <v>64</v>
      </c>
      <c r="B5" s="198" t="s">
        <v>265</v>
      </c>
      <c r="C5" s="199"/>
      <c r="D5" s="200" t="s">
        <v>65</v>
      </c>
      <c r="E5" s="201"/>
      <c r="F5" s="209">
        <v>45795</v>
      </c>
      <c r="G5" s="210"/>
      <c r="H5" s="200" t="s">
        <v>66</v>
      </c>
      <c r="I5" s="201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3</v>
      </c>
      <c r="C6" s="71">
        <v>6</v>
      </c>
      <c r="D6" s="69" t="s">
        <v>68</v>
      </c>
      <c r="E6" s="83"/>
      <c r="F6" s="209">
        <v>45800</v>
      </c>
      <c r="G6" s="210"/>
      <c r="H6" s="200" t="s">
        <v>69</v>
      </c>
      <c r="I6" s="201"/>
      <c r="J6" s="81" t="s">
        <v>62</v>
      </c>
      <c r="K6" s="90" t="s">
        <v>63</v>
      </c>
    </row>
    <row r="7" spans="1:11" ht="15" x14ac:dyDescent="0.25">
      <c r="A7" s="66" t="s">
        <v>70</v>
      </c>
      <c r="B7" s="211">
        <v>2302</v>
      </c>
      <c r="C7" s="212"/>
      <c r="D7" s="69" t="s">
        <v>71</v>
      </c>
      <c r="E7" s="82"/>
      <c r="F7" s="209">
        <v>45802</v>
      </c>
      <c r="G7" s="210"/>
      <c r="H7" s="200" t="s">
        <v>72</v>
      </c>
      <c r="I7" s="201"/>
      <c r="J7" s="81" t="s">
        <v>62</v>
      </c>
      <c r="K7" s="90" t="s">
        <v>63</v>
      </c>
    </row>
    <row r="8" spans="1:11" ht="15" x14ac:dyDescent="0.25">
      <c r="A8" s="74" t="s">
        <v>73</v>
      </c>
      <c r="B8" s="213" t="s">
        <v>419</v>
      </c>
      <c r="C8" s="214"/>
      <c r="D8" s="215" t="s">
        <v>74</v>
      </c>
      <c r="E8" s="216"/>
      <c r="F8" s="217"/>
      <c r="G8" s="218"/>
      <c r="H8" s="215" t="s">
        <v>75</v>
      </c>
      <c r="I8" s="216"/>
      <c r="J8" s="84" t="s">
        <v>62</v>
      </c>
      <c r="K8" s="92" t="s">
        <v>63</v>
      </c>
    </row>
    <row r="9" spans="1:11" ht="15" x14ac:dyDescent="0.25">
      <c r="A9" s="219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5" x14ac:dyDescent="0.25">
      <c r="A10" s="222" t="s">
        <v>77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5" x14ac:dyDescent="0.25">
      <c r="A11" s="94" t="s">
        <v>78</v>
      </c>
      <c r="B11" s="95" t="s">
        <v>79</v>
      </c>
      <c r="C11" s="96" t="s">
        <v>80</v>
      </c>
      <c r="D11" s="97"/>
      <c r="E11" s="98" t="s">
        <v>81</v>
      </c>
      <c r="F11" s="95" t="s">
        <v>79</v>
      </c>
      <c r="G11" s="96" t="s">
        <v>80</v>
      </c>
      <c r="H11" s="96" t="s">
        <v>82</v>
      </c>
      <c r="I11" s="98" t="s">
        <v>83</v>
      </c>
      <c r="J11" s="95" t="s">
        <v>79</v>
      </c>
      <c r="K11" s="112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215" t="s">
        <v>92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5" x14ac:dyDescent="0.25">
      <c r="A15" s="222" t="s">
        <v>93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5" x14ac:dyDescent="0.25">
      <c r="A16" s="99" t="s">
        <v>94</v>
      </c>
      <c r="B16" s="96" t="s">
        <v>89</v>
      </c>
      <c r="C16" s="96" t="s">
        <v>90</v>
      </c>
      <c r="D16" s="100"/>
      <c r="E16" s="101" t="s">
        <v>95</v>
      </c>
      <c r="F16" s="96" t="s">
        <v>89</v>
      </c>
      <c r="G16" s="96" t="s">
        <v>90</v>
      </c>
      <c r="H16" s="102"/>
      <c r="I16" s="101" t="s">
        <v>96</v>
      </c>
      <c r="J16" s="96" t="s">
        <v>89</v>
      </c>
      <c r="K16" s="112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3"/>
      <c r="I17" s="85" t="s">
        <v>99</v>
      </c>
      <c r="J17" s="81" t="s">
        <v>89</v>
      </c>
      <c r="K17" s="90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 x14ac:dyDescent="0.25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93" customFormat="1" ht="18" customHeight="1" x14ac:dyDescent="0.25">
      <c r="A19" s="222" t="s">
        <v>101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 x14ac:dyDescent="0.25">
      <c r="A20" s="229" t="s">
        <v>102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 x14ac:dyDescent="0.25">
      <c r="A21" s="104" t="s">
        <v>103</v>
      </c>
      <c r="B21" s="144" t="s">
        <v>266</v>
      </c>
      <c r="C21" s="144" t="s">
        <v>273</v>
      </c>
      <c r="D21" s="144" t="s">
        <v>272</v>
      </c>
      <c r="E21" s="144" t="s">
        <v>267</v>
      </c>
      <c r="F21" s="144" t="s">
        <v>268</v>
      </c>
      <c r="G21" s="144" t="s">
        <v>269</v>
      </c>
      <c r="H21" s="85"/>
      <c r="I21" s="85"/>
      <c r="J21" s="85"/>
      <c r="K21" s="149" t="s">
        <v>104</v>
      </c>
    </row>
    <row r="22" spans="1:22" ht="16.5" customHeight="1" x14ac:dyDescent="0.25">
      <c r="A22" s="143" t="s">
        <v>271</v>
      </c>
      <c r="B22" s="105" t="s">
        <v>270</v>
      </c>
      <c r="C22" s="105" t="s">
        <v>270</v>
      </c>
      <c r="D22" s="105" t="s">
        <v>270</v>
      </c>
      <c r="E22" s="105" t="s">
        <v>270</v>
      </c>
      <c r="F22" s="105" t="s">
        <v>270</v>
      </c>
      <c r="G22" s="105" t="s">
        <v>270</v>
      </c>
      <c r="H22" s="105"/>
      <c r="I22" s="105"/>
      <c r="J22" s="105"/>
      <c r="K22" s="114"/>
    </row>
    <row r="23" spans="1:22" ht="16.5" customHeight="1" x14ac:dyDescent="0.25">
      <c r="A23" s="143" t="s">
        <v>425</v>
      </c>
      <c r="B23" s="105" t="s">
        <v>270</v>
      </c>
      <c r="C23" s="105" t="s">
        <v>270</v>
      </c>
      <c r="D23" s="105" t="s">
        <v>270</v>
      </c>
      <c r="E23" s="105" t="s">
        <v>270</v>
      </c>
      <c r="F23" s="105" t="s">
        <v>270</v>
      </c>
      <c r="G23" s="105" t="s">
        <v>270</v>
      </c>
      <c r="H23" s="105"/>
      <c r="I23" s="105"/>
      <c r="J23" s="105"/>
      <c r="K23" s="115"/>
    </row>
    <row r="24" spans="1:22" ht="16.5" customHeight="1" x14ac:dyDescent="0.25">
      <c r="A24" s="143" t="s">
        <v>410</v>
      </c>
      <c r="B24" s="105" t="s">
        <v>270</v>
      </c>
      <c r="C24" s="105" t="s">
        <v>270</v>
      </c>
      <c r="D24" s="105" t="s">
        <v>270</v>
      </c>
      <c r="E24" s="105" t="s">
        <v>270</v>
      </c>
      <c r="F24" s="105" t="s">
        <v>270</v>
      </c>
      <c r="G24" s="105" t="s">
        <v>270</v>
      </c>
      <c r="H24" s="105"/>
      <c r="I24" s="105"/>
      <c r="J24" s="105"/>
      <c r="K24" s="115"/>
    </row>
    <row r="25" spans="1:22" ht="16.5" customHeight="1" x14ac:dyDescent="0.25">
      <c r="A25" s="73"/>
      <c r="B25" s="105"/>
      <c r="C25" s="105"/>
      <c r="D25" s="105"/>
      <c r="E25" s="105"/>
      <c r="F25" s="105"/>
      <c r="G25" s="105"/>
      <c r="H25" s="105"/>
      <c r="I25" s="105"/>
      <c r="J25" s="105"/>
      <c r="K25" s="116"/>
    </row>
    <row r="26" spans="1:22" ht="16.5" customHeight="1" x14ac:dyDescent="0.25">
      <c r="A26" s="73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 x14ac:dyDescent="0.25">
      <c r="A27" s="73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 x14ac:dyDescent="0.25">
      <c r="A28" s="73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 x14ac:dyDescent="0.25">
      <c r="A29" s="232" t="s">
        <v>105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 x14ac:dyDescent="0.25">
      <c r="A30" s="235" t="s">
        <v>274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 x14ac:dyDescent="0.25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 x14ac:dyDescent="0.25">
      <c r="A32" s="232" t="s">
        <v>106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5" x14ac:dyDescent="0.25">
      <c r="A33" s="241" t="s">
        <v>107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5" x14ac:dyDescent="0.25">
      <c r="A34" s="244" t="s">
        <v>108</v>
      </c>
      <c r="B34" s="245"/>
      <c r="C34" s="81" t="s">
        <v>62</v>
      </c>
      <c r="D34" s="81" t="s">
        <v>63</v>
      </c>
      <c r="E34" s="246" t="s">
        <v>109</v>
      </c>
      <c r="F34" s="247"/>
      <c r="G34" s="247"/>
      <c r="H34" s="247"/>
      <c r="I34" s="247"/>
      <c r="J34" s="247"/>
      <c r="K34" s="248"/>
    </row>
    <row r="35" spans="1:11" ht="15.5" thickBot="1" x14ac:dyDescent="0.3">
      <c r="A35" s="249" t="s">
        <v>110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5" x14ac:dyDescent="0.25">
      <c r="A36" s="253" t="s">
        <v>477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5" x14ac:dyDescent="0.25">
      <c r="A37" s="250" t="s">
        <v>417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5" x14ac:dyDescent="0.25">
      <c r="A38" s="253" t="s">
        <v>418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5" x14ac:dyDescent="0.2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5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5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5" x14ac:dyDescent="0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5" x14ac:dyDescent="0.25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5" x14ac:dyDescent="0.25">
      <c r="A44" s="259" t="s">
        <v>111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spans="1:11" ht="15" x14ac:dyDescent="0.25">
      <c r="A45" s="222" t="s">
        <v>112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4"/>
    </row>
    <row r="46" spans="1:11" ht="15" x14ac:dyDescent="0.25">
      <c r="A46" s="99" t="s">
        <v>113</v>
      </c>
      <c r="B46" s="96" t="s">
        <v>89</v>
      </c>
      <c r="C46" s="96" t="s">
        <v>90</v>
      </c>
      <c r="D46" s="96" t="s">
        <v>82</v>
      </c>
      <c r="E46" s="101" t="s">
        <v>114</v>
      </c>
      <c r="F46" s="96" t="s">
        <v>89</v>
      </c>
      <c r="G46" s="96" t="s">
        <v>90</v>
      </c>
      <c r="H46" s="96" t="s">
        <v>82</v>
      </c>
      <c r="I46" s="101" t="s">
        <v>115</v>
      </c>
      <c r="J46" s="96" t="s">
        <v>89</v>
      </c>
      <c r="K46" s="112" t="s">
        <v>90</v>
      </c>
    </row>
    <row r="47" spans="1:11" ht="15" x14ac:dyDescent="0.25">
      <c r="A47" s="72" t="s">
        <v>81</v>
      </c>
      <c r="B47" s="81" t="s">
        <v>89</v>
      </c>
      <c r="C47" s="81" t="s">
        <v>90</v>
      </c>
      <c r="D47" s="81" t="s">
        <v>82</v>
      </c>
      <c r="E47" s="85" t="s">
        <v>88</v>
      </c>
      <c r="F47" s="81" t="s">
        <v>89</v>
      </c>
      <c r="G47" s="81" t="s">
        <v>90</v>
      </c>
      <c r="H47" s="81" t="s">
        <v>82</v>
      </c>
      <c r="I47" s="85" t="s">
        <v>99</v>
      </c>
      <c r="J47" s="81" t="s">
        <v>89</v>
      </c>
      <c r="K47" s="90" t="s">
        <v>90</v>
      </c>
    </row>
    <row r="48" spans="1:11" ht="15" x14ac:dyDescent="0.25">
      <c r="A48" s="215" t="s">
        <v>92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25"/>
    </row>
    <row r="49" spans="1:11" ht="15.5" thickBot="1" x14ac:dyDescent="0.3">
      <c r="A49" s="249" t="s">
        <v>116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</row>
    <row r="50" spans="1:11" ht="15" x14ac:dyDescent="0.25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64"/>
    </row>
    <row r="51" spans="1:11" ht="15.5" thickBot="1" x14ac:dyDescent="0.3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4"/>
    </row>
    <row r="52" spans="1:11" ht="15" x14ac:dyDescent="0.25">
      <c r="A52" s="106" t="s">
        <v>117</v>
      </c>
      <c r="B52" s="268" t="s">
        <v>118</v>
      </c>
      <c r="C52" s="268"/>
      <c r="D52" s="107" t="s">
        <v>119</v>
      </c>
      <c r="E52" s="108" t="s">
        <v>261</v>
      </c>
      <c r="F52" s="109" t="s">
        <v>120</v>
      </c>
      <c r="G52" s="110">
        <v>45796</v>
      </c>
      <c r="H52" s="269" t="s">
        <v>121</v>
      </c>
      <c r="I52" s="270"/>
      <c r="J52" s="271" t="s">
        <v>426</v>
      </c>
      <c r="K52" s="272"/>
    </row>
    <row r="53" spans="1:11" ht="15" x14ac:dyDescent="0.25">
      <c r="A53" s="249" t="s">
        <v>122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</row>
    <row r="54" spans="1:11" ht="15" x14ac:dyDescent="0.25">
      <c r="A54" s="265"/>
      <c r="B54" s="266"/>
      <c r="C54" s="266"/>
      <c r="D54" s="266"/>
      <c r="E54" s="266"/>
      <c r="F54" s="266"/>
      <c r="G54" s="266"/>
      <c r="H54" s="266"/>
      <c r="I54" s="266"/>
      <c r="J54" s="266"/>
      <c r="K54" s="267"/>
    </row>
    <row r="55" spans="1:11" ht="15" x14ac:dyDescent="0.25">
      <c r="A55" s="106" t="s">
        <v>117</v>
      </c>
      <c r="B55" s="268" t="s">
        <v>118</v>
      </c>
      <c r="C55" s="268"/>
      <c r="D55" s="107" t="s">
        <v>119</v>
      </c>
      <c r="E55" s="111"/>
      <c r="F55" s="109" t="s">
        <v>123</v>
      </c>
      <c r="G55" s="110"/>
      <c r="H55" s="269" t="s">
        <v>121</v>
      </c>
      <c r="I55" s="270"/>
      <c r="J55" s="271"/>
      <c r="K55" s="272"/>
    </row>
  </sheetData>
  <mergeCells count="62">
    <mergeCell ref="A50:K50"/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  <mergeCell ref="A43:K43"/>
    <mergeCell ref="A44:K44"/>
    <mergeCell ref="A45:K45"/>
    <mergeCell ref="A48:K48"/>
    <mergeCell ref="A49:K49"/>
    <mergeCell ref="A38:K38"/>
    <mergeCell ref="A39:K39"/>
    <mergeCell ref="A40:K40"/>
    <mergeCell ref="A41:K41"/>
    <mergeCell ref="A42:K42"/>
    <mergeCell ref="A33:K33"/>
    <mergeCell ref="A34:B34"/>
    <mergeCell ref="E34:K34"/>
    <mergeCell ref="A35:K35"/>
    <mergeCell ref="A37:K37"/>
    <mergeCell ref="A36:K36"/>
    <mergeCell ref="A20:K20"/>
    <mergeCell ref="A29:K29"/>
    <mergeCell ref="A30:K30"/>
    <mergeCell ref="A31:K31"/>
    <mergeCell ref="A32:K32"/>
    <mergeCell ref="A10:K10"/>
    <mergeCell ref="A14:K14"/>
    <mergeCell ref="A15:K15"/>
    <mergeCell ref="A18:K18"/>
    <mergeCell ref="A19:K19"/>
    <mergeCell ref="B8:C8"/>
    <mergeCell ref="D8:E8"/>
    <mergeCell ref="F8:G8"/>
    <mergeCell ref="H8:I8"/>
    <mergeCell ref="A9:K9"/>
    <mergeCell ref="H5:I5"/>
    <mergeCell ref="F6:G6"/>
    <mergeCell ref="H6:I6"/>
    <mergeCell ref="B7:C7"/>
    <mergeCell ref="F7:G7"/>
    <mergeCell ref="H7:I7"/>
    <mergeCell ref="B5:C5"/>
    <mergeCell ref="D5:E5"/>
    <mergeCell ref="F5:G5"/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90" zoomScaleNormal="90" workbookViewId="0">
      <selection activeCell="J2" sqref="J2:N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4" customWidth="1"/>
    <col min="10" max="10" width="17" style="154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 x14ac:dyDescent="0.3">
      <c r="A1" s="273" t="s">
        <v>124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19.5" customHeight="1" thickTop="1" x14ac:dyDescent="0.25">
      <c r="A2" s="146" t="s">
        <v>59</v>
      </c>
      <c r="B2" s="198" t="s">
        <v>421</v>
      </c>
      <c r="C2" s="199"/>
      <c r="D2" s="147" t="s">
        <v>64</v>
      </c>
      <c r="E2" s="275" t="s">
        <v>363</v>
      </c>
      <c r="F2" s="275"/>
      <c r="G2" s="275"/>
      <c r="H2" s="281"/>
      <c r="I2" s="150" t="s">
        <v>55</v>
      </c>
      <c r="J2" s="276" t="s">
        <v>476</v>
      </c>
      <c r="K2" s="276"/>
      <c r="L2" s="276"/>
      <c r="M2" s="276"/>
      <c r="N2" s="277"/>
    </row>
    <row r="3" spans="1:14" ht="19.5" customHeight="1" x14ac:dyDescent="0.25">
      <c r="A3" s="279" t="s">
        <v>125</v>
      </c>
      <c r="B3" s="278" t="s">
        <v>126</v>
      </c>
      <c r="C3" s="278"/>
      <c r="D3" s="278"/>
      <c r="E3" s="278"/>
      <c r="F3" s="278"/>
      <c r="G3" s="278"/>
      <c r="H3" s="282"/>
      <c r="I3" s="279" t="s">
        <v>127</v>
      </c>
      <c r="J3" s="279"/>
      <c r="K3" s="279"/>
      <c r="L3" s="279"/>
      <c r="M3" s="279"/>
      <c r="N3" s="280"/>
    </row>
    <row r="4" spans="1:14" ht="19.5" customHeight="1" x14ac:dyDescent="0.25">
      <c r="A4" s="279"/>
      <c r="B4" s="148" t="s">
        <v>266</v>
      </c>
      <c r="C4" s="148" t="s">
        <v>361</v>
      </c>
      <c r="D4" s="148" t="s">
        <v>406</v>
      </c>
      <c r="E4" s="148" t="s">
        <v>267</v>
      </c>
      <c r="F4" s="148" t="s">
        <v>268</v>
      </c>
      <c r="G4" s="148" t="s">
        <v>269</v>
      </c>
      <c r="H4" s="282"/>
      <c r="I4" s="151" t="s">
        <v>128</v>
      </c>
      <c r="J4" s="151" t="s">
        <v>129</v>
      </c>
      <c r="K4" s="25"/>
      <c r="L4" s="25"/>
      <c r="M4" s="25"/>
      <c r="N4" s="26"/>
    </row>
    <row r="5" spans="1:14" ht="19.5" customHeight="1" x14ac:dyDescent="0.25">
      <c r="A5" s="279"/>
      <c r="B5" s="17"/>
      <c r="C5" s="17"/>
      <c r="D5" s="16"/>
      <c r="E5" s="17"/>
      <c r="F5" s="17"/>
      <c r="G5" s="17"/>
      <c r="H5" s="282"/>
      <c r="I5" s="164" t="s">
        <v>361</v>
      </c>
      <c r="J5" s="164" t="s">
        <v>361</v>
      </c>
      <c r="K5" s="27"/>
      <c r="L5" s="27"/>
      <c r="M5" s="27"/>
      <c r="N5" s="28"/>
    </row>
    <row r="6" spans="1:14" ht="19.5" customHeight="1" x14ac:dyDescent="0.25">
      <c r="A6" s="148" t="s">
        <v>275</v>
      </c>
      <c r="B6" s="148" t="s">
        <v>291</v>
      </c>
      <c r="C6" s="148" t="s">
        <v>292</v>
      </c>
      <c r="D6" s="148" t="s">
        <v>293</v>
      </c>
      <c r="E6" s="148" t="s">
        <v>294</v>
      </c>
      <c r="F6" s="148" t="s">
        <v>295</v>
      </c>
      <c r="G6" s="148" t="s">
        <v>296</v>
      </c>
      <c r="H6" s="282"/>
      <c r="I6" s="29" t="s">
        <v>399</v>
      </c>
      <c r="J6" s="29" t="s">
        <v>400</v>
      </c>
      <c r="K6" s="27"/>
      <c r="L6" s="27"/>
      <c r="M6" s="27"/>
      <c r="N6" s="145"/>
    </row>
    <row r="7" spans="1:14" ht="19.5" customHeight="1" x14ac:dyDescent="0.25">
      <c r="A7" s="148" t="s">
        <v>276</v>
      </c>
      <c r="B7" s="148" t="s">
        <v>297</v>
      </c>
      <c r="C7" s="148" t="s">
        <v>298</v>
      </c>
      <c r="D7" s="148" t="s">
        <v>292</v>
      </c>
      <c r="E7" s="148" t="s">
        <v>293</v>
      </c>
      <c r="F7" s="148" t="s">
        <v>294</v>
      </c>
      <c r="G7" s="148" t="s">
        <v>299</v>
      </c>
      <c r="H7" s="282"/>
      <c r="I7" s="29">
        <v>0</v>
      </c>
      <c r="J7" s="29" t="s">
        <v>401</v>
      </c>
      <c r="K7" s="27"/>
      <c r="L7" s="27"/>
      <c r="M7" s="27"/>
      <c r="N7" s="145"/>
    </row>
    <row r="8" spans="1:14" ht="19.5" customHeight="1" x14ac:dyDescent="0.25">
      <c r="A8" s="148" t="s">
        <v>277</v>
      </c>
      <c r="B8" s="148" t="s">
        <v>300</v>
      </c>
      <c r="C8" s="148" t="s">
        <v>301</v>
      </c>
      <c r="D8" s="148" t="s">
        <v>302</v>
      </c>
      <c r="E8" s="148" t="s">
        <v>303</v>
      </c>
      <c r="F8" s="148" t="s">
        <v>304</v>
      </c>
      <c r="G8" s="148" t="s">
        <v>305</v>
      </c>
      <c r="H8" s="282"/>
      <c r="I8" s="29" t="s">
        <v>364</v>
      </c>
      <c r="J8" s="29" t="s">
        <v>402</v>
      </c>
      <c r="K8" s="27"/>
      <c r="L8" s="27"/>
      <c r="M8" s="27"/>
      <c r="N8" s="145"/>
    </row>
    <row r="9" spans="1:14" ht="19.5" customHeight="1" x14ac:dyDescent="0.25">
      <c r="A9" s="148" t="s">
        <v>278</v>
      </c>
      <c r="B9" s="148" t="s">
        <v>306</v>
      </c>
      <c r="C9" s="148" t="s">
        <v>300</v>
      </c>
      <c r="D9" s="148" t="s">
        <v>301</v>
      </c>
      <c r="E9" s="148" t="s">
        <v>302</v>
      </c>
      <c r="F9" s="148" t="s">
        <v>307</v>
      </c>
      <c r="G9" s="148" t="s">
        <v>308</v>
      </c>
      <c r="H9" s="282"/>
      <c r="I9" s="29" t="s">
        <v>365</v>
      </c>
      <c r="J9" s="29" t="s">
        <v>403</v>
      </c>
      <c r="K9" s="27"/>
      <c r="L9" s="27"/>
      <c r="M9" s="27"/>
      <c r="N9" s="145"/>
    </row>
    <row r="10" spans="1:14" ht="19.5" customHeight="1" x14ac:dyDescent="0.25">
      <c r="A10" s="148" t="s">
        <v>279</v>
      </c>
      <c r="B10" s="148" t="s">
        <v>309</v>
      </c>
      <c r="C10" s="148" t="s">
        <v>310</v>
      </c>
      <c r="D10" s="148" t="s">
        <v>311</v>
      </c>
      <c r="E10" s="148" t="s">
        <v>312</v>
      </c>
      <c r="F10" s="148" t="s">
        <v>313</v>
      </c>
      <c r="G10" s="148" t="s">
        <v>314</v>
      </c>
      <c r="H10" s="282"/>
      <c r="I10" s="29" t="s">
        <v>365</v>
      </c>
      <c r="J10" s="29" t="s">
        <v>403</v>
      </c>
      <c r="K10" s="27"/>
      <c r="L10" s="27"/>
      <c r="M10" s="27"/>
      <c r="N10" s="145"/>
    </row>
    <row r="11" spans="1:14" ht="19.5" customHeight="1" x14ac:dyDescent="0.25">
      <c r="A11" s="148" t="s">
        <v>280</v>
      </c>
      <c r="B11" s="148" t="s">
        <v>311</v>
      </c>
      <c r="C11" s="148" t="s">
        <v>315</v>
      </c>
      <c r="D11" s="148" t="s">
        <v>316</v>
      </c>
      <c r="E11" s="148" t="s">
        <v>317</v>
      </c>
      <c r="F11" s="148" t="s">
        <v>318</v>
      </c>
      <c r="G11" s="148" t="s">
        <v>319</v>
      </c>
      <c r="H11" s="282"/>
      <c r="I11" s="29" t="s">
        <v>366</v>
      </c>
      <c r="J11" s="29" t="s">
        <v>401</v>
      </c>
      <c r="K11" s="27"/>
      <c r="L11" s="27"/>
      <c r="M11" s="27"/>
      <c r="N11" s="145"/>
    </row>
    <row r="12" spans="1:14" ht="19.5" customHeight="1" x14ac:dyDescent="0.25">
      <c r="A12" s="148" t="s">
        <v>281</v>
      </c>
      <c r="B12" s="148" t="s">
        <v>316</v>
      </c>
      <c r="C12" s="148" t="s">
        <v>317</v>
      </c>
      <c r="D12" s="148" t="s">
        <v>318</v>
      </c>
      <c r="E12" s="148" t="s">
        <v>320</v>
      </c>
      <c r="F12" s="148" t="s">
        <v>321</v>
      </c>
      <c r="G12" s="148" t="s">
        <v>322</v>
      </c>
      <c r="H12" s="282"/>
      <c r="I12" s="29" t="s">
        <v>365</v>
      </c>
      <c r="J12" s="29" t="s">
        <v>403</v>
      </c>
      <c r="K12" s="27"/>
      <c r="L12" s="27"/>
      <c r="M12" s="27"/>
      <c r="N12" s="145"/>
    </row>
    <row r="13" spans="1:14" ht="19.5" customHeight="1" x14ac:dyDescent="0.25">
      <c r="A13" s="148" t="s">
        <v>282</v>
      </c>
      <c r="B13" s="148" t="s">
        <v>323</v>
      </c>
      <c r="C13" s="148" t="s">
        <v>324</v>
      </c>
      <c r="D13" s="148" t="s">
        <v>325</v>
      </c>
      <c r="E13" s="148" t="s">
        <v>326</v>
      </c>
      <c r="F13" s="148" t="s">
        <v>327</v>
      </c>
      <c r="G13" s="148" t="s">
        <v>297</v>
      </c>
      <c r="H13" s="282"/>
      <c r="I13" s="29" t="s">
        <v>367</v>
      </c>
      <c r="J13" s="29" t="s">
        <v>400</v>
      </c>
      <c r="K13" s="27"/>
      <c r="L13" s="27"/>
      <c r="M13" s="27"/>
      <c r="N13" s="145"/>
    </row>
    <row r="14" spans="1:14" ht="19.5" customHeight="1" x14ac:dyDescent="0.25">
      <c r="A14" s="148" t="s">
        <v>283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282"/>
      <c r="I14" s="29" t="s">
        <v>368</v>
      </c>
      <c r="J14" s="29" t="s">
        <v>404</v>
      </c>
      <c r="K14" s="29"/>
      <c r="L14" s="29"/>
      <c r="M14" s="29"/>
      <c r="N14" s="30"/>
    </row>
    <row r="15" spans="1:14" ht="19.5" customHeight="1" x14ac:dyDescent="0.25">
      <c r="A15" s="148" t="s">
        <v>284</v>
      </c>
      <c r="B15" s="148" t="s">
        <v>334</v>
      </c>
      <c r="C15" s="148" t="s">
        <v>335</v>
      </c>
      <c r="D15" s="148" t="s">
        <v>336</v>
      </c>
      <c r="E15" s="148" t="s">
        <v>337</v>
      </c>
      <c r="F15" s="148" t="s">
        <v>338</v>
      </c>
      <c r="G15" s="148" t="s">
        <v>339</v>
      </c>
      <c r="H15" s="282"/>
      <c r="I15" s="31" t="s">
        <v>368</v>
      </c>
      <c r="J15" s="31" t="s">
        <v>403</v>
      </c>
      <c r="K15" s="31"/>
      <c r="L15" s="31"/>
      <c r="M15" s="31"/>
      <c r="N15" s="32"/>
    </row>
    <row r="16" spans="1:14" ht="19.5" customHeight="1" x14ac:dyDescent="0.25">
      <c r="A16" s="148" t="s">
        <v>285</v>
      </c>
      <c r="B16" s="148" t="s">
        <v>340</v>
      </c>
      <c r="C16" s="148" t="s">
        <v>340</v>
      </c>
      <c r="D16" s="148" t="s">
        <v>341</v>
      </c>
      <c r="E16" s="148" t="s">
        <v>341</v>
      </c>
      <c r="F16" s="148" t="s">
        <v>342</v>
      </c>
      <c r="G16" s="148" t="s">
        <v>342</v>
      </c>
      <c r="H16" s="282"/>
      <c r="I16" s="31" t="s">
        <v>366</v>
      </c>
      <c r="J16" s="31" t="s">
        <v>401</v>
      </c>
      <c r="K16" s="31"/>
      <c r="L16" s="31"/>
      <c r="M16" s="31"/>
      <c r="N16" s="33"/>
    </row>
    <row r="17" spans="1:14" ht="19.5" customHeight="1" x14ac:dyDescent="0.25">
      <c r="A17" s="148" t="s">
        <v>286</v>
      </c>
      <c r="B17" s="148" t="s">
        <v>343</v>
      </c>
      <c r="C17" s="148" t="s">
        <v>343</v>
      </c>
      <c r="D17" s="148" t="s">
        <v>343</v>
      </c>
      <c r="E17" s="148" t="s">
        <v>343</v>
      </c>
      <c r="F17" s="148" t="s">
        <v>343</v>
      </c>
      <c r="G17" s="148" t="s">
        <v>343</v>
      </c>
      <c r="H17" s="282"/>
      <c r="I17" s="29"/>
      <c r="J17" s="29"/>
      <c r="K17" s="29"/>
      <c r="L17" s="29"/>
      <c r="M17" s="29"/>
      <c r="N17" s="34"/>
    </row>
    <row r="18" spans="1:14" ht="19.5" customHeight="1" x14ac:dyDescent="0.25">
      <c r="A18" s="148" t="s">
        <v>287</v>
      </c>
      <c r="B18" s="148" t="s">
        <v>344</v>
      </c>
      <c r="C18" s="148" t="s">
        <v>344</v>
      </c>
      <c r="D18" s="148" t="s">
        <v>344</v>
      </c>
      <c r="E18" s="148" t="s">
        <v>344</v>
      </c>
      <c r="F18" s="148" t="s">
        <v>344</v>
      </c>
      <c r="G18" s="148" t="s">
        <v>344</v>
      </c>
      <c r="H18" s="282"/>
      <c r="I18" s="31"/>
      <c r="J18" s="31"/>
      <c r="K18" s="31"/>
      <c r="L18" s="31"/>
      <c r="M18" s="31"/>
      <c r="N18" s="33"/>
    </row>
    <row r="19" spans="1:14" ht="19.5" customHeight="1" x14ac:dyDescent="0.25">
      <c r="A19" s="148" t="s">
        <v>288</v>
      </c>
      <c r="B19" s="148" t="s">
        <v>345</v>
      </c>
      <c r="C19" s="148" t="s">
        <v>346</v>
      </c>
      <c r="D19" s="148" t="s">
        <v>347</v>
      </c>
      <c r="E19" s="148" t="s">
        <v>348</v>
      </c>
      <c r="F19" s="148" t="s">
        <v>349</v>
      </c>
      <c r="G19" s="148" t="s">
        <v>350</v>
      </c>
      <c r="H19" s="282"/>
      <c r="I19" s="31"/>
      <c r="J19" s="31"/>
      <c r="K19" s="31"/>
      <c r="L19" s="31"/>
      <c r="M19" s="31"/>
      <c r="N19" s="33"/>
    </row>
    <row r="20" spans="1:14" ht="19.5" customHeight="1" x14ac:dyDescent="0.25">
      <c r="A20" s="148" t="s">
        <v>289</v>
      </c>
      <c r="B20" s="148" t="s">
        <v>351</v>
      </c>
      <c r="C20" s="148" t="s">
        <v>352</v>
      </c>
      <c r="D20" s="148" t="s">
        <v>353</v>
      </c>
      <c r="E20" s="148" t="s">
        <v>354</v>
      </c>
      <c r="F20" s="148" t="s">
        <v>336</v>
      </c>
      <c r="G20" s="148" t="s">
        <v>355</v>
      </c>
      <c r="H20" s="282"/>
      <c r="I20" s="31"/>
      <c r="J20" s="31"/>
      <c r="K20" s="31"/>
      <c r="L20" s="31"/>
      <c r="M20" s="31"/>
      <c r="N20" s="33"/>
    </row>
    <row r="21" spans="1:14" ht="19.5" customHeight="1" x14ac:dyDescent="0.25">
      <c r="A21" s="148" t="s">
        <v>290</v>
      </c>
      <c r="B21" s="148" t="s">
        <v>356</v>
      </c>
      <c r="C21" s="148" t="s">
        <v>346</v>
      </c>
      <c r="D21" s="148" t="s">
        <v>357</v>
      </c>
      <c r="E21" s="148" t="s">
        <v>358</v>
      </c>
      <c r="F21" s="148" t="s">
        <v>359</v>
      </c>
      <c r="G21" s="148" t="s">
        <v>360</v>
      </c>
      <c r="H21" s="282"/>
      <c r="I21" s="31"/>
      <c r="J21" s="31"/>
      <c r="K21" s="31"/>
      <c r="L21" s="31"/>
      <c r="M21" s="31"/>
      <c r="N21" s="33"/>
    </row>
    <row r="22" spans="1:14" ht="15" x14ac:dyDescent="0.25">
      <c r="A22" s="23" t="s">
        <v>109</v>
      </c>
      <c r="D22" s="24"/>
      <c r="E22" s="24"/>
      <c r="F22" s="24"/>
      <c r="G22" s="24"/>
      <c r="H22" s="24"/>
      <c r="I22" s="152"/>
      <c r="J22" s="152"/>
      <c r="K22" s="24"/>
      <c r="L22" s="24"/>
      <c r="M22" s="24"/>
      <c r="N22" s="24"/>
    </row>
    <row r="23" spans="1:14" ht="15" x14ac:dyDescent="0.25">
      <c r="A23" s="15" t="s">
        <v>130</v>
      </c>
      <c r="D23" s="24"/>
      <c r="E23" s="24"/>
      <c r="F23" s="24"/>
      <c r="G23" s="24"/>
      <c r="H23" s="24"/>
      <c r="I23" s="152"/>
      <c r="J23" s="152"/>
      <c r="K23" s="24"/>
      <c r="L23" s="24"/>
      <c r="M23" s="24"/>
      <c r="N23" s="24"/>
    </row>
    <row r="24" spans="1:14" ht="15" x14ac:dyDescent="0.25">
      <c r="A24" s="24"/>
      <c r="B24" s="24"/>
      <c r="C24" s="24"/>
      <c r="D24" s="24"/>
      <c r="E24" s="24"/>
      <c r="F24" s="24"/>
      <c r="G24" s="24"/>
      <c r="H24" s="24"/>
      <c r="I24" s="153" t="s">
        <v>428</v>
      </c>
      <c r="J24" s="153"/>
      <c r="K24" s="23" t="s">
        <v>262</v>
      </c>
      <c r="L24" s="23"/>
      <c r="M24" s="23" t="s">
        <v>427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topLeftCell="A4" zoomScaleNormal="100" workbookViewId="0">
      <selection activeCell="A20" sqref="A20:H20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283" t="s">
        <v>131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7.25" customHeight="1" x14ac:dyDescent="0.25">
      <c r="A2" s="62" t="s">
        <v>53</v>
      </c>
      <c r="B2" s="205" t="s">
        <v>258</v>
      </c>
      <c r="C2" s="205"/>
      <c r="D2" s="206" t="s">
        <v>54</v>
      </c>
      <c r="E2" s="206"/>
      <c r="F2" s="205" t="s">
        <v>259</v>
      </c>
      <c r="G2" s="205"/>
      <c r="H2" s="63" t="s">
        <v>55</v>
      </c>
      <c r="I2" s="207" t="s">
        <v>475</v>
      </c>
      <c r="J2" s="207"/>
      <c r="K2" s="208"/>
    </row>
    <row r="3" spans="1:11" ht="16.5" customHeight="1" x14ac:dyDescent="0.2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6.5" customHeight="1" x14ac:dyDescent="0.25">
      <c r="A4" s="66" t="s">
        <v>59</v>
      </c>
      <c r="B4" s="198" t="s">
        <v>421</v>
      </c>
      <c r="C4" s="199"/>
      <c r="D4" s="200" t="s">
        <v>60</v>
      </c>
      <c r="E4" s="201"/>
      <c r="F4" s="202">
        <v>45846</v>
      </c>
      <c r="G4" s="203"/>
      <c r="H4" s="200" t="s">
        <v>132</v>
      </c>
      <c r="I4" s="201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198" t="s">
        <v>265</v>
      </c>
      <c r="C5" s="199"/>
      <c r="D5" s="200" t="s">
        <v>133</v>
      </c>
      <c r="E5" s="201"/>
      <c r="F5" s="284">
        <v>1</v>
      </c>
      <c r="G5" s="285"/>
      <c r="H5" s="200" t="s">
        <v>134</v>
      </c>
      <c r="I5" s="201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3</v>
      </c>
      <c r="C6" s="71">
        <v>6</v>
      </c>
      <c r="D6" s="200" t="s">
        <v>135</v>
      </c>
      <c r="E6" s="201"/>
      <c r="F6" s="284">
        <v>0.3</v>
      </c>
      <c r="G6" s="285"/>
      <c r="H6" s="286" t="s">
        <v>136</v>
      </c>
      <c r="I6" s="287"/>
      <c r="J6" s="287"/>
      <c r="K6" s="288"/>
    </row>
    <row r="7" spans="1:11" ht="16.5" customHeight="1" x14ac:dyDescent="0.25">
      <c r="A7" s="66" t="s">
        <v>70</v>
      </c>
      <c r="B7" s="211">
        <v>2302</v>
      </c>
      <c r="C7" s="212"/>
      <c r="D7" s="66" t="s">
        <v>137</v>
      </c>
      <c r="E7" s="68"/>
      <c r="F7" s="284">
        <v>0.15</v>
      </c>
      <c r="G7" s="285"/>
      <c r="H7" s="289"/>
      <c r="I7" s="198"/>
      <c r="J7" s="198"/>
      <c r="K7" s="199"/>
    </row>
    <row r="8" spans="1:11" ht="16.5" customHeight="1" thickBot="1" x14ac:dyDescent="0.3">
      <c r="A8" s="74" t="s">
        <v>73</v>
      </c>
      <c r="B8" s="213" t="s">
        <v>419</v>
      </c>
      <c r="C8" s="214"/>
      <c r="D8" s="215" t="s">
        <v>74</v>
      </c>
      <c r="E8" s="216"/>
      <c r="F8" s="217"/>
      <c r="G8" s="218"/>
      <c r="H8" s="215"/>
      <c r="I8" s="216"/>
      <c r="J8" s="216"/>
      <c r="K8" s="225"/>
    </row>
    <row r="9" spans="1:11" ht="16.5" customHeight="1" thickBot="1" x14ac:dyDescent="0.3">
      <c r="A9" s="290" t="s">
        <v>138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215" t="s">
        <v>415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 thickBot="1" x14ac:dyDescent="0.3">
      <c r="A13" s="291" t="s">
        <v>139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 x14ac:dyDescent="0.25">
      <c r="A14" s="423" t="s">
        <v>479</v>
      </c>
      <c r="B14" s="424"/>
      <c r="C14" s="424"/>
      <c r="D14" s="424"/>
      <c r="E14" s="424"/>
      <c r="F14" s="424"/>
      <c r="G14" s="424"/>
      <c r="H14" s="425"/>
      <c r="I14" s="292"/>
      <c r="J14" s="292"/>
      <c r="K14" s="293"/>
    </row>
    <row r="15" spans="1:11" ht="16.5" customHeight="1" x14ac:dyDescent="0.25">
      <c r="A15" s="294" t="s">
        <v>480</v>
      </c>
      <c r="B15" s="295"/>
      <c r="C15" s="295"/>
      <c r="D15" s="295"/>
      <c r="E15" s="295"/>
      <c r="F15" s="295"/>
      <c r="G15" s="295"/>
      <c r="H15" s="296"/>
      <c r="I15" s="297"/>
      <c r="J15" s="298"/>
      <c r="K15" s="299"/>
    </row>
    <row r="16" spans="1:11" ht="16.5" customHeight="1" thickBot="1" x14ac:dyDescent="0.3">
      <c r="A16" s="426" t="s">
        <v>481</v>
      </c>
      <c r="B16" s="427"/>
      <c r="C16" s="427"/>
      <c r="D16" s="427"/>
      <c r="E16" s="427"/>
      <c r="F16" s="427"/>
      <c r="G16" s="427"/>
      <c r="H16" s="428"/>
      <c r="I16" s="300"/>
      <c r="J16" s="300"/>
      <c r="K16" s="301"/>
    </row>
    <row r="17" spans="1:11" ht="16.5" customHeight="1" thickBot="1" x14ac:dyDescent="0.3">
      <c r="A17" s="291" t="s">
        <v>140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 x14ac:dyDescent="0.25">
      <c r="A18" s="423" t="s">
        <v>482</v>
      </c>
      <c r="B18" s="424"/>
      <c r="C18" s="424"/>
      <c r="D18" s="424"/>
      <c r="E18" s="424"/>
      <c r="F18" s="424"/>
      <c r="G18" s="424"/>
      <c r="H18" s="425"/>
      <c r="I18" s="292"/>
      <c r="J18" s="292"/>
      <c r="K18" s="293"/>
    </row>
    <row r="19" spans="1:11" ht="16.5" customHeight="1" x14ac:dyDescent="0.25">
      <c r="A19" s="294" t="s">
        <v>483</v>
      </c>
      <c r="B19" s="295"/>
      <c r="C19" s="295"/>
      <c r="D19" s="295"/>
      <c r="E19" s="295"/>
      <c r="F19" s="295"/>
      <c r="G19" s="295"/>
      <c r="H19" s="296"/>
      <c r="I19" s="297"/>
      <c r="J19" s="298"/>
      <c r="K19" s="299"/>
    </row>
    <row r="20" spans="1:11" ht="16.5" customHeight="1" thickBot="1" x14ac:dyDescent="0.3">
      <c r="A20" s="426" t="s">
        <v>484</v>
      </c>
      <c r="B20" s="427"/>
      <c r="C20" s="427"/>
      <c r="D20" s="427"/>
      <c r="E20" s="427"/>
      <c r="F20" s="427"/>
      <c r="G20" s="427"/>
      <c r="H20" s="428"/>
      <c r="I20" s="300"/>
      <c r="J20" s="300"/>
      <c r="K20" s="301"/>
    </row>
    <row r="21" spans="1:11" ht="16.5" customHeight="1" thickBot="1" x14ac:dyDescent="0.3">
      <c r="A21" s="302" t="s">
        <v>106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 x14ac:dyDescent="0.25">
      <c r="A22" s="303" t="s">
        <v>107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 x14ac:dyDescent="0.25">
      <c r="A23" s="244" t="s">
        <v>108</v>
      </c>
      <c r="B23" s="245"/>
      <c r="C23" s="81" t="s">
        <v>62</v>
      </c>
      <c r="D23" s="81" t="s">
        <v>63</v>
      </c>
      <c r="E23" s="306"/>
      <c r="F23" s="306"/>
      <c r="G23" s="306"/>
      <c r="H23" s="306"/>
      <c r="I23" s="306"/>
      <c r="J23" s="306"/>
      <c r="K23" s="307"/>
    </row>
    <row r="24" spans="1:11" ht="16.5" customHeight="1" x14ac:dyDescent="0.25">
      <c r="A24" s="308" t="s">
        <v>141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 x14ac:dyDescent="0.25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 x14ac:dyDescent="0.25">
      <c r="A26" s="290" t="s">
        <v>112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25">
      <c r="A27" s="64" t="s">
        <v>113</v>
      </c>
      <c r="B27" s="77" t="s">
        <v>89</v>
      </c>
      <c r="C27" s="77" t="s">
        <v>90</v>
      </c>
      <c r="D27" s="77" t="s">
        <v>82</v>
      </c>
      <c r="E27" s="65" t="s">
        <v>114</v>
      </c>
      <c r="F27" s="77" t="s">
        <v>89</v>
      </c>
      <c r="G27" s="77" t="s">
        <v>90</v>
      </c>
      <c r="H27" s="77" t="s">
        <v>82</v>
      </c>
      <c r="I27" s="65" t="s">
        <v>115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00" t="s">
        <v>92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 x14ac:dyDescent="0.25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 x14ac:dyDescent="0.25">
      <c r="A31" s="316" t="s">
        <v>142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16.5" customHeight="1" thickBot="1" x14ac:dyDescent="0.3">
      <c r="A32" s="320" t="s">
        <v>478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0"/>
    </row>
    <row r="33" spans="1:11" ht="17.25" customHeight="1" x14ac:dyDescent="0.25">
      <c r="A33" s="317" t="s">
        <v>437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1" ht="17.25" customHeight="1" x14ac:dyDescent="0.25">
      <c r="A34" s="253" t="s">
        <v>436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 x14ac:dyDescent="0.25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 x14ac:dyDescent="0.25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 x14ac:dyDescent="0.2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 x14ac:dyDescent="0.2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 x14ac:dyDescent="0.2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 x14ac:dyDescent="0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 x14ac:dyDescent="0.25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7.25" customHeight="1" x14ac:dyDescent="0.25">
      <c r="A44" s="259" t="s">
        <v>111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spans="1:11" ht="16.5" customHeight="1" x14ac:dyDescent="0.25">
      <c r="A45" s="316" t="s">
        <v>143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6"/>
    </row>
    <row r="46" spans="1:11" ht="18" customHeight="1" x14ac:dyDescent="0.25">
      <c r="A46" s="321" t="s">
        <v>413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spans="1:11" ht="18" customHeight="1" x14ac:dyDescent="0.25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spans="1:11" ht="18" customHeight="1" x14ac:dyDescent="0.25">
      <c r="A48" s="311"/>
      <c r="B48" s="312"/>
      <c r="C48" s="312"/>
      <c r="D48" s="312"/>
      <c r="E48" s="312"/>
      <c r="F48" s="312"/>
      <c r="G48" s="312"/>
      <c r="H48" s="312"/>
      <c r="I48" s="312"/>
      <c r="J48" s="312"/>
      <c r="K48" s="313"/>
    </row>
    <row r="49" spans="1:11" ht="21" customHeight="1" x14ac:dyDescent="0.25">
      <c r="A49" s="86" t="s">
        <v>117</v>
      </c>
      <c r="B49" s="324" t="s">
        <v>118</v>
      </c>
      <c r="C49" s="324"/>
      <c r="D49" s="87" t="s">
        <v>119</v>
      </c>
      <c r="E49" s="88" t="s">
        <v>261</v>
      </c>
      <c r="F49" s="87" t="s">
        <v>120</v>
      </c>
      <c r="G49" s="89">
        <v>45799</v>
      </c>
      <c r="H49" s="325" t="s">
        <v>121</v>
      </c>
      <c r="I49" s="325"/>
      <c r="J49" s="324" t="s">
        <v>426</v>
      </c>
      <c r="K49" s="326"/>
    </row>
    <row r="50" spans="1:11" ht="16.5" customHeight="1" x14ac:dyDescent="0.25">
      <c r="A50" s="327" t="s">
        <v>122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 x14ac:dyDescent="0.25">
      <c r="A51" s="330" t="s">
        <v>414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6.5" customHeight="1" thickBot="1" x14ac:dyDescent="0.3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35"/>
    </row>
    <row r="53" spans="1:11" ht="21" customHeight="1" thickBot="1" x14ac:dyDescent="0.3">
      <c r="A53" s="86" t="s">
        <v>117</v>
      </c>
      <c r="B53" s="324" t="s">
        <v>118</v>
      </c>
      <c r="C53" s="324"/>
      <c r="D53" s="87" t="s">
        <v>119</v>
      </c>
      <c r="E53" s="88"/>
      <c r="F53" s="87" t="s">
        <v>120</v>
      </c>
      <c r="G53" s="162"/>
      <c r="H53" s="325" t="s">
        <v>121</v>
      </c>
      <c r="I53" s="325"/>
      <c r="J53" s="324"/>
      <c r="K53" s="326"/>
    </row>
  </sheetData>
  <mergeCells count="78">
    <mergeCell ref="A50:K50"/>
    <mergeCell ref="A51:K51"/>
    <mergeCell ref="A52:K52"/>
    <mergeCell ref="B53:C53"/>
    <mergeCell ref="H53:I53"/>
    <mergeCell ref="J53:K53"/>
    <mergeCell ref="A45:K45"/>
    <mergeCell ref="A46:K46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29:K29"/>
    <mergeCell ref="A30:K30"/>
    <mergeCell ref="A31:K31"/>
    <mergeCell ref="A33:K33"/>
    <mergeCell ref="A34:K34"/>
    <mergeCell ref="A32:K32"/>
    <mergeCell ref="A23:B23"/>
    <mergeCell ref="E23:K23"/>
    <mergeCell ref="A24:K24"/>
    <mergeCell ref="A25:K25"/>
    <mergeCell ref="A26:K26"/>
    <mergeCell ref="I20:K20"/>
    <mergeCell ref="A21:K21"/>
    <mergeCell ref="A22:K22"/>
    <mergeCell ref="A20:H20"/>
    <mergeCell ref="A17:K17"/>
    <mergeCell ref="I18:K18"/>
    <mergeCell ref="I19:K19"/>
    <mergeCell ref="A18:H18"/>
    <mergeCell ref="A19:H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tabSelected="1" topLeftCell="D1" zoomScale="80" zoomScaleNormal="80" workbookViewId="0">
      <selection activeCell="T16" sqref="T1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6" width="12.33203125" style="154" customWidth="1"/>
    <col min="17" max="20" width="12.33203125" style="431" customWidth="1"/>
    <col min="21" max="16384" width="9" style="15"/>
  </cols>
  <sheetData>
    <row r="1" spans="1:20" ht="22" customHeight="1" thickBot="1" x14ac:dyDescent="0.3">
      <c r="A1" s="273" t="s">
        <v>124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20" ht="22" customHeight="1" thickTop="1" x14ac:dyDescent="0.25">
      <c r="A2" s="146" t="s">
        <v>59</v>
      </c>
      <c r="B2" s="198" t="s">
        <v>421</v>
      </c>
      <c r="C2" s="199"/>
      <c r="D2" s="147" t="s">
        <v>64</v>
      </c>
      <c r="E2" s="275" t="s">
        <v>265</v>
      </c>
      <c r="F2" s="275"/>
      <c r="G2" s="275"/>
      <c r="H2" s="281"/>
      <c r="I2" s="432" t="s">
        <v>55</v>
      </c>
      <c r="J2" s="433" t="s">
        <v>476</v>
      </c>
      <c r="K2" s="434"/>
      <c r="L2" s="434"/>
      <c r="M2" s="434"/>
      <c r="N2" s="434"/>
      <c r="O2" s="434"/>
      <c r="P2" s="434"/>
      <c r="Q2" s="434"/>
      <c r="R2" s="434"/>
      <c r="S2" s="434"/>
      <c r="T2" s="435"/>
    </row>
    <row r="3" spans="1:20" ht="22" customHeight="1" x14ac:dyDescent="0.25">
      <c r="A3" s="279" t="s">
        <v>125</v>
      </c>
      <c r="B3" s="278" t="s">
        <v>126</v>
      </c>
      <c r="C3" s="278"/>
      <c r="D3" s="278"/>
      <c r="E3" s="278"/>
      <c r="F3" s="278"/>
      <c r="G3" s="278"/>
      <c r="H3" s="282"/>
      <c r="I3" s="436" t="s">
        <v>127</v>
      </c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8"/>
    </row>
    <row r="4" spans="1:20" ht="22" customHeight="1" x14ac:dyDescent="0.25">
      <c r="A4" s="279"/>
      <c r="B4" s="148" t="s">
        <v>485</v>
      </c>
      <c r="C4" s="148" t="s">
        <v>486</v>
      </c>
      <c r="D4" s="148" t="s">
        <v>487</v>
      </c>
      <c r="E4" s="148" t="s">
        <v>405</v>
      </c>
      <c r="F4" s="148" t="s">
        <v>488</v>
      </c>
      <c r="G4" s="148" t="s">
        <v>489</v>
      </c>
      <c r="H4" s="282"/>
      <c r="I4" s="439" t="s">
        <v>128</v>
      </c>
      <c r="J4" s="439" t="s">
        <v>129</v>
      </c>
      <c r="K4" s="439"/>
      <c r="L4" s="439"/>
      <c r="M4" s="439"/>
      <c r="N4" s="439"/>
      <c r="O4" s="440"/>
      <c r="P4" s="440"/>
      <c r="Q4" s="441"/>
      <c r="R4" s="441"/>
      <c r="S4" s="441"/>
      <c r="T4" s="441"/>
    </row>
    <row r="5" spans="1:20" ht="22" customHeight="1" x14ac:dyDescent="0.25">
      <c r="A5" s="279"/>
      <c r="B5" s="17"/>
      <c r="C5" s="17"/>
      <c r="D5" s="16"/>
      <c r="E5" s="17"/>
      <c r="F5" s="17"/>
      <c r="G5" s="17"/>
      <c r="H5" s="282"/>
      <c r="I5" s="429" t="s">
        <v>266</v>
      </c>
      <c r="J5" s="429" t="s">
        <v>266</v>
      </c>
      <c r="K5" s="429" t="s">
        <v>486</v>
      </c>
      <c r="L5" s="429" t="s">
        <v>486</v>
      </c>
      <c r="M5" s="429" t="s">
        <v>487</v>
      </c>
      <c r="N5" s="429" t="s">
        <v>487</v>
      </c>
      <c r="O5" s="429" t="s">
        <v>405</v>
      </c>
      <c r="P5" s="429" t="s">
        <v>405</v>
      </c>
      <c r="Q5" s="441" t="s">
        <v>488</v>
      </c>
      <c r="R5" s="441" t="s">
        <v>488</v>
      </c>
      <c r="S5" s="441" t="s">
        <v>489</v>
      </c>
      <c r="T5" s="441" t="s">
        <v>489</v>
      </c>
    </row>
    <row r="6" spans="1:20" ht="22" customHeight="1" x14ac:dyDescent="0.25">
      <c r="A6" s="148" t="s">
        <v>275</v>
      </c>
      <c r="B6" s="148" t="s">
        <v>291</v>
      </c>
      <c r="C6" s="148" t="s">
        <v>292</v>
      </c>
      <c r="D6" s="148" t="s">
        <v>293</v>
      </c>
      <c r="E6" s="148" t="s">
        <v>294</v>
      </c>
      <c r="F6" s="148" t="s">
        <v>295</v>
      </c>
      <c r="G6" s="148" t="s">
        <v>296</v>
      </c>
      <c r="H6" s="282"/>
      <c r="I6" s="429" t="s">
        <v>490</v>
      </c>
      <c r="J6" s="429">
        <v>-0.7</v>
      </c>
      <c r="K6" s="29" t="s">
        <v>367</v>
      </c>
      <c r="L6" s="429" t="s">
        <v>494</v>
      </c>
      <c r="M6" s="29" t="s">
        <v>367</v>
      </c>
      <c r="N6" s="429" t="s">
        <v>499</v>
      </c>
      <c r="O6" s="429" t="s">
        <v>367</v>
      </c>
      <c r="P6" s="429">
        <v>-0.8</v>
      </c>
      <c r="Q6" s="29" t="s">
        <v>367</v>
      </c>
      <c r="R6" s="441" t="s">
        <v>499</v>
      </c>
      <c r="S6" s="30" t="s">
        <v>366</v>
      </c>
      <c r="T6" s="441" t="s">
        <v>494</v>
      </c>
    </row>
    <row r="7" spans="1:20" ht="22" customHeight="1" x14ac:dyDescent="0.25">
      <c r="A7" s="148" t="s">
        <v>276</v>
      </c>
      <c r="B7" s="148" t="s">
        <v>297</v>
      </c>
      <c r="C7" s="148" t="s">
        <v>298</v>
      </c>
      <c r="D7" s="148" t="s">
        <v>292</v>
      </c>
      <c r="E7" s="148" t="s">
        <v>293</v>
      </c>
      <c r="F7" s="148" t="s">
        <v>294</v>
      </c>
      <c r="G7" s="148" t="s">
        <v>299</v>
      </c>
      <c r="H7" s="282"/>
      <c r="I7" s="429" t="s">
        <v>366</v>
      </c>
      <c r="J7" s="429">
        <v>0</v>
      </c>
      <c r="K7" s="29" t="s">
        <v>366</v>
      </c>
      <c r="L7" s="429" t="s">
        <v>495</v>
      </c>
      <c r="M7" s="29" t="s">
        <v>366</v>
      </c>
      <c r="N7" s="429" t="s">
        <v>495</v>
      </c>
      <c r="O7" s="429" t="s">
        <v>366</v>
      </c>
      <c r="P7" s="429">
        <v>0</v>
      </c>
      <c r="Q7" s="29" t="s">
        <v>366</v>
      </c>
      <c r="R7" s="441" t="s">
        <v>495</v>
      </c>
      <c r="S7" s="30" t="s">
        <v>366</v>
      </c>
      <c r="T7" s="441" t="s">
        <v>495</v>
      </c>
    </row>
    <row r="8" spans="1:20" ht="22" customHeight="1" x14ac:dyDescent="0.25">
      <c r="A8" s="148" t="s">
        <v>277</v>
      </c>
      <c r="B8" s="148" t="s">
        <v>300</v>
      </c>
      <c r="C8" s="148" t="s">
        <v>301</v>
      </c>
      <c r="D8" s="148" t="s">
        <v>302</v>
      </c>
      <c r="E8" s="148" t="s">
        <v>303</v>
      </c>
      <c r="F8" s="148" t="s">
        <v>304</v>
      </c>
      <c r="G8" s="148" t="s">
        <v>305</v>
      </c>
      <c r="H8" s="282"/>
      <c r="I8" s="429" t="s">
        <v>364</v>
      </c>
      <c r="J8" s="429" t="s">
        <v>491</v>
      </c>
      <c r="K8" s="29" t="s">
        <v>364</v>
      </c>
      <c r="L8" s="429" t="s">
        <v>491</v>
      </c>
      <c r="M8" s="29" t="s">
        <v>498</v>
      </c>
      <c r="N8" s="429" t="s">
        <v>491</v>
      </c>
      <c r="O8" s="429" t="s">
        <v>364</v>
      </c>
      <c r="P8" s="429" t="s">
        <v>491</v>
      </c>
      <c r="Q8" s="29" t="s">
        <v>364</v>
      </c>
      <c r="R8" s="441" t="s">
        <v>491</v>
      </c>
      <c r="S8" s="30" t="s">
        <v>364</v>
      </c>
      <c r="T8" s="441" t="s">
        <v>491</v>
      </c>
    </row>
    <row r="9" spans="1:20" ht="22" customHeight="1" x14ac:dyDescent="0.25">
      <c r="A9" s="148" t="s">
        <v>278</v>
      </c>
      <c r="B9" s="148" t="s">
        <v>306</v>
      </c>
      <c r="C9" s="148" t="s">
        <v>300</v>
      </c>
      <c r="D9" s="148" t="s">
        <v>301</v>
      </c>
      <c r="E9" s="148" t="s">
        <v>302</v>
      </c>
      <c r="F9" s="148" t="s">
        <v>307</v>
      </c>
      <c r="G9" s="148" t="s">
        <v>308</v>
      </c>
      <c r="H9" s="282"/>
      <c r="I9" s="429" t="s">
        <v>364</v>
      </c>
      <c r="J9" s="429" t="s">
        <v>491</v>
      </c>
      <c r="K9" s="29" t="s">
        <v>364</v>
      </c>
      <c r="L9" s="429" t="s">
        <v>496</v>
      </c>
      <c r="M9" s="29" t="s">
        <v>364</v>
      </c>
      <c r="N9" s="429" t="s">
        <v>491</v>
      </c>
      <c r="O9" s="429" t="s">
        <v>364</v>
      </c>
      <c r="P9" s="429" t="s">
        <v>491</v>
      </c>
      <c r="Q9" s="29" t="s">
        <v>365</v>
      </c>
      <c r="R9" s="441" t="s">
        <v>501</v>
      </c>
      <c r="S9" s="30" t="s">
        <v>364</v>
      </c>
      <c r="T9" s="441" t="s">
        <v>491</v>
      </c>
    </row>
    <row r="10" spans="1:20" ht="22" customHeight="1" x14ac:dyDescent="0.25">
      <c r="A10" s="148" t="s">
        <v>279</v>
      </c>
      <c r="B10" s="148" t="s">
        <v>309</v>
      </c>
      <c r="C10" s="148" t="s">
        <v>310</v>
      </c>
      <c r="D10" s="148" t="s">
        <v>311</v>
      </c>
      <c r="E10" s="148" t="s">
        <v>312</v>
      </c>
      <c r="F10" s="148" t="s">
        <v>313</v>
      </c>
      <c r="G10" s="148" t="s">
        <v>314</v>
      </c>
      <c r="H10" s="282"/>
      <c r="I10" s="429" t="s">
        <v>366</v>
      </c>
      <c r="J10" s="429">
        <v>-0.5</v>
      </c>
      <c r="K10" s="29" t="s">
        <v>492</v>
      </c>
      <c r="L10" s="429" t="s">
        <v>497</v>
      </c>
      <c r="M10" s="29" t="s">
        <v>365</v>
      </c>
      <c r="N10" s="429" t="s">
        <v>497</v>
      </c>
      <c r="O10" s="429" t="s">
        <v>366</v>
      </c>
      <c r="P10" s="429">
        <v>-0.5</v>
      </c>
      <c r="Q10" s="29" t="s">
        <v>366</v>
      </c>
      <c r="R10" s="441" t="s">
        <v>494</v>
      </c>
      <c r="S10" s="30" t="s">
        <v>365</v>
      </c>
      <c r="T10" s="441" t="s">
        <v>497</v>
      </c>
    </row>
    <row r="11" spans="1:20" ht="22" customHeight="1" x14ac:dyDescent="0.25">
      <c r="A11" s="148" t="s">
        <v>280</v>
      </c>
      <c r="B11" s="148" t="s">
        <v>311</v>
      </c>
      <c r="C11" s="148" t="s">
        <v>315</v>
      </c>
      <c r="D11" s="148" t="s">
        <v>316</v>
      </c>
      <c r="E11" s="148" t="s">
        <v>317</v>
      </c>
      <c r="F11" s="148" t="s">
        <v>318</v>
      </c>
      <c r="G11" s="148" t="s">
        <v>319</v>
      </c>
      <c r="H11" s="282"/>
      <c r="I11" s="429" t="s">
        <v>365</v>
      </c>
      <c r="J11" s="429" t="s">
        <v>491</v>
      </c>
      <c r="K11" s="29" t="s">
        <v>366</v>
      </c>
      <c r="L11" s="429" t="s">
        <v>495</v>
      </c>
      <c r="M11" s="29" t="s">
        <v>366</v>
      </c>
      <c r="N11" s="429" t="s">
        <v>495</v>
      </c>
      <c r="O11" s="429" t="s">
        <v>365</v>
      </c>
      <c r="P11" s="429" t="s">
        <v>491</v>
      </c>
      <c r="Q11" s="29" t="s">
        <v>366</v>
      </c>
      <c r="R11" s="441" t="s">
        <v>495</v>
      </c>
      <c r="S11" s="30" t="s">
        <v>368</v>
      </c>
      <c r="T11" s="441" t="s">
        <v>500</v>
      </c>
    </row>
    <row r="12" spans="1:20" ht="22" customHeight="1" x14ac:dyDescent="0.25">
      <c r="A12" s="148" t="s">
        <v>281</v>
      </c>
      <c r="B12" s="148" t="s">
        <v>316</v>
      </c>
      <c r="C12" s="148" t="s">
        <v>317</v>
      </c>
      <c r="D12" s="148" t="s">
        <v>318</v>
      </c>
      <c r="E12" s="148" t="s">
        <v>320</v>
      </c>
      <c r="F12" s="148" t="s">
        <v>321</v>
      </c>
      <c r="G12" s="148" t="s">
        <v>322</v>
      </c>
      <c r="H12" s="282"/>
      <c r="I12" s="429" t="s">
        <v>365</v>
      </c>
      <c r="J12" s="429" t="s">
        <v>491</v>
      </c>
      <c r="K12" s="29" t="s">
        <v>366</v>
      </c>
      <c r="L12" s="429" t="s">
        <v>494</v>
      </c>
      <c r="M12" s="29" t="s">
        <v>365</v>
      </c>
      <c r="N12" s="429" t="s">
        <v>497</v>
      </c>
      <c r="O12" s="429" t="s">
        <v>365</v>
      </c>
      <c r="P12" s="429" t="s">
        <v>491</v>
      </c>
      <c r="Q12" s="29" t="s">
        <v>498</v>
      </c>
      <c r="R12" s="441" t="s">
        <v>491</v>
      </c>
      <c r="S12" s="30" t="s">
        <v>365</v>
      </c>
      <c r="T12" s="441" t="s">
        <v>497</v>
      </c>
    </row>
    <row r="13" spans="1:20" ht="22" customHeight="1" x14ac:dyDescent="0.25">
      <c r="A13" s="148" t="s">
        <v>282</v>
      </c>
      <c r="B13" s="148" t="s">
        <v>323</v>
      </c>
      <c r="C13" s="148" t="s">
        <v>324</v>
      </c>
      <c r="D13" s="148" t="s">
        <v>325</v>
      </c>
      <c r="E13" s="148" t="s">
        <v>326</v>
      </c>
      <c r="F13" s="148" t="s">
        <v>327</v>
      </c>
      <c r="G13" s="148" t="s">
        <v>297</v>
      </c>
      <c r="H13" s="282"/>
      <c r="I13" s="429" t="s">
        <v>366</v>
      </c>
      <c r="J13" s="429" t="s">
        <v>399</v>
      </c>
      <c r="K13" s="29" t="s">
        <v>366</v>
      </c>
      <c r="L13" s="429" t="s">
        <v>494</v>
      </c>
      <c r="M13" s="29" t="s">
        <v>366</v>
      </c>
      <c r="N13" s="429" t="s">
        <v>494</v>
      </c>
      <c r="O13" s="429" t="s">
        <v>366</v>
      </c>
      <c r="P13" s="429" t="s">
        <v>367</v>
      </c>
      <c r="Q13" s="29" t="s">
        <v>367</v>
      </c>
      <c r="R13" s="441" t="s">
        <v>499</v>
      </c>
      <c r="S13" s="30" t="s">
        <v>366</v>
      </c>
      <c r="T13" s="441" t="s">
        <v>502</v>
      </c>
    </row>
    <row r="14" spans="1:20" ht="22" customHeight="1" x14ac:dyDescent="0.25">
      <c r="A14" s="148" t="s">
        <v>283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282"/>
      <c r="I14" s="429" t="s">
        <v>368</v>
      </c>
      <c r="J14" s="429" t="s">
        <v>404</v>
      </c>
      <c r="K14" s="29" t="s">
        <v>493</v>
      </c>
      <c r="L14" s="429" t="s">
        <v>497</v>
      </c>
      <c r="M14" s="29" t="s">
        <v>366</v>
      </c>
      <c r="N14" s="429" t="s">
        <v>495</v>
      </c>
      <c r="O14" s="429" t="s">
        <v>368</v>
      </c>
      <c r="P14" s="429" t="s">
        <v>404</v>
      </c>
      <c r="Q14" s="29" t="s">
        <v>368</v>
      </c>
      <c r="R14" s="441" t="s">
        <v>500</v>
      </c>
      <c r="S14" s="29" t="s">
        <v>366</v>
      </c>
      <c r="T14" s="441" t="s">
        <v>495</v>
      </c>
    </row>
    <row r="15" spans="1:20" ht="22" customHeight="1" x14ac:dyDescent="0.25">
      <c r="A15" s="148" t="s">
        <v>284</v>
      </c>
      <c r="B15" s="148" t="s">
        <v>334</v>
      </c>
      <c r="C15" s="148" t="s">
        <v>335</v>
      </c>
      <c r="D15" s="148" t="s">
        <v>336</v>
      </c>
      <c r="E15" s="148" t="s">
        <v>337</v>
      </c>
      <c r="F15" s="148" t="s">
        <v>338</v>
      </c>
      <c r="G15" s="148" t="s">
        <v>339</v>
      </c>
      <c r="H15" s="282"/>
      <c r="I15" s="429" t="s">
        <v>368</v>
      </c>
      <c r="J15" s="429" t="s">
        <v>404</v>
      </c>
      <c r="K15" s="31" t="s">
        <v>368</v>
      </c>
      <c r="L15" s="429" t="s">
        <v>497</v>
      </c>
      <c r="M15" s="31" t="s">
        <v>368</v>
      </c>
      <c r="N15" s="429" t="s">
        <v>500</v>
      </c>
      <c r="O15" s="429" t="s">
        <v>368</v>
      </c>
      <c r="P15" s="429" t="s">
        <v>404</v>
      </c>
      <c r="Q15" s="31" t="s">
        <v>368</v>
      </c>
      <c r="R15" s="441" t="s">
        <v>500</v>
      </c>
      <c r="S15" s="441" t="s">
        <v>495</v>
      </c>
      <c r="T15" s="441" t="s">
        <v>495</v>
      </c>
    </row>
    <row r="16" spans="1:20" ht="22" customHeight="1" x14ac:dyDescent="0.25">
      <c r="A16" s="148" t="s">
        <v>285</v>
      </c>
      <c r="B16" s="148" t="s">
        <v>340</v>
      </c>
      <c r="C16" s="148" t="s">
        <v>340</v>
      </c>
      <c r="D16" s="148" t="s">
        <v>341</v>
      </c>
      <c r="E16" s="148" t="s">
        <v>341</v>
      </c>
      <c r="F16" s="148" t="s">
        <v>342</v>
      </c>
      <c r="G16" s="148" t="s">
        <v>342</v>
      </c>
      <c r="H16" s="282"/>
      <c r="I16" s="429"/>
      <c r="J16" s="429"/>
      <c r="K16" s="429"/>
      <c r="L16" s="429"/>
      <c r="M16" s="429"/>
      <c r="N16" s="429"/>
      <c r="O16" s="440"/>
      <c r="P16" s="440"/>
      <c r="Q16" s="441"/>
      <c r="R16" s="441"/>
      <c r="S16" s="441"/>
      <c r="T16" s="441"/>
    </row>
    <row r="17" spans="1:20" ht="22" customHeight="1" x14ac:dyDescent="0.25">
      <c r="A17" s="148" t="s">
        <v>286</v>
      </c>
      <c r="B17" s="148" t="s">
        <v>343</v>
      </c>
      <c r="C17" s="148" t="s">
        <v>343</v>
      </c>
      <c r="D17" s="148" t="s">
        <v>343</v>
      </c>
      <c r="E17" s="148" t="s">
        <v>343</v>
      </c>
      <c r="F17" s="148" t="s">
        <v>343</v>
      </c>
      <c r="G17" s="148" t="s">
        <v>343</v>
      </c>
      <c r="H17" s="282"/>
      <c r="I17" s="429"/>
      <c r="J17" s="429"/>
      <c r="K17" s="429"/>
      <c r="L17" s="429"/>
      <c r="M17" s="429"/>
      <c r="N17" s="429"/>
      <c r="O17" s="440"/>
      <c r="P17" s="440"/>
      <c r="Q17" s="441"/>
      <c r="R17" s="441"/>
      <c r="S17" s="441"/>
      <c r="T17" s="441"/>
    </row>
    <row r="18" spans="1:20" ht="22" customHeight="1" x14ac:dyDescent="0.25">
      <c r="A18" s="148" t="s">
        <v>287</v>
      </c>
      <c r="B18" s="148" t="s">
        <v>344</v>
      </c>
      <c r="C18" s="148" t="s">
        <v>344</v>
      </c>
      <c r="D18" s="148" t="s">
        <v>344</v>
      </c>
      <c r="E18" s="148" t="s">
        <v>344</v>
      </c>
      <c r="F18" s="148" t="s">
        <v>344</v>
      </c>
      <c r="G18" s="148" t="s">
        <v>344</v>
      </c>
      <c r="H18" s="282"/>
      <c r="I18" s="429"/>
      <c r="J18" s="429"/>
      <c r="K18" s="429"/>
      <c r="L18" s="429"/>
      <c r="M18" s="429"/>
      <c r="N18" s="429"/>
      <c r="O18" s="440"/>
      <c r="P18" s="440"/>
      <c r="Q18" s="441"/>
      <c r="R18" s="441"/>
      <c r="S18" s="441"/>
      <c r="T18" s="441"/>
    </row>
    <row r="19" spans="1:20" ht="22" customHeight="1" x14ac:dyDescent="0.25">
      <c r="A19" s="148" t="s">
        <v>288</v>
      </c>
      <c r="B19" s="148" t="s">
        <v>345</v>
      </c>
      <c r="C19" s="148" t="s">
        <v>346</v>
      </c>
      <c r="D19" s="148" t="s">
        <v>347</v>
      </c>
      <c r="E19" s="148" t="s">
        <v>348</v>
      </c>
      <c r="F19" s="148" t="s">
        <v>349</v>
      </c>
      <c r="G19" s="148" t="s">
        <v>350</v>
      </c>
      <c r="H19" s="282"/>
      <c r="I19" s="429"/>
      <c r="J19" s="429"/>
      <c r="K19" s="429"/>
      <c r="L19" s="429"/>
      <c r="M19" s="429"/>
      <c r="N19" s="429"/>
      <c r="O19" s="440"/>
      <c r="P19" s="440"/>
      <c r="Q19" s="441"/>
      <c r="R19" s="441"/>
      <c r="S19" s="441"/>
      <c r="T19" s="441"/>
    </row>
    <row r="20" spans="1:20" ht="22" customHeight="1" x14ac:dyDescent="0.25">
      <c r="A20" s="148" t="s">
        <v>289</v>
      </c>
      <c r="B20" s="148" t="s">
        <v>351</v>
      </c>
      <c r="C20" s="148" t="s">
        <v>352</v>
      </c>
      <c r="D20" s="148" t="s">
        <v>353</v>
      </c>
      <c r="E20" s="148" t="s">
        <v>354</v>
      </c>
      <c r="F20" s="148" t="s">
        <v>336</v>
      </c>
      <c r="G20" s="148" t="s">
        <v>355</v>
      </c>
      <c r="H20" s="282"/>
      <c r="I20" s="429"/>
      <c r="J20" s="429"/>
      <c r="K20" s="429"/>
      <c r="L20" s="429"/>
      <c r="M20" s="429"/>
      <c r="N20" s="429"/>
      <c r="O20" s="440"/>
      <c r="P20" s="440"/>
      <c r="Q20" s="441"/>
      <c r="R20" s="441"/>
      <c r="S20" s="441"/>
      <c r="T20" s="441"/>
    </row>
    <row r="21" spans="1:20" ht="22" customHeight="1" x14ac:dyDescent="0.25">
      <c r="A21" s="148" t="s">
        <v>290</v>
      </c>
      <c r="B21" s="148" t="s">
        <v>356</v>
      </c>
      <c r="C21" s="148" t="s">
        <v>346</v>
      </c>
      <c r="D21" s="148" t="s">
        <v>357</v>
      </c>
      <c r="E21" s="148" t="s">
        <v>358</v>
      </c>
      <c r="F21" s="148" t="s">
        <v>359</v>
      </c>
      <c r="G21" s="148" t="s">
        <v>360</v>
      </c>
      <c r="H21" s="282"/>
      <c r="I21" s="429"/>
      <c r="J21" s="429"/>
      <c r="K21" s="429"/>
      <c r="L21" s="429"/>
      <c r="M21" s="429"/>
      <c r="N21" s="429"/>
      <c r="O21" s="440"/>
      <c r="P21" s="440"/>
      <c r="Q21" s="441"/>
      <c r="R21" s="441"/>
      <c r="S21" s="441"/>
      <c r="T21" s="441"/>
    </row>
    <row r="22" spans="1:20" ht="22" customHeight="1" thickBot="1" x14ac:dyDescent="0.3">
      <c r="A22" s="18"/>
      <c r="B22" s="19"/>
      <c r="C22" s="20"/>
      <c r="D22" s="20"/>
      <c r="E22" s="21"/>
      <c r="F22" s="21"/>
      <c r="G22" s="22"/>
      <c r="H22" s="336"/>
      <c r="I22" s="430"/>
      <c r="J22" s="430"/>
      <c r="K22" s="429"/>
      <c r="L22" s="430"/>
      <c r="M22" s="430"/>
      <c r="N22" s="430"/>
      <c r="O22" s="440"/>
      <c r="P22" s="440"/>
      <c r="Q22" s="441"/>
      <c r="R22" s="441"/>
      <c r="S22" s="441"/>
      <c r="T22" s="441"/>
    </row>
    <row r="23" spans="1:20" ht="15.5" thickTop="1" x14ac:dyDescent="0.25">
      <c r="A23" s="23" t="s">
        <v>109</v>
      </c>
      <c r="D23" s="24"/>
      <c r="E23" s="24"/>
      <c r="F23" s="24"/>
      <c r="G23" s="24"/>
      <c r="H23" s="24"/>
      <c r="I23" s="152"/>
      <c r="J23" s="152"/>
      <c r="K23" s="152"/>
      <c r="L23" s="152"/>
      <c r="M23" s="152"/>
      <c r="N23" s="152"/>
    </row>
    <row r="24" spans="1:20" ht="15" x14ac:dyDescent="0.25">
      <c r="A24" s="15" t="s">
        <v>144</v>
      </c>
      <c r="D24" s="24"/>
      <c r="E24" s="24"/>
      <c r="F24" s="24"/>
      <c r="G24" s="24"/>
      <c r="H24" s="24"/>
      <c r="I24" s="152"/>
      <c r="J24" s="152"/>
      <c r="K24" s="152"/>
      <c r="L24" s="152"/>
      <c r="M24" s="152"/>
      <c r="N24" s="152"/>
    </row>
    <row r="25" spans="1:20" ht="15" x14ac:dyDescent="0.25">
      <c r="A25" s="24"/>
      <c r="B25" s="24"/>
      <c r="C25" s="24"/>
      <c r="D25" s="24"/>
      <c r="E25" s="24"/>
      <c r="F25" s="24"/>
      <c r="G25" s="24"/>
      <c r="H25" s="24"/>
      <c r="I25" s="153" t="s">
        <v>429</v>
      </c>
      <c r="J25" s="153"/>
      <c r="K25" s="153" t="s">
        <v>262</v>
      </c>
      <c r="L25" s="153"/>
      <c r="M25" s="153" t="s">
        <v>427</v>
      </c>
    </row>
  </sheetData>
  <mergeCells count="8">
    <mergeCell ref="A1:N1"/>
    <mergeCell ref="B2:C2"/>
    <mergeCell ref="E2:G2"/>
    <mergeCell ref="B3:G3"/>
    <mergeCell ref="A3:A5"/>
    <mergeCell ref="H2:H22"/>
    <mergeCell ref="I3:T3"/>
    <mergeCell ref="J2:T2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10" zoomScale="125" zoomScaleNormal="125" workbookViewId="0">
      <selection activeCell="A19" sqref="A19:K19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10.66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37" t="s">
        <v>145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5.5" thickBot="1" x14ac:dyDescent="0.3">
      <c r="A2" s="141" t="s">
        <v>53</v>
      </c>
      <c r="B2" s="205" t="s">
        <v>258</v>
      </c>
      <c r="C2" s="205"/>
      <c r="D2" s="38" t="s">
        <v>59</v>
      </c>
      <c r="E2" s="39" t="s">
        <v>421</v>
      </c>
      <c r="F2" s="40" t="s">
        <v>146</v>
      </c>
      <c r="G2" s="271" t="s">
        <v>265</v>
      </c>
      <c r="H2" s="338"/>
      <c r="I2" s="142" t="s">
        <v>55</v>
      </c>
      <c r="J2" s="339" t="s">
        <v>475</v>
      </c>
      <c r="K2" s="340"/>
    </row>
    <row r="3" spans="1:11" x14ac:dyDescent="0.25">
      <c r="A3" s="41" t="s">
        <v>70</v>
      </c>
      <c r="B3" s="341">
        <v>2302</v>
      </c>
      <c r="C3" s="341"/>
      <c r="D3" s="42" t="s">
        <v>147</v>
      </c>
      <c r="E3" s="342">
        <v>45846</v>
      </c>
      <c r="F3" s="343"/>
      <c r="G3" s="343"/>
      <c r="H3" s="306" t="s">
        <v>148</v>
      </c>
      <c r="I3" s="306"/>
      <c r="J3" s="306"/>
      <c r="K3" s="307"/>
    </row>
    <row r="4" spans="1:11" x14ac:dyDescent="0.25">
      <c r="A4" s="43" t="s">
        <v>67</v>
      </c>
      <c r="B4" s="44">
        <v>3</v>
      </c>
      <c r="C4" s="44">
        <v>6</v>
      </c>
      <c r="D4" s="45" t="s">
        <v>149</v>
      </c>
      <c r="E4" s="343" t="s">
        <v>409</v>
      </c>
      <c r="F4" s="343"/>
      <c r="G4" s="343"/>
      <c r="H4" s="245" t="s">
        <v>150</v>
      </c>
      <c r="I4" s="245"/>
      <c r="J4" s="54" t="s">
        <v>62</v>
      </c>
      <c r="K4" s="59" t="s">
        <v>63</v>
      </c>
    </row>
    <row r="5" spans="1:11" x14ac:dyDescent="0.25">
      <c r="A5" s="43" t="s">
        <v>151</v>
      </c>
      <c r="B5" s="341" t="s">
        <v>408</v>
      </c>
      <c r="C5" s="341"/>
      <c r="D5" s="42" t="s">
        <v>152</v>
      </c>
      <c r="E5" s="42" t="s">
        <v>153</v>
      </c>
      <c r="F5" s="42" t="s">
        <v>154</v>
      </c>
      <c r="G5" s="42" t="s">
        <v>409</v>
      </c>
      <c r="H5" s="245" t="s">
        <v>155</v>
      </c>
      <c r="I5" s="245"/>
      <c r="J5" s="54" t="s">
        <v>62</v>
      </c>
      <c r="K5" s="59" t="s">
        <v>63</v>
      </c>
    </row>
    <row r="6" spans="1:11" x14ac:dyDescent="0.25">
      <c r="A6" s="46" t="s">
        <v>156</v>
      </c>
      <c r="B6" s="344">
        <v>125</v>
      </c>
      <c r="C6" s="344"/>
      <c r="D6" s="47" t="s">
        <v>157</v>
      </c>
      <c r="E6" s="48"/>
      <c r="F6" s="49"/>
      <c r="G6" s="47">
        <v>2302</v>
      </c>
      <c r="H6" s="345" t="s">
        <v>158</v>
      </c>
      <c r="I6" s="345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159</v>
      </c>
      <c r="B8" s="40" t="s">
        <v>160</v>
      </c>
      <c r="C8" s="40" t="s">
        <v>161</v>
      </c>
      <c r="D8" s="40" t="s">
        <v>162</v>
      </c>
      <c r="E8" s="40" t="s">
        <v>163</v>
      </c>
      <c r="F8" s="40" t="s">
        <v>164</v>
      </c>
      <c r="G8" s="346" t="s">
        <v>422</v>
      </c>
      <c r="H8" s="347"/>
      <c r="I8" s="347"/>
      <c r="J8" s="347"/>
      <c r="K8" s="348"/>
    </row>
    <row r="9" spans="1:11" x14ac:dyDescent="0.25">
      <c r="A9" s="244" t="s">
        <v>165</v>
      </c>
      <c r="B9" s="245"/>
      <c r="C9" s="54" t="s">
        <v>62</v>
      </c>
      <c r="D9" s="54" t="s">
        <v>63</v>
      </c>
      <c r="E9" s="42" t="s">
        <v>166</v>
      </c>
      <c r="F9" s="55" t="s">
        <v>167</v>
      </c>
      <c r="G9" s="349"/>
      <c r="H9" s="350"/>
      <c r="I9" s="350"/>
      <c r="J9" s="350"/>
      <c r="K9" s="351"/>
    </row>
    <row r="10" spans="1:11" x14ac:dyDescent="0.25">
      <c r="A10" s="244" t="s">
        <v>168</v>
      </c>
      <c r="B10" s="245"/>
      <c r="C10" s="54" t="s">
        <v>62</v>
      </c>
      <c r="D10" s="54" t="s">
        <v>63</v>
      </c>
      <c r="E10" s="42" t="s">
        <v>169</v>
      </c>
      <c r="F10" s="55" t="s">
        <v>170</v>
      </c>
      <c r="G10" s="349" t="s">
        <v>171</v>
      </c>
      <c r="H10" s="350"/>
      <c r="I10" s="350"/>
      <c r="J10" s="350"/>
      <c r="K10" s="351"/>
    </row>
    <row r="11" spans="1:11" x14ac:dyDescent="0.25">
      <c r="A11" s="352" t="s">
        <v>138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172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173</v>
      </c>
      <c r="J13" s="54" t="s">
        <v>79</v>
      </c>
      <c r="K13" s="59" t="s">
        <v>80</v>
      </c>
    </row>
    <row r="14" spans="1:11" x14ac:dyDescent="0.25">
      <c r="A14" s="46" t="s">
        <v>174</v>
      </c>
      <c r="B14" s="49" t="s">
        <v>79</v>
      </c>
      <c r="C14" s="49" t="s">
        <v>80</v>
      </c>
      <c r="D14" s="48"/>
      <c r="E14" s="47" t="s">
        <v>175</v>
      </c>
      <c r="F14" s="49" t="s">
        <v>79</v>
      </c>
      <c r="G14" s="49" t="s">
        <v>80</v>
      </c>
      <c r="H14" s="49"/>
      <c r="I14" s="47" t="s">
        <v>176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303" t="s">
        <v>177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x14ac:dyDescent="0.25">
      <c r="A17" s="244" t="s">
        <v>178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5"/>
    </row>
    <row r="18" spans="1:11" x14ac:dyDescent="0.25">
      <c r="A18" s="244" t="s">
        <v>179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5"/>
    </row>
    <row r="19" spans="1:11" x14ac:dyDescent="0.25">
      <c r="A19" s="356" t="s">
        <v>431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 x14ac:dyDescent="0.25">
      <c r="A20" s="359" t="s">
        <v>432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59" t="s">
        <v>433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59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x14ac:dyDescent="0.25">
      <c r="A24" s="244" t="s">
        <v>108</v>
      </c>
      <c r="B24" s="245"/>
      <c r="C24" s="54" t="s">
        <v>62</v>
      </c>
      <c r="D24" s="54" t="s">
        <v>63</v>
      </c>
      <c r="E24" s="306"/>
      <c r="F24" s="306"/>
      <c r="G24" s="306"/>
      <c r="H24" s="306"/>
      <c r="I24" s="306"/>
      <c r="J24" s="306"/>
      <c r="K24" s="307"/>
    </row>
    <row r="25" spans="1:11" x14ac:dyDescent="0.25">
      <c r="A25" s="57" t="s">
        <v>180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x14ac:dyDescent="0.25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x14ac:dyDescent="0.25">
      <c r="A27" s="371" t="s">
        <v>181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25">
      <c r="A28" s="372" t="s">
        <v>474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 x14ac:dyDescent="0.25">
      <c r="A29" s="365" t="s">
        <v>411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65" t="s">
        <v>412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65" t="s">
        <v>416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x14ac:dyDescent="0.25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3" ht="15.5" thickBot="1" x14ac:dyDescent="0.3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3" ht="18.75" customHeight="1" x14ac:dyDescent="0.25">
      <c r="A34" s="375" t="s">
        <v>182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7"/>
    </row>
    <row r="35" spans="1:13" s="36" customFormat="1" ht="18.75" customHeight="1" x14ac:dyDescent="0.25">
      <c r="A35" s="244" t="s">
        <v>183</v>
      </c>
      <c r="B35" s="245"/>
      <c r="C35" s="245"/>
      <c r="D35" s="306" t="s">
        <v>184</v>
      </c>
      <c r="E35" s="306"/>
      <c r="F35" s="378" t="s">
        <v>185</v>
      </c>
      <c r="G35" s="379"/>
      <c r="H35" s="245" t="s">
        <v>186</v>
      </c>
      <c r="I35" s="245"/>
      <c r="J35" s="245" t="s">
        <v>187</v>
      </c>
      <c r="K35" s="355"/>
    </row>
    <row r="36" spans="1:13" ht="18.75" customHeight="1" x14ac:dyDescent="0.25">
      <c r="A36" s="43" t="s">
        <v>109</v>
      </c>
      <c r="B36" s="245" t="s">
        <v>188</v>
      </c>
      <c r="C36" s="245"/>
      <c r="D36" s="245"/>
      <c r="E36" s="245"/>
      <c r="F36" s="245"/>
      <c r="G36" s="245"/>
      <c r="H36" s="245"/>
      <c r="I36" s="245"/>
      <c r="J36" s="245"/>
      <c r="K36" s="355"/>
      <c r="M36" s="36"/>
    </row>
    <row r="37" spans="1:13" ht="31" customHeight="1" x14ac:dyDescent="0.25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355"/>
    </row>
    <row r="38" spans="1:13" ht="18.75" customHeight="1" x14ac:dyDescent="0.25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355"/>
    </row>
    <row r="39" spans="1:13" ht="32" customHeight="1" x14ac:dyDescent="0.25">
      <c r="A39" s="46" t="s">
        <v>117</v>
      </c>
      <c r="B39" s="380" t="s">
        <v>189</v>
      </c>
      <c r="C39" s="380"/>
      <c r="D39" s="47" t="s">
        <v>190</v>
      </c>
      <c r="E39" s="48" t="s">
        <v>261</v>
      </c>
      <c r="F39" s="47" t="s">
        <v>120</v>
      </c>
      <c r="G39" s="58">
        <v>45805</v>
      </c>
      <c r="H39" s="381" t="s">
        <v>121</v>
      </c>
      <c r="I39" s="381"/>
      <c r="J39" s="380" t="s">
        <v>426</v>
      </c>
      <c r="K39" s="382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B36:K36"/>
    <mergeCell ref="A37:K37"/>
    <mergeCell ref="A38:K38"/>
    <mergeCell ref="B39:C39"/>
    <mergeCell ref="H39:I39"/>
    <mergeCell ref="J39:K39"/>
    <mergeCell ref="A34:K34"/>
    <mergeCell ref="A35:C35"/>
    <mergeCell ref="D35:E35"/>
    <mergeCell ref="F35:G35"/>
    <mergeCell ref="H35:I35"/>
    <mergeCell ref="J35:K35"/>
    <mergeCell ref="A31:K31"/>
    <mergeCell ref="A32:K32"/>
    <mergeCell ref="A33:K33"/>
    <mergeCell ref="B25:K25"/>
    <mergeCell ref="A26:K26"/>
    <mergeCell ref="A27:K27"/>
    <mergeCell ref="A29:K29"/>
    <mergeCell ref="A30:K30"/>
    <mergeCell ref="A28:K28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FACE-D908-433D-8835-ED150292D88F}">
  <dimension ref="A1:K39"/>
  <sheetViews>
    <sheetView workbookViewId="0">
      <selection activeCell="J2" sqref="J2:K2"/>
    </sheetView>
  </sheetViews>
  <sheetFormatPr defaultRowHeight="15" x14ac:dyDescent="0.25"/>
  <cols>
    <col min="5" max="5" width="9.58203125" customWidth="1"/>
  </cols>
  <sheetData>
    <row r="1" spans="1:11" ht="26" thickBot="1" x14ac:dyDescent="0.3">
      <c r="A1" s="337" t="s">
        <v>145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5.5" thickBot="1" x14ac:dyDescent="0.3">
      <c r="A2" s="158" t="s">
        <v>53</v>
      </c>
      <c r="B2" s="205" t="s">
        <v>258</v>
      </c>
      <c r="C2" s="205"/>
      <c r="D2" s="38" t="s">
        <v>59</v>
      </c>
      <c r="E2" s="39" t="s">
        <v>421</v>
      </c>
      <c r="F2" s="40" t="s">
        <v>146</v>
      </c>
      <c r="G2" s="271" t="s">
        <v>407</v>
      </c>
      <c r="H2" s="338"/>
      <c r="I2" s="159" t="s">
        <v>55</v>
      </c>
      <c r="J2" s="339" t="s">
        <v>475</v>
      </c>
      <c r="K2" s="340"/>
    </row>
    <row r="3" spans="1:11" x14ac:dyDescent="0.25">
      <c r="A3" s="41" t="s">
        <v>70</v>
      </c>
      <c r="B3" s="341">
        <v>1398</v>
      </c>
      <c r="C3" s="341"/>
      <c r="D3" s="42" t="s">
        <v>147</v>
      </c>
      <c r="E3" s="342">
        <v>45903</v>
      </c>
      <c r="F3" s="343"/>
      <c r="G3" s="343"/>
      <c r="H3" s="306" t="s">
        <v>148</v>
      </c>
      <c r="I3" s="306"/>
      <c r="J3" s="306"/>
      <c r="K3" s="307"/>
    </row>
    <row r="4" spans="1:11" x14ac:dyDescent="0.25">
      <c r="A4" s="156" t="s">
        <v>67</v>
      </c>
      <c r="B4" s="44">
        <v>2</v>
      </c>
      <c r="C4" s="44">
        <v>6</v>
      </c>
      <c r="D4" s="157" t="s">
        <v>149</v>
      </c>
      <c r="E4" s="343" t="s">
        <v>409</v>
      </c>
      <c r="F4" s="343"/>
      <c r="G4" s="343"/>
      <c r="H4" s="245" t="s">
        <v>150</v>
      </c>
      <c r="I4" s="245"/>
      <c r="J4" s="160" t="s">
        <v>62</v>
      </c>
      <c r="K4" s="161" t="s">
        <v>63</v>
      </c>
    </row>
    <row r="5" spans="1:11" x14ac:dyDescent="0.25">
      <c r="A5" s="156" t="s">
        <v>151</v>
      </c>
      <c r="B5" s="341" t="s">
        <v>424</v>
      </c>
      <c r="C5" s="341"/>
      <c r="D5" s="42" t="s">
        <v>152</v>
      </c>
      <c r="E5" s="42" t="s">
        <v>153</v>
      </c>
      <c r="F5" s="42" t="s">
        <v>154</v>
      </c>
      <c r="G5" s="42" t="s">
        <v>409</v>
      </c>
      <c r="H5" s="245" t="s">
        <v>155</v>
      </c>
      <c r="I5" s="245"/>
      <c r="J5" s="160" t="s">
        <v>62</v>
      </c>
      <c r="K5" s="161" t="s">
        <v>63</v>
      </c>
    </row>
    <row r="6" spans="1:11" ht="15.5" thickBot="1" x14ac:dyDescent="0.3">
      <c r="A6" s="46" t="s">
        <v>156</v>
      </c>
      <c r="B6" s="344">
        <v>125</v>
      </c>
      <c r="C6" s="344"/>
      <c r="D6" s="47" t="s">
        <v>157</v>
      </c>
      <c r="E6" s="48"/>
      <c r="F6" s="49"/>
      <c r="G6" s="47">
        <v>1398</v>
      </c>
      <c r="H6" s="345" t="s">
        <v>158</v>
      </c>
      <c r="I6" s="345"/>
      <c r="J6" s="49" t="s">
        <v>62</v>
      </c>
      <c r="K6" s="60" t="s">
        <v>63</v>
      </c>
    </row>
    <row r="7" spans="1:11" ht="15.5" thickBot="1" x14ac:dyDescent="0.3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159</v>
      </c>
      <c r="B8" s="40" t="s">
        <v>160</v>
      </c>
      <c r="C8" s="40" t="s">
        <v>161</v>
      </c>
      <c r="D8" s="40" t="s">
        <v>162</v>
      </c>
      <c r="E8" s="40" t="s">
        <v>163</v>
      </c>
      <c r="F8" s="40" t="s">
        <v>164</v>
      </c>
      <c r="G8" s="346" t="s">
        <v>423</v>
      </c>
      <c r="H8" s="347"/>
      <c r="I8" s="347"/>
      <c r="J8" s="347"/>
      <c r="K8" s="348"/>
    </row>
    <row r="9" spans="1:11" x14ac:dyDescent="0.25">
      <c r="A9" s="244" t="s">
        <v>165</v>
      </c>
      <c r="B9" s="245"/>
      <c r="C9" s="160" t="s">
        <v>62</v>
      </c>
      <c r="D9" s="160" t="s">
        <v>63</v>
      </c>
      <c r="E9" s="42" t="s">
        <v>166</v>
      </c>
      <c r="F9" s="55" t="s">
        <v>167</v>
      </c>
      <c r="G9" s="349"/>
      <c r="H9" s="350"/>
      <c r="I9" s="350"/>
      <c r="J9" s="350"/>
      <c r="K9" s="351"/>
    </row>
    <row r="10" spans="1:11" x14ac:dyDescent="0.25">
      <c r="A10" s="244" t="s">
        <v>168</v>
      </c>
      <c r="B10" s="245"/>
      <c r="C10" s="160" t="s">
        <v>62</v>
      </c>
      <c r="D10" s="160" t="s">
        <v>63</v>
      </c>
      <c r="E10" s="42" t="s">
        <v>169</v>
      </c>
      <c r="F10" s="55" t="s">
        <v>170</v>
      </c>
      <c r="G10" s="349" t="s">
        <v>171</v>
      </c>
      <c r="H10" s="350"/>
      <c r="I10" s="350"/>
      <c r="J10" s="350"/>
      <c r="K10" s="351"/>
    </row>
    <row r="11" spans="1:11" x14ac:dyDescent="0.25">
      <c r="A11" s="352" t="s">
        <v>138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41" t="s">
        <v>83</v>
      </c>
      <c r="B12" s="160" t="s">
        <v>79</v>
      </c>
      <c r="C12" s="160" t="s">
        <v>80</v>
      </c>
      <c r="D12" s="55"/>
      <c r="E12" s="42" t="s">
        <v>81</v>
      </c>
      <c r="F12" s="160" t="s">
        <v>79</v>
      </c>
      <c r="G12" s="160" t="s">
        <v>80</v>
      </c>
      <c r="H12" s="160"/>
      <c r="I12" s="42" t="s">
        <v>172</v>
      </c>
      <c r="J12" s="160" t="s">
        <v>79</v>
      </c>
      <c r="K12" s="161" t="s">
        <v>80</v>
      </c>
    </row>
    <row r="13" spans="1:11" x14ac:dyDescent="0.25">
      <c r="A13" s="41" t="s">
        <v>86</v>
      </c>
      <c r="B13" s="160" t="s">
        <v>79</v>
      </c>
      <c r="C13" s="160" t="s">
        <v>80</v>
      </c>
      <c r="D13" s="55"/>
      <c r="E13" s="42" t="s">
        <v>91</v>
      </c>
      <c r="F13" s="160" t="s">
        <v>79</v>
      </c>
      <c r="G13" s="160" t="s">
        <v>80</v>
      </c>
      <c r="H13" s="160"/>
      <c r="I13" s="42" t="s">
        <v>173</v>
      </c>
      <c r="J13" s="160" t="s">
        <v>79</v>
      </c>
      <c r="K13" s="161" t="s">
        <v>80</v>
      </c>
    </row>
    <row r="14" spans="1:11" ht="15.5" thickBot="1" x14ac:dyDescent="0.3">
      <c r="A14" s="46" t="s">
        <v>174</v>
      </c>
      <c r="B14" s="49" t="s">
        <v>79</v>
      </c>
      <c r="C14" s="49" t="s">
        <v>80</v>
      </c>
      <c r="D14" s="48"/>
      <c r="E14" s="47" t="s">
        <v>175</v>
      </c>
      <c r="F14" s="49" t="s">
        <v>79</v>
      </c>
      <c r="G14" s="49" t="s">
        <v>80</v>
      </c>
      <c r="H14" s="49"/>
      <c r="I14" s="47" t="s">
        <v>176</v>
      </c>
      <c r="J14" s="49" t="s">
        <v>79</v>
      </c>
      <c r="K14" s="60" t="s">
        <v>80</v>
      </c>
    </row>
    <row r="15" spans="1:11" ht="15.5" thickBot="1" x14ac:dyDescent="0.3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x14ac:dyDescent="0.25">
      <c r="A16" s="303" t="s">
        <v>177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x14ac:dyDescent="0.25">
      <c r="A17" s="244" t="s">
        <v>178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5"/>
    </row>
    <row r="18" spans="1:11" x14ac:dyDescent="0.25">
      <c r="A18" s="244" t="s">
        <v>179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5"/>
    </row>
    <row r="19" spans="1:11" x14ac:dyDescent="0.25">
      <c r="A19" s="356" t="s">
        <v>434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 x14ac:dyDescent="0.25">
      <c r="A20" s="359" t="s">
        <v>435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59"/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59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x14ac:dyDescent="0.25">
      <c r="A24" s="244" t="s">
        <v>108</v>
      </c>
      <c r="B24" s="245"/>
      <c r="C24" s="160" t="s">
        <v>62</v>
      </c>
      <c r="D24" s="160" t="s">
        <v>63</v>
      </c>
      <c r="E24" s="306"/>
      <c r="F24" s="306"/>
      <c r="G24" s="306"/>
      <c r="H24" s="306"/>
      <c r="I24" s="306"/>
      <c r="J24" s="306"/>
      <c r="K24" s="307"/>
    </row>
    <row r="25" spans="1:11" ht="15.5" thickBot="1" x14ac:dyDescent="0.3">
      <c r="A25" s="57" t="s">
        <v>180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ht="15.5" thickBot="1" x14ac:dyDescent="0.3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x14ac:dyDescent="0.25">
      <c r="A27" s="371" t="s">
        <v>181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25">
      <c r="A28" s="372" t="s">
        <v>474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 x14ac:dyDescent="0.25">
      <c r="A29" s="365" t="s">
        <v>411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65" t="s">
        <v>412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x14ac:dyDescent="0.25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15.5" thickBot="1" x14ac:dyDescent="0.3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 x14ac:dyDescent="0.25">
      <c r="A34" s="375" t="s">
        <v>182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7"/>
    </row>
    <row r="35" spans="1:11" x14ac:dyDescent="0.25">
      <c r="A35" s="244" t="s">
        <v>183</v>
      </c>
      <c r="B35" s="245"/>
      <c r="C35" s="245"/>
      <c r="D35" s="306" t="s">
        <v>184</v>
      </c>
      <c r="E35" s="306"/>
      <c r="F35" s="378" t="s">
        <v>185</v>
      </c>
      <c r="G35" s="379"/>
      <c r="H35" s="245" t="s">
        <v>186</v>
      </c>
      <c r="I35" s="245"/>
      <c r="J35" s="245" t="s">
        <v>187</v>
      </c>
      <c r="K35" s="355"/>
    </row>
    <row r="36" spans="1:11" x14ac:dyDescent="0.25">
      <c r="A36" s="156" t="s">
        <v>109</v>
      </c>
      <c r="B36" s="245" t="s">
        <v>188</v>
      </c>
      <c r="C36" s="245"/>
      <c r="D36" s="245"/>
      <c r="E36" s="245"/>
      <c r="F36" s="245"/>
      <c r="G36" s="245"/>
      <c r="H36" s="245"/>
      <c r="I36" s="245"/>
      <c r="J36" s="245"/>
      <c r="K36" s="355"/>
    </row>
    <row r="37" spans="1:11" x14ac:dyDescent="0.25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355"/>
    </row>
    <row r="38" spans="1:11" x14ac:dyDescent="0.25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355"/>
    </row>
    <row r="39" spans="1:11" ht="15.5" thickBot="1" x14ac:dyDescent="0.3">
      <c r="A39" s="46" t="s">
        <v>117</v>
      </c>
      <c r="B39" s="380" t="s">
        <v>189</v>
      </c>
      <c r="C39" s="380"/>
      <c r="D39" s="47" t="s">
        <v>190</v>
      </c>
      <c r="E39" s="48" t="s">
        <v>261</v>
      </c>
      <c r="F39" s="47" t="s">
        <v>120</v>
      </c>
      <c r="G39" s="58">
        <v>45805</v>
      </c>
      <c r="H39" s="381" t="s">
        <v>121</v>
      </c>
      <c r="I39" s="381"/>
      <c r="J39" s="380" t="s">
        <v>426</v>
      </c>
      <c r="K39" s="382"/>
    </row>
  </sheetData>
  <mergeCells count="50">
    <mergeCell ref="B36:K36"/>
    <mergeCell ref="A37:K37"/>
    <mergeCell ref="A38:K38"/>
    <mergeCell ref="B39:C39"/>
    <mergeCell ref="H39:I39"/>
    <mergeCell ref="J39:K39"/>
    <mergeCell ref="A34:K34"/>
    <mergeCell ref="A35:C35"/>
    <mergeCell ref="D35:E35"/>
    <mergeCell ref="F35:G35"/>
    <mergeCell ref="H35:I35"/>
    <mergeCell ref="J35:K35"/>
    <mergeCell ref="A33:K33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28:K28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266700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zoomScale="80" zoomScaleNormal="80" workbookViewId="0">
      <selection activeCell="N6" sqref="N6:N1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8" style="154" customWidth="1"/>
    <col min="15" max="15" width="9" style="154"/>
    <col min="16" max="16384" width="9" style="15"/>
  </cols>
  <sheetData>
    <row r="1" spans="1:14" ht="20" customHeight="1" thickBot="1" x14ac:dyDescent="0.3">
      <c r="A1" s="273" t="s">
        <v>124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0" customHeight="1" thickTop="1" x14ac:dyDescent="0.25">
      <c r="A2" s="146" t="s">
        <v>59</v>
      </c>
      <c r="B2" s="275" t="s">
        <v>264</v>
      </c>
      <c r="C2" s="275"/>
      <c r="D2" s="147" t="s">
        <v>64</v>
      </c>
      <c r="E2" s="275" t="s">
        <v>265</v>
      </c>
      <c r="F2" s="275"/>
      <c r="G2" s="275"/>
      <c r="H2" s="281"/>
      <c r="I2" s="150" t="s">
        <v>55</v>
      </c>
      <c r="J2" s="383" t="s">
        <v>476</v>
      </c>
      <c r="K2" s="383"/>
      <c r="L2" s="383"/>
      <c r="M2" s="383"/>
      <c r="N2" s="384"/>
    </row>
    <row r="3" spans="1:14" ht="20" customHeight="1" x14ac:dyDescent="0.25">
      <c r="A3" s="279" t="s">
        <v>125</v>
      </c>
      <c r="B3" s="278" t="s">
        <v>126</v>
      </c>
      <c r="C3" s="278"/>
      <c r="D3" s="278"/>
      <c r="E3" s="278"/>
      <c r="F3" s="278"/>
      <c r="G3" s="278"/>
      <c r="H3" s="282"/>
      <c r="I3" s="385" t="s">
        <v>127</v>
      </c>
      <c r="J3" s="385"/>
      <c r="K3" s="385"/>
      <c r="L3" s="385"/>
      <c r="M3" s="385"/>
      <c r="N3" s="386"/>
    </row>
    <row r="4" spans="1:14" ht="20" customHeight="1" x14ac:dyDescent="0.25">
      <c r="A4" s="279"/>
      <c r="B4" s="148" t="s">
        <v>266</v>
      </c>
      <c r="C4" s="148" t="s">
        <v>361</v>
      </c>
      <c r="D4" s="148" t="s">
        <v>362</v>
      </c>
      <c r="E4" s="148" t="s">
        <v>267</v>
      </c>
      <c r="F4" s="148" t="s">
        <v>268</v>
      </c>
      <c r="G4" s="148" t="s">
        <v>269</v>
      </c>
      <c r="H4" s="282"/>
      <c r="I4" s="148" t="s">
        <v>266</v>
      </c>
      <c r="J4" s="148" t="s">
        <v>361</v>
      </c>
      <c r="K4" s="148" t="s">
        <v>362</v>
      </c>
      <c r="L4" s="148" t="s">
        <v>267</v>
      </c>
      <c r="M4" s="148" t="s">
        <v>268</v>
      </c>
      <c r="N4" s="148" t="s">
        <v>269</v>
      </c>
    </row>
    <row r="5" spans="1:14" ht="20" customHeight="1" x14ac:dyDescent="0.25">
      <c r="A5" s="279"/>
      <c r="B5" s="17"/>
      <c r="C5" s="17"/>
      <c r="D5" s="16"/>
      <c r="E5" s="17"/>
      <c r="F5" s="17"/>
      <c r="G5" s="17"/>
      <c r="H5" s="282"/>
      <c r="I5" s="29"/>
      <c r="J5" s="29"/>
      <c r="K5" s="29"/>
      <c r="L5" s="29"/>
      <c r="M5" s="29"/>
      <c r="N5" s="155"/>
    </row>
    <row r="6" spans="1:14" ht="20" customHeight="1" x14ac:dyDescent="0.25">
      <c r="A6" s="148" t="s">
        <v>275</v>
      </c>
      <c r="B6" s="148" t="s">
        <v>291</v>
      </c>
      <c r="C6" s="148" t="s">
        <v>292</v>
      </c>
      <c r="D6" s="148" t="s">
        <v>293</v>
      </c>
      <c r="E6" s="148" t="s">
        <v>294</v>
      </c>
      <c r="F6" s="148" t="s">
        <v>295</v>
      </c>
      <c r="G6" s="148" t="s">
        <v>296</v>
      </c>
      <c r="H6" s="282"/>
      <c r="I6" s="29" t="s">
        <v>394</v>
      </c>
      <c r="J6" s="29" t="s">
        <v>387</v>
      </c>
      <c r="K6" s="29" t="s">
        <v>370</v>
      </c>
      <c r="L6" s="29" t="s">
        <v>370</v>
      </c>
      <c r="M6" s="29" t="s">
        <v>387</v>
      </c>
      <c r="N6" s="30" t="s">
        <v>390</v>
      </c>
    </row>
    <row r="7" spans="1:14" ht="20" customHeight="1" x14ac:dyDescent="0.25">
      <c r="A7" s="148" t="s">
        <v>276</v>
      </c>
      <c r="B7" s="148" t="s">
        <v>297</v>
      </c>
      <c r="C7" s="148" t="s">
        <v>298</v>
      </c>
      <c r="D7" s="148" t="s">
        <v>369</v>
      </c>
      <c r="E7" s="148" t="s">
        <v>293</v>
      </c>
      <c r="F7" s="148" t="s">
        <v>294</v>
      </c>
      <c r="G7" s="148" t="s">
        <v>299</v>
      </c>
      <c r="H7" s="282"/>
      <c r="I7" s="29" t="s">
        <v>371</v>
      </c>
      <c r="J7" s="29" t="s">
        <v>371</v>
      </c>
      <c r="K7" s="29" t="s">
        <v>379</v>
      </c>
      <c r="L7" s="29" t="s">
        <v>371</v>
      </c>
      <c r="M7" s="29" t="s">
        <v>371</v>
      </c>
      <c r="N7" s="30" t="s">
        <v>371</v>
      </c>
    </row>
    <row r="8" spans="1:14" ht="20" customHeight="1" x14ac:dyDescent="0.25">
      <c r="A8" s="148" t="s">
        <v>277</v>
      </c>
      <c r="B8" s="148" t="s">
        <v>300</v>
      </c>
      <c r="C8" s="148" t="s">
        <v>301</v>
      </c>
      <c r="D8" s="148" t="s">
        <v>302</v>
      </c>
      <c r="E8" s="148" t="s">
        <v>303</v>
      </c>
      <c r="F8" s="148" t="s">
        <v>304</v>
      </c>
      <c r="G8" s="148" t="s">
        <v>305</v>
      </c>
      <c r="H8" s="282"/>
      <c r="I8" s="29" t="s">
        <v>372</v>
      </c>
      <c r="J8" s="29" t="s">
        <v>388</v>
      </c>
      <c r="K8" s="29" t="s">
        <v>380</v>
      </c>
      <c r="L8" s="29" t="s">
        <v>372</v>
      </c>
      <c r="M8" s="29" t="s">
        <v>372</v>
      </c>
      <c r="N8" s="30" t="s">
        <v>372</v>
      </c>
    </row>
    <row r="9" spans="1:14" ht="20" customHeight="1" x14ac:dyDescent="0.25">
      <c r="A9" s="148" t="s">
        <v>278</v>
      </c>
      <c r="B9" s="148" t="s">
        <v>306</v>
      </c>
      <c r="C9" s="148" t="s">
        <v>300</v>
      </c>
      <c r="D9" s="148" t="s">
        <v>301</v>
      </c>
      <c r="E9" s="148" t="s">
        <v>302</v>
      </c>
      <c r="F9" s="148" t="s">
        <v>307</v>
      </c>
      <c r="G9" s="148" t="s">
        <v>308</v>
      </c>
      <c r="H9" s="282"/>
      <c r="I9" s="29" t="s">
        <v>372</v>
      </c>
      <c r="J9" s="29" t="s">
        <v>388</v>
      </c>
      <c r="K9" s="29" t="s">
        <v>381</v>
      </c>
      <c r="L9" s="29" t="s">
        <v>373</v>
      </c>
      <c r="M9" s="29" t="s">
        <v>389</v>
      </c>
      <c r="N9" s="30" t="s">
        <v>372</v>
      </c>
    </row>
    <row r="10" spans="1:14" ht="20" customHeight="1" x14ac:dyDescent="0.25">
      <c r="A10" s="148" t="s">
        <v>279</v>
      </c>
      <c r="B10" s="148" t="s">
        <v>309</v>
      </c>
      <c r="C10" s="148" t="s">
        <v>310</v>
      </c>
      <c r="D10" s="148" t="s">
        <v>311</v>
      </c>
      <c r="E10" s="148" t="s">
        <v>312</v>
      </c>
      <c r="F10" s="148" t="s">
        <v>313</v>
      </c>
      <c r="G10" s="148" t="s">
        <v>314</v>
      </c>
      <c r="H10" s="282"/>
      <c r="I10" s="29" t="s">
        <v>395</v>
      </c>
      <c r="J10" s="29" t="s">
        <v>371</v>
      </c>
      <c r="K10" s="29" t="s">
        <v>382</v>
      </c>
      <c r="L10" s="29" t="s">
        <v>371</v>
      </c>
      <c r="M10" s="29" t="s">
        <v>376</v>
      </c>
      <c r="N10" s="30" t="s">
        <v>383</v>
      </c>
    </row>
    <row r="11" spans="1:14" ht="20" customHeight="1" x14ac:dyDescent="0.25">
      <c r="A11" s="148" t="s">
        <v>280</v>
      </c>
      <c r="B11" s="148" t="s">
        <v>311</v>
      </c>
      <c r="C11" s="148" t="s">
        <v>315</v>
      </c>
      <c r="D11" s="148" t="s">
        <v>316</v>
      </c>
      <c r="E11" s="148" t="s">
        <v>317</v>
      </c>
      <c r="F11" s="148" t="s">
        <v>318</v>
      </c>
      <c r="G11" s="148" t="s">
        <v>319</v>
      </c>
      <c r="H11" s="282"/>
      <c r="I11" s="29" t="s">
        <v>371</v>
      </c>
      <c r="J11" s="29" t="s">
        <v>374</v>
      </c>
      <c r="K11" s="29" t="s">
        <v>379</v>
      </c>
      <c r="L11" s="29" t="s">
        <v>374</v>
      </c>
      <c r="M11" s="29" t="s">
        <v>390</v>
      </c>
      <c r="N11" s="30" t="s">
        <v>392</v>
      </c>
    </row>
    <row r="12" spans="1:14" ht="20" customHeight="1" x14ac:dyDescent="0.25">
      <c r="A12" s="148" t="s">
        <v>281</v>
      </c>
      <c r="B12" s="148" t="s">
        <v>316</v>
      </c>
      <c r="C12" s="148" t="s">
        <v>317</v>
      </c>
      <c r="D12" s="148" t="s">
        <v>318</v>
      </c>
      <c r="E12" s="148" t="s">
        <v>320</v>
      </c>
      <c r="F12" s="148" t="s">
        <v>321</v>
      </c>
      <c r="G12" s="148" t="s">
        <v>322</v>
      </c>
      <c r="H12" s="282"/>
      <c r="I12" s="29" t="s">
        <v>390</v>
      </c>
      <c r="J12" s="29" t="s">
        <v>389</v>
      </c>
      <c r="K12" s="29" t="s">
        <v>383</v>
      </c>
      <c r="L12" s="29" t="s">
        <v>375</v>
      </c>
      <c r="M12" s="29" t="s">
        <v>375</v>
      </c>
      <c r="N12" s="30" t="s">
        <v>397</v>
      </c>
    </row>
    <row r="13" spans="1:14" ht="20" customHeight="1" x14ac:dyDescent="0.25">
      <c r="A13" s="148" t="s">
        <v>282</v>
      </c>
      <c r="B13" s="148" t="s">
        <v>323</v>
      </c>
      <c r="C13" s="148" t="s">
        <v>324</v>
      </c>
      <c r="D13" s="148" t="s">
        <v>325</v>
      </c>
      <c r="E13" s="148" t="s">
        <v>326</v>
      </c>
      <c r="F13" s="148" t="s">
        <v>327</v>
      </c>
      <c r="G13" s="148" t="s">
        <v>297</v>
      </c>
      <c r="H13" s="282"/>
      <c r="I13" s="29" t="s">
        <v>371</v>
      </c>
      <c r="J13" s="29" t="s">
        <v>378</v>
      </c>
      <c r="K13" s="29" t="s">
        <v>384</v>
      </c>
      <c r="L13" s="29" t="s">
        <v>376</v>
      </c>
      <c r="M13" s="29" t="s">
        <v>391</v>
      </c>
      <c r="N13" s="30" t="s">
        <v>390</v>
      </c>
    </row>
    <row r="14" spans="1:14" ht="20" customHeight="1" x14ac:dyDescent="0.25">
      <c r="A14" s="148" t="s">
        <v>283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282"/>
      <c r="I14" s="29" t="s">
        <v>396</v>
      </c>
      <c r="J14" s="29" t="s">
        <v>393</v>
      </c>
      <c r="K14" s="29" t="s">
        <v>379</v>
      </c>
      <c r="L14" s="29" t="s">
        <v>377</v>
      </c>
      <c r="M14" s="29" t="s">
        <v>392</v>
      </c>
      <c r="N14" s="29" t="s">
        <v>398</v>
      </c>
    </row>
    <row r="15" spans="1:14" ht="20" customHeight="1" x14ac:dyDescent="0.25">
      <c r="A15" s="148" t="s">
        <v>284</v>
      </c>
      <c r="B15" s="148" t="s">
        <v>334</v>
      </c>
      <c r="C15" s="148" t="s">
        <v>335</v>
      </c>
      <c r="D15" s="148" t="s">
        <v>336</v>
      </c>
      <c r="E15" s="148" t="s">
        <v>337</v>
      </c>
      <c r="F15" s="148" t="s">
        <v>338</v>
      </c>
      <c r="G15" s="148" t="s">
        <v>339</v>
      </c>
      <c r="H15" s="282"/>
      <c r="I15" s="31" t="s">
        <v>377</v>
      </c>
      <c r="J15" s="31" t="s">
        <v>392</v>
      </c>
      <c r="K15" s="31" t="s">
        <v>385</v>
      </c>
      <c r="L15" s="31" t="s">
        <v>377</v>
      </c>
      <c r="M15" s="31" t="s">
        <v>392</v>
      </c>
      <c r="N15" s="31" t="s">
        <v>398</v>
      </c>
    </row>
    <row r="16" spans="1:14" ht="20" customHeight="1" x14ac:dyDescent="0.25">
      <c r="A16" s="148" t="s">
        <v>285</v>
      </c>
      <c r="B16" s="148" t="s">
        <v>340</v>
      </c>
      <c r="C16" s="148" t="s">
        <v>340</v>
      </c>
      <c r="D16" s="148" t="s">
        <v>341</v>
      </c>
      <c r="E16" s="148" t="s">
        <v>341</v>
      </c>
      <c r="F16" s="148" t="s">
        <v>342</v>
      </c>
      <c r="G16" s="148" t="s">
        <v>342</v>
      </c>
      <c r="H16" s="282"/>
      <c r="I16" s="31" t="s">
        <v>371</v>
      </c>
      <c r="J16" s="31" t="s">
        <v>371</v>
      </c>
      <c r="K16" s="31" t="s">
        <v>379</v>
      </c>
      <c r="L16" s="31" t="s">
        <v>371</v>
      </c>
      <c r="M16" s="31" t="s">
        <v>387</v>
      </c>
      <c r="N16" s="31" t="s">
        <v>371</v>
      </c>
    </row>
    <row r="17" spans="1:14" ht="20" customHeight="1" x14ac:dyDescent="0.25">
      <c r="A17" s="148" t="s">
        <v>286</v>
      </c>
      <c r="B17" s="148" t="s">
        <v>343</v>
      </c>
      <c r="C17" s="148" t="s">
        <v>343</v>
      </c>
      <c r="D17" s="148" t="s">
        <v>343</v>
      </c>
      <c r="E17" s="148" t="s">
        <v>343</v>
      </c>
      <c r="F17" s="148" t="s">
        <v>343</v>
      </c>
      <c r="G17" s="148" t="s">
        <v>343</v>
      </c>
      <c r="H17" s="282"/>
      <c r="I17" s="29" t="s">
        <v>371</v>
      </c>
      <c r="J17" s="29" t="s">
        <v>371</v>
      </c>
      <c r="K17" s="29" t="s">
        <v>386</v>
      </c>
      <c r="L17" s="29" t="s">
        <v>371</v>
      </c>
      <c r="M17" s="29" t="s">
        <v>371</v>
      </c>
      <c r="N17" s="29" t="s">
        <v>371</v>
      </c>
    </row>
    <row r="18" spans="1:14" ht="20" customHeight="1" x14ac:dyDescent="0.25">
      <c r="A18" s="148" t="s">
        <v>287</v>
      </c>
      <c r="B18" s="148" t="s">
        <v>344</v>
      </c>
      <c r="C18" s="148" t="s">
        <v>344</v>
      </c>
      <c r="D18" s="148" t="s">
        <v>344</v>
      </c>
      <c r="E18" s="148" t="s">
        <v>344</v>
      </c>
      <c r="F18" s="148" t="s">
        <v>344</v>
      </c>
      <c r="G18" s="148" t="s">
        <v>344</v>
      </c>
      <c r="H18" s="282"/>
      <c r="I18" s="31" t="s">
        <v>371</v>
      </c>
      <c r="J18" s="31" t="s">
        <v>371</v>
      </c>
      <c r="K18" s="31" t="s">
        <v>379</v>
      </c>
      <c r="L18" s="31" t="s">
        <v>371</v>
      </c>
      <c r="M18" s="31" t="s">
        <v>371</v>
      </c>
      <c r="N18" s="31" t="s">
        <v>371</v>
      </c>
    </row>
    <row r="19" spans="1:14" ht="20" customHeight="1" x14ac:dyDescent="0.25">
      <c r="A19" s="148" t="s">
        <v>288</v>
      </c>
      <c r="B19" s="148" t="s">
        <v>345</v>
      </c>
      <c r="C19" s="148" t="s">
        <v>346</v>
      </c>
      <c r="D19" s="148" t="s">
        <v>347</v>
      </c>
      <c r="E19" s="148" t="s">
        <v>348</v>
      </c>
      <c r="F19" s="148" t="s">
        <v>349</v>
      </c>
      <c r="G19" s="148" t="s">
        <v>350</v>
      </c>
      <c r="H19" s="282"/>
      <c r="I19" s="31" t="s">
        <v>371</v>
      </c>
      <c r="J19" s="31" t="s">
        <v>371</v>
      </c>
      <c r="K19" s="31" t="s">
        <v>379</v>
      </c>
      <c r="L19" s="31" t="s">
        <v>378</v>
      </c>
      <c r="M19" s="31" t="s">
        <v>371</v>
      </c>
      <c r="N19" s="31" t="s">
        <v>371</v>
      </c>
    </row>
    <row r="20" spans="1:14" ht="20" customHeight="1" x14ac:dyDescent="0.25">
      <c r="A20" s="148" t="s">
        <v>289</v>
      </c>
      <c r="B20" s="148" t="s">
        <v>351</v>
      </c>
      <c r="C20" s="148" t="s">
        <v>352</v>
      </c>
      <c r="D20" s="148" t="s">
        <v>353</v>
      </c>
      <c r="E20" s="148" t="s">
        <v>354</v>
      </c>
      <c r="F20" s="148" t="s">
        <v>336</v>
      </c>
      <c r="G20" s="148" t="s">
        <v>355</v>
      </c>
      <c r="H20" s="282"/>
      <c r="I20" s="31" t="s">
        <v>371</v>
      </c>
      <c r="J20" s="31" t="s">
        <v>371</v>
      </c>
      <c r="K20" s="31" t="s">
        <v>386</v>
      </c>
      <c r="L20" s="31" t="s">
        <v>371</v>
      </c>
      <c r="M20" s="31" t="s">
        <v>371</v>
      </c>
      <c r="N20" s="31" t="s">
        <v>371</v>
      </c>
    </row>
    <row r="21" spans="1:14" ht="20" customHeight="1" x14ac:dyDescent="0.25">
      <c r="A21" s="148" t="s">
        <v>290</v>
      </c>
      <c r="B21" s="148" t="s">
        <v>356</v>
      </c>
      <c r="C21" s="148" t="s">
        <v>346</v>
      </c>
      <c r="D21" s="148" t="s">
        <v>357</v>
      </c>
      <c r="E21" s="148" t="s">
        <v>358</v>
      </c>
      <c r="F21" s="148" t="s">
        <v>359</v>
      </c>
      <c r="G21" s="148" t="s">
        <v>360</v>
      </c>
      <c r="H21" s="282"/>
      <c r="I21" s="31" t="s">
        <v>371</v>
      </c>
      <c r="J21" s="31" t="s">
        <v>371</v>
      </c>
      <c r="K21" s="31" t="s">
        <v>379</v>
      </c>
      <c r="L21" s="31" t="s">
        <v>371</v>
      </c>
      <c r="M21" s="31" t="s">
        <v>371</v>
      </c>
      <c r="N21" s="31" t="s">
        <v>371</v>
      </c>
    </row>
    <row r="22" spans="1:14" ht="15" x14ac:dyDescent="0.25">
      <c r="A22" s="23" t="s">
        <v>109</v>
      </c>
      <c r="D22" s="24"/>
      <c r="E22" s="24"/>
      <c r="F22" s="24"/>
      <c r="G22" s="24"/>
      <c r="H22" s="24"/>
      <c r="I22" s="152"/>
      <c r="J22" s="152"/>
      <c r="K22" s="152"/>
      <c r="L22" s="152"/>
      <c r="M22" s="152"/>
      <c r="N22" s="152"/>
    </row>
    <row r="23" spans="1:14" ht="15" x14ac:dyDescent="0.25">
      <c r="A23" s="15" t="s">
        <v>191</v>
      </c>
      <c r="D23" s="24"/>
      <c r="E23" s="24"/>
      <c r="F23" s="24"/>
      <c r="G23" s="24"/>
      <c r="H23" s="24"/>
      <c r="I23" s="152"/>
      <c r="J23" s="152"/>
      <c r="K23" s="152"/>
      <c r="L23" s="152"/>
      <c r="M23" s="152"/>
      <c r="N23" s="152"/>
    </row>
    <row r="24" spans="1:14" ht="15" x14ac:dyDescent="0.25">
      <c r="A24" s="24"/>
      <c r="B24" s="24"/>
      <c r="C24" s="24"/>
      <c r="D24" s="24"/>
      <c r="E24" s="24"/>
      <c r="F24" s="24"/>
      <c r="G24" s="24"/>
      <c r="H24" s="24"/>
      <c r="I24" s="153" t="s">
        <v>430</v>
      </c>
      <c r="J24" s="153"/>
      <c r="K24" s="153" t="s">
        <v>262</v>
      </c>
      <c r="L24" s="153"/>
      <c r="M24" s="153" t="s">
        <v>427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2023-05-04T03:04:49Z</cp:lastPrinted>
  <dcterms:created xsi:type="dcterms:W3CDTF">2020-03-11T01:34:00Z</dcterms:created>
  <dcterms:modified xsi:type="dcterms:W3CDTF">2025-06-05T03:40:25Z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