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88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77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9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91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45" windowHeight="9675" tabRatio="79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5" r:id="rId5"/>
    <sheet name="中期尺寸表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首期!$A$1:$K$50</definedName>
  </definedNames>
  <calcPr calcId="125725" concurrentCalc="0"/>
</workbook>
</file>

<file path=xl/calcChain.xml><?xml version="1.0" encoding="utf-8"?>
<calcChain xmlns="http://schemas.openxmlformats.org/spreadsheetml/2006/main">
  <c r="N8" i="7"/>
  <c r="N7"/>
  <c r="N6"/>
  <c r="N5"/>
  <c r="N4"/>
</calcChain>
</file>

<file path=xl/sharedStrings.xml><?xml version="1.0" encoding="utf-8"?>
<sst xmlns="http://schemas.openxmlformats.org/spreadsheetml/2006/main" count="795" uniqueCount="310">
  <si>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</si>
  <si>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</si>
  <si>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</si>
  <si>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</si>
  <si>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</si>
  <si>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</si>
  <si>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</si>
  <si>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</si>
  <si>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</si>
  <si>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</si>
  <si>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</si>
  <si>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</si>
  <si>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</si>
  <si>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</si>
  <si>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</si>
  <si>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</si>
  <si>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</si>
  <si>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</si>
  <si>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</si>
  <si>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</si>
  <si>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</si>
  <si>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</si>
  <si>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</si>
  <si>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</si>
  <si>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</si>
  <si>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</si>
  <si>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</si>
  <si>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</si>
  <si>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</si>
  <si>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</si>
  <si>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</si>
  <si>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</si>
  <si>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</si>
  <si>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</si>
  <si>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</si>
  <si>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</si>
  <si>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</si>
  <si>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</si>
  <si>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</si>
  <si>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</si>
  <si>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</si>
  <si>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</si>
  <si>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</si>
  <si>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</si>
  <si>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</si>
  <si>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</si>
  <si>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</si>
  <si>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</si>
  <si>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</si>
  <si>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</si>
  <si>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</si>
  <si>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</si>
  <si>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</si>
  <si>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</si>
  <si>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</si>
  <si>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</si>
  <si>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</si>
  <si>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</si>
  <si>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</si>
  <si>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</si>
  <si>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</si>
  <si>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</si>
  <si>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</si>
  <si>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</si>
  <si>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</si>
  <si>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</si>
  <si>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</si>
  <si>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</si>
  <si>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</si>
  <si>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</si>
  <si>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</si>
  <si>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</si>
  <si>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</si>
  <si>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</si>
  <si>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</si>
  <si>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</si>
  <si>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</si>
  <si>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</si>
  <si>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</si>
  <si>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</si>
  <si>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</si>
  <si>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</si>
  <si>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</si>
  <si>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</si>
  <si>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</si>
  <si>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</si>
  <si>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</si>
  <si>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</si>
  <si>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</si>
  <si>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</si>
  <si>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</si>
  <si>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</si>
  <si>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</si>
  <si>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</si>
  <si>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</si>
  <si>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</si>
  <si>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</si>
  <si>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</si>
  <si>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</si>
  <si>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</si>
  <si>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</si>
  <si>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</si>
  <si>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</si>
  <si>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</si>
  <si>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</si>
  <si>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</si>
  <si>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</si>
  <si>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</si>
  <si>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</si>
  <si>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</si>
  <si>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</si>
  <si>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</si>
  <si>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</si>
  <si>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</si>
  <si>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</si>
  <si>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</si>
  <si>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 xml:space="preserve">     初期请洗测2-3件，有问题的另加测量数量。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</si>
  <si>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</si>
  <si>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</si>
  <si>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</si>
  <si>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</si>
  <si>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</si>
  <si>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</si>
  <si>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</si>
  <si>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</si>
  <si>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</si>
  <si>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</si>
  <si>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</si>
  <si>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</si>
  <si>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</si>
  <si>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</si>
  <si>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</si>
  <si>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</si>
  <si>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</si>
  <si>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</si>
  <si>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</si>
  <si>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</si>
  <si>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</si>
  <si>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</si>
  <si>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</si>
  <si>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</si>
  <si>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</si>
  <si>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</si>
  <si>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</si>
  <si>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</si>
  <si>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</si>
  <si>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</si>
  <si>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</si>
  <si>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</si>
  <si>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</si>
  <si>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</si>
  <si>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</si>
  <si>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</si>
  <si>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</si>
  <si>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</si>
  <si>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</si>
  <si>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</si>
  <si>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</si>
  <si>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</si>
  <si>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</si>
  <si>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</si>
  <si>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</si>
  <si>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</si>
  <si>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</si>
  <si>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</si>
  <si>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</si>
  <si>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</si>
  <si>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</si>
  <si>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</si>
  <si>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</si>
  <si>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</si>
  <si>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</si>
  <si>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</si>
  <si>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</si>
  <si>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</si>
  <si>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</si>
  <si>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</si>
  <si>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</si>
  <si>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</si>
  <si>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</si>
  <si>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</si>
  <si>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</si>
  <si>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</si>
  <si>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</si>
  <si>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</si>
  <si>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</si>
  <si>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</si>
  <si>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</si>
  <si>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</si>
  <si>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</si>
  <si>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</si>
  <si>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</si>
  <si>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</si>
  <si>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</si>
  <si>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</si>
  <si>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</si>
  <si>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</si>
  <si>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</si>
  <si>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</si>
  <si>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</si>
  <si>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</si>
  <si>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</si>
  <si>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</si>
  <si>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</si>
  <si>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</si>
  <si>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</si>
  <si>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</si>
  <si>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</si>
  <si>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</si>
  <si>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</si>
  <si>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</si>
  <si>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</si>
  <si>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</si>
  <si>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</si>
  <si>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</si>
  <si>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</si>
  <si>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</si>
  <si>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</si>
  <si>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</si>
  <si>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</si>
  <si>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</si>
  <si>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</si>
  <si>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</si>
  <si>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</si>
  <si>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</si>
  <si>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</si>
  <si>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</si>
  <si>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</si>
  <si>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</si>
  <si>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</si>
  <si>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</si>
  <si>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</si>
  <si>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跟单QC:李波</t>
    <phoneticPr fontId="34" type="noConversion"/>
  </si>
  <si>
    <t>测试人签名：于秀伟</t>
    <phoneticPr fontId="34" type="noConversion"/>
  </si>
  <si>
    <t>采购凭证编号：</t>
    <phoneticPr fontId="34" type="noConversion"/>
  </si>
  <si>
    <t>测试人签名:</t>
    <phoneticPr fontId="34" type="noConversion"/>
  </si>
  <si>
    <t>后中长</t>
    <phoneticPr fontId="34" type="noConversion"/>
  </si>
  <si>
    <t>胸围</t>
    <phoneticPr fontId="34" type="noConversion"/>
  </si>
  <si>
    <t>摆围</t>
    <phoneticPr fontId="34" type="noConversion"/>
  </si>
  <si>
    <t>肩点袖长</t>
    <phoneticPr fontId="34" type="noConversion"/>
  </si>
  <si>
    <t>袖肥</t>
    <phoneticPr fontId="34" type="noConversion"/>
  </si>
  <si>
    <t>袖口</t>
    <phoneticPr fontId="34" type="noConversion"/>
  </si>
  <si>
    <t>验货时间：5/17</t>
    <phoneticPr fontId="34" type="noConversion"/>
  </si>
  <si>
    <r>
      <t>+</t>
    </r>
    <r>
      <rPr>
        <sz val="12"/>
        <color theme="1"/>
        <rFont val="宋体"/>
        <family val="3"/>
        <charset val="134"/>
        <scheme val="minor"/>
      </rPr>
      <t>0.5%</t>
    </r>
    <phoneticPr fontId="34" type="noConversion"/>
  </si>
  <si>
    <r>
      <t>制表时间：2025/5/</t>
    </r>
    <r>
      <rPr>
        <b/>
        <sz val="14"/>
        <color theme="1"/>
        <rFont val="宋体"/>
        <family val="3"/>
        <charset val="134"/>
        <scheme val="minor"/>
      </rPr>
      <t>17</t>
    </r>
    <phoneticPr fontId="34" type="noConversion"/>
  </si>
  <si>
    <t>自印</t>
    <phoneticPr fontId="34" type="noConversion"/>
  </si>
  <si>
    <t>TOREAD-QC中期检验报告书</t>
  </si>
  <si>
    <t>青岛华和店集针织有限公司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</si>
  <si>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</si>
  <si>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</si>
  <si>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</si>
  <si>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</si>
  <si>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</si>
  <si>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</si>
  <si>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</si>
  <si>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</si>
  <si>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</si>
  <si>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</si>
  <si>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</si>
  <si>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</si>
  <si>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样品规格  SAMPLE SPEC</t>
  </si>
  <si>
    <t>验货时间：</t>
    <phoneticPr fontId="34" type="noConversion"/>
  </si>
  <si>
    <t>跟单QC:</t>
    <phoneticPr fontId="34" type="noConversion"/>
  </si>
  <si>
    <t>工厂负责人</t>
    <phoneticPr fontId="34" type="noConversion"/>
  </si>
  <si>
    <t>（洗前）</t>
    <phoneticPr fontId="34" type="noConversion"/>
  </si>
  <si>
    <t>（洗后）</t>
    <phoneticPr fontId="34" type="noConversion"/>
  </si>
  <si>
    <t>TAJJBM91722</t>
    <phoneticPr fontId="34" type="noConversion"/>
  </si>
  <si>
    <t>男式长袖T恤</t>
    <phoneticPr fontId="34" type="noConversion"/>
  </si>
  <si>
    <t>青灰绿</t>
    <phoneticPr fontId="34" type="noConversion"/>
  </si>
  <si>
    <t>黑色</t>
    <phoneticPr fontId="34" type="noConversion"/>
  </si>
  <si>
    <t>铅灰</t>
    <phoneticPr fontId="34" type="noConversion"/>
  </si>
  <si>
    <t>S</t>
    <phoneticPr fontId="34" type="noConversion"/>
  </si>
  <si>
    <t>M</t>
    <phoneticPr fontId="34" type="noConversion"/>
  </si>
  <si>
    <t>L</t>
    <phoneticPr fontId="34" type="noConversion"/>
  </si>
  <si>
    <t>XL</t>
    <phoneticPr fontId="34" type="noConversion"/>
  </si>
  <si>
    <t>XXL</t>
    <phoneticPr fontId="34" type="noConversion"/>
  </si>
  <si>
    <t>XXXL</t>
    <phoneticPr fontId="34" type="noConversion"/>
  </si>
  <si>
    <t>黑色/20件</t>
    <phoneticPr fontId="34" type="noConversion"/>
  </si>
  <si>
    <t>1.露上领线迹。</t>
    <phoneticPr fontId="34" type="noConversion"/>
  </si>
  <si>
    <t>2.领高低不一。</t>
    <phoneticPr fontId="34" type="noConversion"/>
  </si>
  <si>
    <t>165/88B</t>
    <phoneticPr fontId="34" type="noConversion"/>
  </si>
  <si>
    <t>170/92B</t>
    <phoneticPr fontId="34" type="noConversion"/>
  </si>
  <si>
    <t>175/96B</t>
    <phoneticPr fontId="34" type="noConversion"/>
  </si>
  <si>
    <t>180/100B</t>
    <phoneticPr fontId="34" type="noConversion"/>
  </si>
  <si>
    <t>185/104B</t>
    <phoneticPr fontId="34" type="noConversion"/>
  </si>
  <si>
    <t>190/108B</t>
    <phoneticPr fontId="34" type="noConversion"/>
  </si>
  <si>
    <t>肩宽</t>
    <phoneticPr fontId="34" type="noConversion"/>
  </si>
  <si>
    <t>+0.5/+0.5</t>
    <phoneticPr fontId="34" type="noConversion"/>
  </si>
  <si>
    <t>+0.3/+0.3</t>
    <phoneticPr fontId="34" type="noConversion"/>
  </si>
  <si>
    <t>-1/0</t>
    <phoneticPr fontId="34" type="noConversion"/>
  </si>
  <si>
    <t>-1/-1</t>
    <phoneticPr fontId="34" type="noConversion"/>
  </si>
  <si>
    <t>+0.3/+0.3</t>
    <phoneticPr fontId="34" type="noConversion"/>
  </si>
  <si>
    <t>-0.2/0</t>
    <phoneticPr fontId="34" type="noConversion"/>
  </si>
  <si>
    <t>+0.1/0</t>
    <phoneticPr fontId="34" type="noConversion"/>
  </si>
  <si>
    <t>3.前门底不正。</t>
    <phoneticPr fontId="34" type="noConversion"/>
  </si>
  <si>
    <t>FK08800</t>
    <phoneticPr fontId="34" type="noConversion"/>
  </si>
  <si>
    <t>30106</t>
    <phoneticPr fontId="34" type="noConversion"/>
  </si>
  <si>
    <t>黑色</t>
    <phoneticPr fontId="34" type="noConversion"/>
  </si>
  <si>
    <t>1067</t>
    <phoneticPr fontId="34" type="noConversion"/>
  </si>
  <si>
    <t>青灰绿</t>
    <phoneticPr fontId="34" type="noConversion"/>
  </si>
  <si>
    <t>14047</t>
    <phoneticPr fontId="34" type="noConversion"/>
  </si>
  <si>
    <t>雾灰</t>
    <phoneticPr fontId="34" type="noConversion"/>
  </si>
  <si>
    <t>10046</t>
    <phoneticPr fontId="34" type="noConversion"/>
  </si>
  <si>
    <t>30005</t>
    <phoneticPr fontId="34" type="noConversion"/>
  </si>
  <si>
    <t>左前胸/左袖</t>
    <phoneticPr fontId="34" type="noConversion"/>
  </si>
  <si>
    <t>TOREAD标准字体硅胶烫标</t>
    <phoneticPr fontId="34" type="noConversion"/>
  </si>
  <si>
    <t>BB00003</t>
    <phoneticPr fontId="34" type="noConversion"/>
  </si>
  <si>
    <t>泰丰</t>
    <phoneticPr fontId="34" type="noConversion"/>
  </si>
  <si>
    <t>雾灰</t>
    <phoneticPr fontId="34" type="noConversion"/>
  </si>
  <si>
    <t>青灰绿</t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</si>
</sst>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yyyy/m/d;@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6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4" fillId="0" borderId="2" xfId="4" applyNumberFormat="1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center" vertical="center"/>
    </xf>
    <xf numFmtId="0" fontId="20" fillId="3" borderId="21" xfId="3" applyFont="1" applyFill="1" applyBorder="1" applyAlignment="1">
      <alignment vertical="center"/>
    </xf>
    <xf numFmtId="0" fontId="19" fillId="3" borderId="21" xfId="3" applyFont="1" applyFill="1" applyBorder="1" applyAlignment="1">
      <alignment vertical="center"/>
    </xf>
    <xf numFmtId="0" fontId="19" fillId="3" borderId="22" xfId="3" applyFont="1" applyFill="1" applyBorder="1" applyAlignment="1">
      <alignment vertical="center"/>
    </xf>
    <xf numFmtId="0" fontId="19" fillId="3" borderId="12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left" vertical="center"/>
    </xf>
    <xf numFmtId="0" fontId="15" fillId="3" borderId="12" xfId="3" applyFont="1" applyFill="1" applyBorder="1" applyAlignment="1">
      <alignment horizontal="right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vertical="center"/>
    </xf>
    <xf numFmtId="0" fontId="19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horizontal="left" vertical="center"/>
    </xf>
    <xf numFmtId="0" fontId="19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19" fillId="3" borderId="20" xfId="3" applyFont="1" applyFill="1" applyBorder="1" applyAlignment="1">
      <alignment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horizontal="left" vertical="center"/>
    </xf>
    <xf numFmtId="177" fontId="20" fillId="3" borderId="24" xfId="3" applyNumberFormat="1" applyFont="1" applyFill="1" applyBorder="1" applyAlignment="1">
      <alignment vertical="center"/>
    </xf>
    <xf numFmtId="0" fontId="17" fillId="3" borderId="0" xfId="3" applyFill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36" xfId="3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17" fillId="0" borderId="12" xfId="3" applyFont="1" applyBorder="1" applyAlignment="1">
      <alignment vertical="center"/>
    </xf>
    <xf numFmtId="0" fontId="24" fillId="0" borderId="23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7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7" fillId="0" borderId="46" xfId="3" applyFont="1" applyBorder="1" applyAlignment="1">
      <alignment vertical="center"/>
    </xf>
    <xf numFmtId="0" fontId="21" fillId="0" borderId="46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26" fillId="0" borderId="47" xfId="3" applyFont="1" applyBorder="1" applyAlignment="1">
      <alignment horizontal="left" vertical="center" wrapText="1"/>
    </xf>
    <xf numFmtId="0" fontId="15" fillId="0" borderId="22" xfId="3" applyFont="1" applyBorder="1" applyAlignment="1">
      <alignment horizontal="left" vertical="center"/>
    </xf>
    <xf numFmtId="9" fontId="15" fillId="0" borderId="12" xfId="3" applyNumberFormat="1" applyFont="1" applyBorder="1" applyAlignment="1">
      <alignment horizontal="center" vertical="center"/>
    </xf>
    <xf numFmtId="0" fontId="22" fillId="0" borderId="41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5" fillId="0" borderId="51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58" fontId="17" fillId="0" borderId="35" xfId="3" applyNumberFormat="1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19" fillId="0" borderId="13" xfId="3" applyFont="1" applyBorder="1" applyAlignment="1">
      <alignment horizontal="left" vertical="center"/>
    </xf>
    <xf numFmtId="0" fontId="28" fillId="0" borderId="13" xfId="3" applyFont="1" applyBorder="1" applyAlignment="1">
      <alignment horizontal="left" vertical="center" wrapText="1"/>
    </xf>
    <xf numFmtId="0" fontId="28" fillId="0" borderId="13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30" fillId="0" borderId="60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49" fontId="35" fillId="0" borderId="2" xfId="0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justify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justify" vertic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left" vertical="center"/>
    </xf>
    <xf numFmtId="0" fontId="21" fillId="0" borderId="22" xfId="3" applyFont="1" applyBorder="1" applyAlignment="1">
      <alignment vertical="center"/>
    </xf>
    <xf numFmtId="0" fontId="21" fillId="0" borderId="22" xfId="3" applyFont="1" applyBorder="1" applyAlignment="1">
      <alignment horizontal="center" vertical="center"/>
    </xf>
    <xf numFmtId="0" fontId="24" fillId="0" borderId="23" xfId="3" applyFont="1" applyBorder="1" applyAlignment="1">
      <alignment vertical="center"/>
    </xf>
    <xf numFmtId="0" fontId="21" fillId="0" borderId="20" xfId="3" applyFont="1" applyBorder="1" applyAlignment="1">
      <alignment vertical="center"/>
    </xf>
    <xf numFmtId="0" fontId="17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horizontal="left" vertical="center"/>
    </xf>
    <xf numFmtId="0" fontId="17" fillId="0" borderId="21" xfId="3" applyFont="1" applyBorder="1" applyAlignment="1">
      <alignment vertical="center"/>
    </xf>
    <xf numFmtId="0" fontId="21" fillId="0" borderId="21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17" fillId="0" borderId="12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21" fillId="0" borderId="12" xfId="3" applyFont="1" applyBorder="1" applyAlignment="1">
      <alignment horizontal="center" vertical="center"/>
    </xf>
    <xf numFmtId="0" fontId="22" fillId="0" borderId="70" xfId="3" applyFont="1" applyBorder="1" applyAlignment="1">
      <alignment vertical="center"/>
    </xf>
    <xf numFmtId="0" fontId="22" fillId="0" borderId="44" xfId="3" applyFont="1" applyBorder="1" applyAlignment="1">
      <alignment vertical="center"/>
    </xf>
    <xf numFmtId="0" fontId="15" fillId="0" borderId="44" xfId="3" applyFont="1" applyBorder="1" applyAlignment="1">
      <alignment vertical="center"/>
    </xf>
    <xf numFmtId="58" fontId="17" fillId="0" borderId="44" xfId="3" applyNumberFormat="1" applyFont="1" applyBorder="1" applyAlignment="1">
      <alignment vertical="center"/>
    </xf>
    <xf numFmtId="0" fontId="0" fillId="0" borderId="0" xfId="0" applyFont="1" applyFill="1" applyAlignment="1"/>
    <xf numFmtId="0" fontId="15" fillId="0" borderId="39" xfId="3" applyFont="1" applyBorder="1" applyAlignment="1">
      <alignment horizontal="left" vertical="center"/>
    </xf>
    <xf numFmtId="0" fontId="15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center"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67" xfId="4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0" fontId="14" fillId="0" borderId="7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3" fillId="3" borderId="0" xfId="5" applyNumberFormat="1" applyFont="1" applyFill="1"/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2" fillId="3" borderId="2" xfId="5" applyFont="1" applyFill="1" applyBorder="1" applyAlignment="1" applyProtection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69" xfId="7" applyFont="1" applyFill="1" applyBorder="1" applyAlignment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top"/>
    </xf>
    <xf numFmtId="0" fontId="15" fillId="0" borderId="35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left" vertical="center"/>
    </xf>
    <xf numFmtId="14" fontId="15" fillId="0" borderId="12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0" fontId="15" fillId="0" borderId="27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25" fillId="0" borderId="24" xfId="1" applyNumberFormat="1" applyFont="1" applyFill="1" applyBorder="1" applyAlignment="1" applyProtection="1">
      <alignment horizontal="center" vertical="center" wrapText="1"/>
    </xf>
    <xf numFmtId="0" fontId="15" fillId="0" borderId="36" xfId="3" applyFont="1" applyBorder="1" applyAlignment="1">
      <alignment horizontal="center" vertical="center" wrapText="1"/>
    </xf>
    <xf numFmtId="0" fontId="21" fillId="0" borderId="23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14" fontId="15" fillId="0" borderId="24" xfId="3" applyNumberFormat="1" applyFont="1" applyBorder="1" applyAlignment="1">
      <alignment horizontal="center" vertical="center"/>
    </xf>
    <xf numFmtId="14" fontId="15" fillId="0" borderId="36" xfId="3" applyNumberFormat="1" applyFont="1" applyBorder="1" applyAlignment="1">
      <alignment horizontal="center" vertical="center"/>
    </xf>
    <xf numFmtId="0" fontId="21" fillId="0" borderId="42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33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1" xfId="3" applyNumberFormat="1" applyFont="1" applyBorder="1" applyAlignment="1">
      <alignment horizontal="left" vertical="center"/>
    </xf>
    <xf numFmtId="9" fontId="15" fillId="0" borderId="26" xfId="3" applyNumberFormat="1" applyFont="1" applyBorder="1" applyAlignment="1">
      <alignment horizontal="left" vertical="center"/>
    </xf>
    <xf numFmtId="9" fontId="15" fillId="0" borderId="37" xfId="3" applyNumberFormat="1" applyFont="1" applyBorder="1" applyAlignment="1">
      <alignment horizontal="left" vertical="center"/>
    </xf>
    <xf numFmtId="9" fontId="15" fillId="0" borderId="32" xfId="3" applyNumberFormat="1" applyFont="1" applyBorder="1" applyAlignment="1">
      <alignment horizontal="left" vertical="center"/>
    </xf>
    <xf numFmtId="9" fontId="15" fillId="0" borderId="33" xfId="3" applyNumberFormat="1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15" fillId="0" borderId="50" xfId="3" applyFont="1" applyFill="1" applyBorder="1" applyAlignment="1">
      <alignment horizontal="left" vertical="center"/>
    </xf>
    <xf numFmtId="0" fontId="15" fillId="0" borderId="56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8" xfId="5" applyFont="1" applyFill="1" applyBorder="1" applyAlignment="1">
      <alignment horizontal="center"/>
    </xf>
    <xf numFmtId="0" fontId="22" fillId="0" borderId="43" xfId="3" applyFont="1" applyFill="1" applyBorder="1" applyAlignment="1">
      <alignment horizontal="left" vertical="center"/>
    </xf>
    <xf numFmtId="0" fontId="22" fillId="0" borderId="44" xfId="3" applyFont="1" applyFill="1" applyBorder="1" applyAlignment="1">
      <alignment horizontal="left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45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22" fillId="0" borderId="55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0" fontId="22" fillId="0" borderId="24" xfId="3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71" xfId="3" applyFont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5" fillId="0" borderId="71" xfId="3" applyFont="1" applyBorder="1" applyAlignment="1">
      <alignment horizontal="center" vertical="center"/>
    </xf>
    <xf numFmtId="0" fontId="19" fillId="0" borderId="12" xfId="3" applyFont="1" applyBorder="1" applyAlignment="1">
      <alignment horizontal="left" vertical="center"/>
    </xf>
    <xf numFmtId="0" fontId="19" fillId="0" borderId="13" xfId="3" applyFont="1" applyBorder="1" applyAlignment="1">
      <alignment horizontal="left" vertical="center"/>
    </xf>
    <xf numFmtId="0" fontId="15" fillId="0" borderId="31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center" vertical="center"/>
    </xf>
    <xf numFmtId="0" fontId="19" fillId="0" borderId="13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left" vertical="center"/>
    </xf>
    <xf numFmtId="0" fontId="15" fillId="0" borderId="12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15" fillId="0" borderId="24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9" fillId="0" borderId="21" xfId="3" applyFont="1" applyBorder="1" applyAlignment="1">
      <alignment horizontal="left" vertical="center"/>
    </xf>
    <xf numFmtId="0" fontId="19" fillId="0" borderId="39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34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2" xfId="3" applyFont="1" applyBorder="1" applyAlignment="1">
      <alignment horizontal="left" vertical="center"/>
    </xf>
    <xf numFmtId="0" fontId="21" fillId="0" borderId="2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38" fillId="0" borderId="19" xfId="3" applyFont="1" applyBorder="1" applyAlignment="1">
      <alignment horizontal="center" vertical="top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68" xfId="5" applyFont="1" applyFill="1" applyBorder="1" applyAlignment="1" applyProtection="1">
      <alignment horizontal="center" vertical="center"/>
    </xf>
    <xf numFmtId="0" fontId="18" fillId="3" borderId="19" xfId="3" applyFont="1" applyFill="1" applyBorder="1" applyAlignment="1">
      <alignment horizontal="center" vertical="top"/>
    </xf>
    <xf numFmtId="0" fontId="15" fillId="3" borderId="21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left" vertical="center"/>
    </xf>
    <xf numFmtId="0" fontId="15" fillId="3" borderId="13" xfId="3" applyFont="1" applyFill="1" applyBorder="1" applyAlignment="1">
      <alignment horizontal="left" vertical="center"/>
    </xf>
    <xf numFmtId="0" fontId="15" fillId="3" borderId="35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177" fontId="20" fillId="3" borderId="12" xfId="3" applyNumberFormat="1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20" fillId="3" borderId="12" xfId="3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left" vertical="center"/>
    </xf>
    <xf numFmtId="0" fontId="15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left" vertical="center"/>
    </xf>
    <xf numFmtId="0" fontId="19" fillId="3" borderId="25" xfId="3" applyFont="1" applyFill="1" applyBorder="1" applyAlignment="1">
      <alignment horizontal="left" vertical="center"/>
    </xf>
    <xf numFmtId="0" fontId="19" fillId="3" borderId="26" xfId="3" applyFont="1" applyFill="1" applyBorder="1" applyAlignment="1">
      <alignment horizontal="left" vertical="center"/>
    </xf>
    <xf numFmtId="0" fontId="19" fillId="3" borderId="37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27" xfId="3" applyFont="1" applyFill="1" applyBorder="1" applyAlignment="1">
      <alignment horizontal="center" vertical="center"/>
    </xf>
    <xf numFmtId="0" fontId="20" fillId="3" borderId="28" xfId="3" applyFont="1" applyFill="1" applyBorder="1" applyAlignment="1">
      <alignment horizontal="center" vertical="center"/>
    </xf>
    <xf numFmtId="0" fontId="20" fillId="3" borderId="38" xfId="3" applyFont="1" applyFill="1" applyBorder="1" applyAlignment="1">
      <alignment horizontal="center" vertical="center"/>
    </xf>
    <xf numFmtId="0" fontId="21" fillId="3" borderId="29" xfId="3" applyFont="1" applyFill="1" applyBorder="1" applyAlignment="1">
      <alignment horizontal="left" vertical="center"/>
    </xf>
    <xf numFmtId="0" fontId="21" fillId="3" borderId="28" xfId="3" applyFont="1" applyFill="1" applyBorder="1" applyAlignment="1">
      <alignment horizontal="left" vertical="center"/>
    </xf>
    <xf numFmtId="0" fontId="21" fillId="3" borderId="38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39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 wrapText="1"/>
    </xf>
    <xf numFmtId="0" fontId="20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left" vertical="center" wrapText="1"/>
    </xf>
    <xf numFmtId="0" fontId="17" fillId="3" borderId="24" xfId="3" applyFill="1" applyBorder="1" applyAlignment="1">
      <alignment horizontal="center" vertical="center"/>
    </xf>
    <xf numFmtId="0" fontId="17" fillId="3" borderId="36" xfId="3" applyFill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left" vertical="center"/>
    </xf>
    <xf numFmtId="0" fontId="17" fillId="3" borderId="29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17" fillId="3" borderId="38" xfId="3" applyFont="1" applyFill="1" applyBorder="1" applyAlignment="1">
      <alignment horizontal="left" vertical="center"/>
    </xf>
    <xf numFmtId="0" fontId="20" fillId="3" borderId="29" xfId="3" applyFont="1" applyFill="1" applyBorder="1" applyAlignment="1">
      <alignment horizontal="left" vertical="center"/>
    </xf>
    <xf numFmtId="0" fontId="20" fillId="3" borderId="28" xfId="3" applyFont="1" applyFill="1" applyBorder="1" applyAlignment="1">
      <alignment horizontal="left" vertical="center"/>
    </xf>
    <xf numFmtId="0" fontId="20" fillId="3" borderId="38" xfId="3" applyFont="1" applyFill="1" applyBorder="1" applyAlignment="1">
      <alignment horizontal="left" vertical="center"/>
    </xf>
    <xf numFmtId="0" fontId="22" fillId="3" borderId="29" xfId="3" applyFont="1" applyFill="1" applyBorder="1" applyAlignment="1">
      <alignment horizontal="left" vertical="center"/>
    </xf>
    <xf numFmtId="0" fontId="20" fillId="3" borderId="32" xfId="3" applyFont="1" applyFill="1" applyBorder="1" applyAlignment="1">
      <alignment horizontal="left" vertical="center"/>
    </xf>
    <xf numFmtId="0" fontId="20" fillId="3" borderId="33" xfId="3" applyFont="1" applyFill="1" applyBorder="1" applyAlignment="1">
      <alignment horizontal="left" vertical="center"/>
    </xf>
    <xf numFmtId="0" fontId="20" fillId="3" borderId="40" xfId="3" applyFont="1" applyFill="1" applyBorder="1" applyAlignment="1">
      <alignment horizontal="left" vertical="center"/>
    </xf>
    <xf numFmtId="0" fontId="21" fillId="3" borderId="20" xfId="3" applyFont="1" applyFill="1" applyBorder="1" applyAlignment="1">
      <alignment horizontal="left" vertical="center"/>
    </xf>
    <xf numFmtId="0" fontId="21" fillId="3" borderId="21" xfId="3" applyFont="1" applyFill="1" applyBorder="1" applyAlignment="1">
      <alignment horizontal="left" vertical="center"/>
    </xf>
    <xf numFmtId="0" fontId="21" fillId="3" borderId="39" xfId="3" applyFont="1" applyFill="1" applyBorder="1" applyAlignment="1">
      <alignment horizontal="left" vertical="center"/>
    </xf>
    <xf numFmtId="0" fontId="19" fillId="3" borderId="27" xfId="3" applyFont="1" applyFill="1" applyBorder="1" applyAlignment="1">
      <alignment horizontal="left" vertical="center"/>
    </xf>
    <xf numFmtId="0" fontId="19" fillId="3" borderId="34" xfId="3" applyFont="1" applyFill="1" applyBorder="1" applyAlignment="1">
      <alignment horizontal="left" vertical="center"/>
    </xf>
    <xf numFmtId="0" fontId="20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center" vertical="center"/>
    </xf>
    <xf numFmtId="0" fontId="20" fillId="3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147" customWidth="1"/>
    <col min="2" max="2" width="96.375" style="148" customWidth="1"/>
    <col min="3" max="3" width="10.125" customWidth="1"/>
  </cols>
  <sheetData>
    <row r="1" spans="1:2" ht="21" customHeight="1">
      <c r="A1" s="149"/>
      <c r="B1" s="150" t="s">
        <v>0</v>
      </c>
    </row>
    <row r="2" spans="1:2">
      <c r="A2" s="16">
        <v>1</v>
      </c>
      <c r="B2" s="151" t="s">
        <v>1</v>
      </c>
    </row>
    <row r="3" spans="1:2">
      <c r="A3" s="16">
        <v>2</v>
      </c>
      <c r="B3" s="151" t="s">
        <v>2</v>
      </c>
    </row>
    <row r="4" spans="1:2">
      <c r="A4" s="16">
        <v>3</v>
      </c>
      <c r="B4" s="151" t="s">
        <v>3</v>
      </c>
    </row>
    <row r="5" spans="1:2">
      <c r="A5" s="16">
        <v>4</v>
      </c>
      <c r="B5" s="151" t="s">
        <v>4</v>
      </c>
    </row>
    <row r="6" spans="1:2">
      <c r="A6" s="16">
        <v>5</v>
      </c>
      <c r="B6" s="151" t="s">
        <v>5</v>
      </c>
    </row>
    <row r="7" spans="1:2">
      <c r="A7" s="16">
        <v>6</v>
      </c>
      <c r="B7" s="151" t="s">
        <v>6</v>
      </c>
    </row>
    <row r="8" spans="1:2" s="146" customFormat="1" ht="35.1" customHeight="1">
      <c r="A8" s="152">
        <v>7</v>
      </c>
      <c r="B8" s="153" t="s">
        <v>7</v>
      </c>
    </row>
    <row r="9" spans="1:2" ht="18.95" customHeight="1">
      <c r="A9" s="149"/>
      <c r="B9" s="154" t="s">
        <v>8</v>
      </c>
    </row>
    <row r="10" spans="1:2" ht="30" customHeight="1">
      <c r="A10" s="16">
        <v>1</v>
      </c>
      <c r="B10" s="155" t="s">
        <v>9</v>
      </c>
    </row>
    <row r="11" spans="1:2">
      <c r="A11" s="16">
        <v>2</v>
      </c>
      <c r="B11" s="153" t="s">
        <v>10</v>
      </c>
    </row>
    <row r="12" spans="1:2">
      <c r="A12" s="16"/>
      <c r="B12" s="151"/>
    </row>
    <row r="13" spans="1:2" ht="20.25">
      <c r="A13" s="149"/>
      <c r="B13" s="154" t="s">
        <v>11</v>
      </c>
    </row>
    <row r="14" spans="1:2" ht="28.5">
      <c r="A14" s="16">
        <v>1</v>
      </c>
      <c r="B14" s="155" t="s">
        <v>12</v>
      </c>
    </row>
    <row r="15" spans="1:2">
      <c r="A15" s="16">
        <v>2</v>
      </c>
      <c r="B15" s="151" t="s">
        <v>13</v>
      </c>
    </row>
    <row r="16" spans="1:2">
      <c r="A16" s="16">
        <v>3</v>
      </c>
      <c r="B16" s="151" t="s">
        <v>14</v>
      </c>
    </row>
    <row r="17" spans="1:2">
      <c r="A17" s="16"/>
      <c r="B17" s="151"/>
    </row>
    <row r="18" spans="1:2" ht="20.25">
      <c r="A18" s="149"/>
      <c r="B18" s="154" t="s">
        <v>15</v>
      </c>
    </row>
    <row r="19" spans="1:2" ht="28.5">
      <c r="A19" s="16">
        <v>1</v>
      </c>
      <c r="B19" s="155" t="s">
        <v>16</v>
      </c>
    </row>
    <row r="20" spans="1:2">
      <c r="A20" s="16">
        <v>2</v>
      </c>
      <c r="B20" s="151" t="s">
        <v>17</v>
      </c>
    </row>
    <row r="21" spans="1:2" ht="28.5">
      <c r="A21" s="16">
        <v>3</v>
      </c>
      <c r="B21" s="151" t="s">
        <v>18</v>
      </c>
    </row>
    <row r="22" spans="1:2">
      <c r="A22" s="16"/>
      <c r="B22" s="151"/>
    </row>
    <row r="24" spans="1:2">
      <c r="A24" s="156"/>
      <c r="B24" s="157"/>
    </row>
  </sheetData>
  <phoneticPr fontId="34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zoomScale="120" zoomScaleNormal="120" workbookViewId="0">
      <selection activeCell="C4" sqref="C4:F8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416" t="s">
        <v>186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</row>
    <row r="2" spans="1:13" s="1" customFormat="1" ht="16.5">
      <c r="A2" s="426" t="s">
        <v>168</v>
      </c>
      <c r="B2" s="427" t="s">
        <v>173</v>
      </c>
      <c r="C2" s="427" t="s">
        <v>169</v>
      </c>
      <c r="D2" s="427" t="s">
        <v>170</v>
      </c>
      <c r="E2" s="427" t="s">
        <v>171</v>
      </c>
      <c r="F2" s="427" t="s">
        <v>172</v>
      </c>
      <c r="G2" s="426" t="s">
        <v>187</v>
      </c>
      <c r="H2" s="426"/>
      <c r="I2" s="426" t="s">
        <v>188</v>
      </c>
      <c r="J2" s="426"/>
      <c r="K2" s="432" t="s">
        <v>189</v>
      </c>
      <c r="L2" s="434" t="s">
        <v>190</v>
      </c>
      <c r="M2" s="436" t="s">
        <v>191</v>
      </c>
    </row>
    <row r="3" spans="1:13" s="1" customFormat="1" ht="16.5">
      <c r="A3" s="426"/>
      <c r="B3" s="428"/>
      <c r="C3" s="428"/>
      <c r="D3" s="428"/>
      <c r="E3" s="428"/>
      <c r="F3" s="428"/>
      <c r="G3" s="3" t="s">
        <v>192</v>
      </c>
      <c r="H3" s="3" t="s">
        <v>193</v>
      </c>
      <c r="I3" s="3" t="s">
        <v>192</v>
      </c>
      <c r="J3" s="3" t="s">
        <v>193</v>
      </c>
      <c r="K3" s="433"/>
      <c r="L3" s="435"/>
      <c r="M3" s="437"/>
    </row>
    <row r="4" spans="1:13">
      <c r="A4" s="5">
        <v>1</v>
      </c>
      <c r="B4" s="16"/>
      <c r="C4" s="18" t="s">
        <v>296</v>
      </c>
      <c r="D4" s="20" t="s">
        <v>295</v>
      </c>
      <c r="E4" s="20" t="s">
        <v>297</v>
      </c>
      <c r="F4" s="20" t="s">
        <v>266</v>
      </c>
      <c r="G4" s="13">
        <v>3.0000000000000001E-3</v>
      </c>
      <c r="H4" s="9">
        <v>0.02</v>
      </c>
      <c r="I4" s="41">
        <v>0.01</v>
      </c>
      <c r="J4" s="41">
        <v>4.4999999999999998E-2</v>
      </c>
      <c r="K4" s="42"/>
      <c r="L4" s="16" t="s">
        <v>49</v>
      </c>
      <c r="M4" s="16" t="s">
        <v>184</v>
      </c>
    </row>
    <row r="5" spans="1:13">
      <c r="A5" s="5">
        <v>2</v>
      </c>
      <c r="B5" s="16"/>
      <c r="C5" s="18" t="s">
        <v>303</v>
      </c>
      <c r="D5" s="20" t="s">
        <v>295</v>
      </c>
      <c r="E5" s="20" t="s">
        <v>297</v>
      </c>
      <c r="F5" s="20" t="s">
        <v>266</v>
      </c>
      <c r="G5" s="13">
        <v>1.2999999999999999E-2</v>
      </c>
      <c r="H5" s="13">
        <v>1.7999999999999999E-2</v>
      </c>
      <c r="I5" s="41">
        <v>2.5000000000000001E-2</v>
      </c>
      <c r="J5" s="41">
        <v>2.3E-2</v>
      </c>
      <c r="K5" s="42"/>
      <c r="L5" s="16" t="s">
        <v>49</v>
      </c>
      <c r="M5" s="16" t="s">
        <v>184</v>
      </c>
    </row>
    <row r="6" spans="1:13">
      <c r="A6" s="5">
        <v>3</v>
      </c>
      <c r="B6" s="16"/>
      <c r="C6" s="18" t="s">
        <v>300</v>
      </c>
      <c r="D6" s="20" t="s">
        <v>295</v>
      </c>
      <c r="E6" s="20" t="s">
        <v>301</v>
      </c>
      <c r="F6" s="20" t="s">
        <v>266</v>
      </c>
      <c r="G6" s="13">
        <v>8.0000000000000002E-3</v>
      </c>
      <c r="H6" s="13">
        <v>8.0000000000000002E-3</v>
      </c>
      <c r="I6" s="41">
        <v>1.7999999999999999E-2</v>
      </c>
      <c r="J6" s="41">
        <v>1.4999999999999999E-2</v>
      </c>
      <c r="K6" s="42"/>
      <c r="L6" s="16" t="s">
        <v>49</v>
      </c>
      <c r="M6" s="16" t="s">
        <v>184</v>
      </c>
    </row>
    <row r="7" spans="1:13">
      <c r="A7" s="39">
        <v>4</v>
      </c>
      <c r="B7" s="16"/>
      <c r="C7" s="18" t="s">
        <v>302</v>
      </c>
      <c r="D7" s="20" t="s">
        <v>295</v>
      </c>
      <c r="E7" s="20" t="s">
        <v>301</v>
      </c>
      <c r="F7" s="20" t="s">
        <v>266</v>
      </c>
      <c r="G7" s="13">
        <v>0.01</v>
      </c>
      <c r="H7" s="13">
        <v>8.0000000000000002E-3</v>
      </c>
      <c r="I7" s="41">
        <v>2.3E-2</v>
      </c>
      <c r="J7" s="41">
        <v>0.02</v>
      </c>
      <c r="K7" s="7"/>
      <c r="L7" s="16" t="s">
        <v>49</v>
      </c>
      <c r="M7" s="16" t="s">
        <v>184</v>
      </c>
    </row>
    <row r="8" spans="1:13">
      <c r="A8" s="39">
        <v>5</v>
      </c>
      <c r="B8" s="16"/>
      <c r="C8" s="18" t="s">
        <v>298</v>
      </c>
      <c r="D8" s="20" t="s">
        <v>295</v>
      </c>
      <c r="E8" s="20" t="s">
        <v>299</v>
      </c>
      <c r="F8" s="20" t="s">
        <v>266</v>
      </c>
      <c r="G8" s="13">
        <v>3.0000000000000001E-3</v>
      </c>
      <c r="H8" s="158" t="s">
        <v>243</v>
      </c>
      <c r="I8" s="41">
        <v>8.0000000000000002E-3</v>
      </c>
      <c r="J8" s="41">
        <v>0.01</v>
      </c>
      <c r="K8" s="5"/>
      <c r="L8" s="16" t="s">
        <v>49</v>
      </c>
      <c r="M8" s="16" t="s">
        <v>184</v>
      </c>
    </row>
    <row r="9" spans="1:13">
      <c r="A9" s="39"/>
      <c r="B9" s="16"/>
      <c r="C9" s="18"/>
      <c r="D9" s="20"/>
      <c r="E9" s="20"/>
      <c r="F9" s="20"/>
      <c r="G9" s="13"/>
      <c r="H9" s="158"/>
      <c r="I9" s="41"/>
      <c r="J9" s="41"/>
      <c r="K9" s="5"/>
      <c r="L9" s="16"/>
      <c r="M9" s="16"/>
    </row>
    <row r="10" spans="1:13">
      <c r="A10" s="39"/>
      <c r="B10" s="20"/>
      <c r="C10" s="16"/>
      <c r="D10" s="8"/>
      <c r="E10" s="8"/>
      <c r="F10" s="8"/>
      <c r="G10" s="13"/>
      <c r="H10" s="13"/>
      <c r="I10" s="41"/>
      <c r="J10" s="41"/>
      <c r="K10" s="5"/>
      <c r="L10" s="16"/>
      <c r="M10" s="16"/>
    </row>
    <row r="11" spans="1:13">
      <c r="A11" s="39"/>
      <c r="B11" s="20"/>
      <c r="C11" s="16"/>
      <c r="D11" s="8"/>
      <c r="E11" s="8"/>
      <c r="F11" s="8"/>
      <c r="G11" s="13"/>
      <c r="H11" s="13"/>
      <c r="I11" s="41"/>
      <c r="J11" s="41"/>
      <c r="K11" s="5"/>
      <c r="L11" s="16"/>
      <c r="M11" s="16"/>
    </row>
    <row r="12" spans="1:13">
      <c r="A12" s="39"/>
      <c r="B12" s="20"/>
      <c r="C12" s="16"/>
      <c r="D12" s="8"/>
      <c r="E12" s="20"/>
      <c r="F12" s="8"/>
      <c r="G12" s="13"/>
      <c r="H12" s="13"/>
      <c r="I12" s="41"/>
      <c r="J12" s="41"/>
      <c r="K12" s="5"/>
      <c r="L12" s="16"/>
      <c r="M12" s="16"/>
    </row>
    <row r="13" spans="1:13">
      <c r="A13" s="39"/>
      <c r="B13" s="20"/>
      <c r="C13" s="16"/>
      <c r="D13" s="8"/>
      <c r="E13" s="20"/>
      <c r="F13" s="8"/>
      <c r="G13" s="13"/>
      <c r="H13" s="13"/>
      <c r="I13" s="41"/>
      <c r="J13" s="41"/>
      <c r="K13" s="5"/>
      <c r="L13" s="16"/>
      <c r="M13" s="16"/>
    </row>
    <row r="14" spans="1:13">
      <c r="A14" s="39"/>
      <c r="B14" s="20"/>
      <c r="C14" s="16"/>
      <c r="D14" s="8"/>
      <c r="E14" s="8"/>
      <c r="F14" s="8"/>
      <c r="G14" s="13"/>
      <c r="H14" s="13"/>
      <c r="I14" s="41"/>
      <c r="J14" s="41"/>
      <c r="K14" s="5"/>
      <c r="L14" s="16"/>
      <c r="M14" s="16"/>
    </row>
    <row r="15" spans="1:13">
      <c r="A15" s="39"/>
      <c r="B15" s="20"/>
      <c r="C15" s="16"/>
      <c r="D15" s="8"/>
      <c r="E15" s="8"/>
      <c r="F15" s="8"/>
      <c r="G15" s="13"/>
      <c r="H15" s="13"/>
      <c r="I15" s="41"/>
      <c r="J15" s="41"/>
      <c r="K15" s="5"/>
      <c r="L15" s="16"/>
      <c r="M15" s="16"/>
    </row>
    <row r="16" spans="1:13">
      <c r="A16" s="39"/>
      <c r="B16" s="20"/>
      <c r="C16" s="16"/>
      <c r="D16" s="8"/>
      <c r="E16" s="8"/>
      <c r="F16" s="8"/>
      <c r="G16" s="13"/>
      <c r="H16" s="13"/>
      <c r="I16" s="41"/>
      <c r="J16" s="41"/>
      <c r="K16" s="5"/>
      <c r="L16" s="16"/>
      <c r="M16" s="16"/>
    </row>
    <row r="17" spans="1:13">
      <c r="A17" s="39"/>
      <c r="B17" s="20"/>
      <c r="C17" s="16"/>
      <c r="D17" s="8"/>
      <c r="E17" s="8"/>
      <c r="F17" s="8"/>
      <c r="G17" s="13"/>
      <c r="H17" s="13"/>
      <c r="I17" s="41"/>
      <c r="J17" s="41"/>
      <c r="K17" s="5"/>
      <c r="L17" s="16"/>
      <c r="M17" s="16"/>
    </row>
    <row r="18" spans="1:13">
      <c r="A18" s="39"/>
      <c r="B18" s="20"/>
      <c r="C18" s="16"/>
      <c r="D18" s="8"/>
      <c r="E18" s="8"/>
      <c r="F18" s="8"/>
      <c r="G18" s="13"/>
      <c r="H18" s="13"/>
      <c r="I18" s="41"/>
      <c r="J18" s="41"/>
      <c r="K18" s="5"/>
      <c r="L18" s="16"/>
      <c r="M18" s="16"/>
    </row>
    <row r="19" spans="1:13">
      <c r="A19" s="5"/>
      <c r="B19" s="20"/>
      <c r="C19" s="16"/>
      <c r="D19" s="8"/>
      <c r="E19" s="20"/>
      <c r="F19" s="8"/>
      <c r="G19" s="13"/>
      <c r="H19" s="13"/>
      <c r="I19" s="41"/>
      <c r="J19" s="41"/>
      <c r="K19" s="5"/>
      <c r="L19" s="16"/>
      <c r="M19" s="16"/>
    </row>
    <row r="20" spans="1:13">
      <c r="A20" s="5"/>
      <c r="B20" s="20"/>
      <c r="C20" s="16"/>
      <c r="D20" s="8"/>
      <c r="E20" s="20"/>
      <c r="F20" s="8"/>
      <c r="G20" s="13"/>
      <c r="H20" s="13"/>
      <c r="I20" s="41"/>
      <c r="J20" s="41"/>
      <c r="K20" s="5"/>
      <c r="L20" s="16"/>
      <c r="M20" s="16"/>
    </row>
    <row r="21" spans="1:13">
      <c r="A21" s="5"/>
      <c r="B21" s="20"/>
      <c r="C21" s="16"/>
      <c r="D21" s="8"/>
      <c r="E21" s="20"/>
      <c r="F21" s="8"/>
      <c r="G21" s="13"/>
      <c r="H21" s="13"/>
      <c r="I21" s="41"/>
      <c r="J21" s="41"/>
      <c r="K21" s="5"/>
      <c r="L21" s="16"/>
      <c r="M21" s="16"/>
    </row>
    <row r="22" spans="1:13">
      <c r="A22" s="5"/>
      <c r="B22" s="20"/>
      <c r="C22" s="16"/>
      <c r="D22" s="8"/>
      <c r="E22" s="20"/>
      <c r="F22" s="8"/>
      <c r="G22" s="13"/>
      <c r="H22" s="13"/>
      <c r="I22" s="41"/>
      <c r="J22" s="41"/>
      <c r="K22" s="5"/>
      <c r="L22" s="16"/>
      <c r="M22" s="16"/>
    </row>
    <row r="23" spans="1:13">
      <c r="A23" s="5"/>
      <c r="B23" s="20"/>
      <c r="C23" s="16"/>
      <c r="D23" s="40"/>
      <c r="E23" s="20"/>
      <c r="F23" s="20"/>
      <c r="G23" s="13"/>
      <c r="H23" s="13"/>
      <c r="I23" s="41"/>
      <c r="J23" s="41"/>
      <c r="K23" s="5"/>
      <c r="L23" s="16"/>
      <c r="M23" s="16"/>
    </row>
    <row r="24" spans="1:13" s="2" customFormat="1" ht="18.75">
      <c r="A24" s="417" t="s">
        <v>244</v>
      </c>
      <c r="B24" s="418"/>
      <c r="C24" s="418"/>
      <c r="D24" s="418"/>
      <c r="E24" s="419"/>
      <c r="F24" s="420"/>
      <c r="G24" s="422"/>
      <c r="H24" s="423" t="s">
        <v>233</v>
      </c>
      <c r="I24" s="418"/>
      <c r="J24" s="418"/>
      <c r="K24" s="419"/>
      <c r="L24" s="429"/>
      <c r="M24" s="430"/>
    </row>
    <row r="25" spans="1:13" ht="16.5">
      <c r="A25" s="431" t="s">
        <v>194</v>
      </c>
      <c r="B25" s="431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</row>
  </sheetData>
  <mergeCells count="17"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4:E24"/>
    <mergeCell ref="F24:G24"/>
    <mergeCell ref="H24:K24"/>
    <mergeCell ref="L24:M24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6" t="s">
        <v>195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</row>
    <row r="2" spans="1:23" s="1" customFormat="1" ht="15.95" customHeight="1">
      <c r="A2" s="427" t="s">
        <v>196</v>
      </c>
      <c r="B2" s="427" t="s">
        <v>173</v>
      </c>
      <c r="C2" s="427" t="s">
        <v>169</v>
      </c>
      <c r="D2" s="427" t="s">
        <v>170</v>
      </c>
      <c r="E2" s="427" t="s">
        <v>171</v>
      </c>
      <c r="F2" s="427" t="s">
        <v>172</v>
      </c>
      <c r="G2" s="438" t="s">
        <v>197</v>
      </c>
      <c r="H2" s="439"/>
      <c r="I2" s="440"/>
      <c r="J2" s="438" t="s">
        <v>198</v>
      </c>
      <c r="K2" s="439"/>
      <c r="L2" s="440"/>
      <c r="M2" s="438" t="s">
        <v>199</v>
      </c>
      <c r="N2" s="439"/>
      <c r="O2" s="440"/>
      <c r="P2" s="438" t="s">
        <v>200</v>
      </c>
      <c r="Q2" s="439"/>
      <c r="R2" s="440"/>
      <c r="S2" s="439" t="s">
        <v>201</v>
      </c>
      <c r="T2" s="439"/>
      <c r="U2" s="440"/>
      <c r="V2" s="442" t="s">
        <v>202</v>
      </c>
      <c r="W2" s="442" t="s">
        <v>182</v>
      </c>
    </row>
    <row r="3" spans="1:23" s="1" customFormat="1" ht="16.5">
      <c r="A3" s="428"/>
      <c r="B3" s="441"/>
      <c r="C3" s="441"/>
      <c r="D3" s="441"/>
      <c r="E3" s="441"/>
      <c r="F3" s="441"/>
      <c r="G3" s="3" t="s">
        <v>203</v>
      </c>
      <c r="H3" s="3" t="s">
        <v>50</v>
      </c>
      <c r="I3" s="3" t="s">
        <v>173</v>
      </c>
      <c r="J3" s="3" t="s">
        <v>203</v>
      </c>
      <c r="K3" s="3" t="s">
        <v>50</v>
      </c>
      <c r="L3" s="3" t="s">
        <v>173</v>
      </c>
      <c r="M3" s="3" t="s">
        <v>203</v>
      </c>
      <c r="N3" s="3" t="s">
        <v>50</v>
      </c>
      <c r="O3" s="3" t="s">
        <v>173</v>
      </c>
      <c r="P3" s="3" t="s">
        <v>203</v>
      </c>
      <c r="Q3" s="3" t="s">
        <v>50</v>
      </c>
      <c r="R3" s="3" t="s">
        <v>173</v>
      </c>
      <c r="S3" s="3" t="s">
        <v>203</v>
      </c>
      <c r="T3" s="3" t="s">
        <v>50</v>
      </c>
      <c r="U3" s="3" t="s">
        <v>173</v>
      </c>
      <c r="V3" s="443"/>
      <c r="W3" s="443"/>
    </row>
    <row r="4" spans="1:23">
      <c r="A4" s="447" t="s">
        <v>204</v>
      </c>
      <c r="B4" s="447"/>
      <c r="C4" s="447"/>
      <c r="D4" s="450"/>
      <c r="E4" s="453"/>
      <c r="F4" s="447"/>
      <c r="G4" s="30"/>
      <c r="H4" s="31"/>
      <c r="I4" s="33"/>
      <c r="J4" s="30"/>
      <c r="K4" s="31"/>
      <c r="L4" s="34"/>
      <c r="M4" s="35"/>
      <c r="N4" s="36"/>
      <c r="O4" s="6"/>
      <c r="P4" s="35"/>
      <c r="Q4" s="37"/>
      <c r="R4" s="38"/>
      <c r="S4" s="33"/>
      <c r="T4" s="33"/>
      <c r="U4" s="33"/>
      <c r="V4" s="33"/>
      <c r="W4" s="16"/>
    </row>
    <row r="5" spans="1:23" ht="16.5">
      <c r="A5" s="448"/>
      <c r="B5" s="448"/>
      <c r="C5" s="448"/>
      <c r="D5" s="451"/>
      <c r="E5" s="454"/>
      <c r="F5" s="448"/>
      <c r="G5" s="439" t="s">
        <v>205</v>
      </c>
      <c r="H5" s="439"/>
      <c r="I5" s="440"/>
      <c r="J5" s="438" t="s">
        <v>206</v>
      </c>
      <c r="K5" s="439"/>
      <c r="L5" s="440"/>
      <c r="M5" s="438" t="s">
        <v>207</v>
      </c>
      <c r="N5" s="439"/>
      <c r="O5" s="440"/>
      <c r="P5" s="438" t="s">
        <v>208</v>
      </c>
      <c r="Q5" s="439"/>
      <c r="R5" s="440"/>
      <c r="S5" s="439" t="s">
        <v>209</v>
      </c>
      <c r="T5" s="439"/>
      <c r="U5" s="440"/>
      <c r="V5" s="16"/>
      <c r="W5" s="16"/>
    </row>
    <row r="6" spans="1:23" ht="16.5">
      <c r="A6" s="448"/>
      <c r="B6" s="448"/>
      <c r="C6" s="448"/>
      <c r="D6" s="451"/>
      <c r="E6" s="454"/>
      <c r="F6" s="448"/>
      <c r="G6" s="32" t="s">
        <v>203</v>
      </c>
      <c r="H6" s="3" t="s">
        <v>50</v>
      </c>
      <c r="I6" s="3" t="s">
        <v>173</v>
      </c>
      <c r="J6" s="3" t="s">
        <v>203</v>
      </c>
      <c r="K6" s="3" t="s">
        <v>50</v>
      </c>
      <c r="L6" s="3" t="s">
        <v>173</v>
      </c>
      <c r="M6" s="3" t="s">
        <v>203</v>
      </c>
      <c r="N6" s="3" t="s">
        <v>50</v>
      </c>
      <c r="O6" s="3" t="s">
        <v>173</v>
      </c>
      <c r="P6" s="3" t="s">
        <v>203</v>
      </c>
      <c r="Q6" s="3" t="s">
        <v>50</v>
      </c>
      <c r="R6" s="3" t="s">
        <v>173</v>
      </c>
      <c r="S6" s="3" t="s">
        <v>203</v>
      </c>
      <c r="T6" s="3" t="s">
        <v>50</v>
      </c>
      <c r="U6" s="3" t="s">
        <v>173</v>
      </c>
      <c r="V6" s="16"/>
      <c r="W6" s="16"/>
    </row>
    <row r="7" spans="1:23" ht="57" customHeight="1">
      <c r="A7" s="449"/>
      <c r="B7" s="449"/>
      <c r="C7" s="449"/>
      <c r="D7" s="452"/>
      <c r="E7" s="455"/>
      <c r="F7" s="449"/>
      <c r="G7" s="30"/>
      <c r="H7" s="33"/>
      <c r="I7" s="33"/>
      <c r="J7" s="33"/>
      <c r="K7" s="33"/>
      <c r="L7" s="33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47" t="s">
        <v>204</v>
      </c>
      <c r="B8" s="447"/>
      <c r="C8" s="447"/>
      <c r="D8" s="450"/>
      <c r="E8" s="456"/>
      <c r="F8" s="447"/>
      <c r="G8" s="30"/>
      <c r="H8" s="31"/>
      <c r="I8" s="33"/>
      <c r="J8" s="30"/>
      <c r="K8" s="31"/>
      <c r="L8" s="34"/>
      <c r="M8" s="35"/>
      <c r="N8" s="36"/>
      <c r="O8" s="6"/>
      <c r="P8" s="35"/>
      <c r="Q8" s="37"/>
      <c r="R8" s="38"/>
      <c r="S8" s="33"/>
      <c r="T8" s="33"/>
      <c r="U8" s="33"/>
      <c r="V8" s="33"/>
      <c r="W8" s="16"/>
    </row>
    <row r="9" spans="1:23" ht="16.5">
      <c r="A9" s="448"/>
      <c r="B9" s="448"/>
      <c r="C9" s="448"/>
      <c r="D9" s="451"/>
      <c r="E9" s="454"/>
      <c r="F9" s="448"/>
      <c r="G9" s="439" t="s">
        <v>205</v>
      </c>
      <c r="H9" s="439"/>
      <c r="I9" s="440"/>
      <c r="J9" s="438" t="s">
        <v>206</v>
      </c>
      <c r="K9" s="439"/>
      <c r="L9" s="440"/>
      <c r="M9" s="438" t="s">
        <v>207</v>
      </c>
      <c r="N9" s="439"/>
      <c r="O9" s="440"/>
      <c r="P9" s="438" t="s">
        <v>208</v>
      </c>
      <c r="Q9" s="439"/>
      <c r="R9" s="440"/>
      <c r="S9" s="439" t="s">
        <v>209</v>
      </c>
      <c r="T9" s="439"/>
      <c r="U9" s="440"/>
      <c r="V9" s="16"/>
      <c r="W9" s="16"/>
    </row>
    <row r="10" spans="1:23" ht="16.5">
      <c r="A10" s="448"/>
      <c r="B10" s="448"/>
      <c r="C10" s="448"/>
      <c r="D10" s="451"/>
      <c r="E10" s="454"/>
      <c r="F10" s="448"/>
      <c r="G10" s="32" t="s">
        <v>203</v>
      </c>
      <c r="H10" s="3" t="s">
        <v>50</v>
      </c>
      <c r="I10" s="3" t="s">
        <v>173</v>
      </c>
      <c r="J10" s="3" t="s">
        <v>203</v>
      </c>
      <c r="K10" s="3" t="s">
        <v>50</v>
      </c>
      <c r="L10" s="3" t="s">
        <v>173</v>
      </c>
      <c r="M10" s="3" t="s">
        <v>203</v>
      </c>
      <c r="N10" s="3" t="s">
        <v>50</v>
      </c>
      <c r="O10" s="3" t="s">
        <v>173</v>
      </c>
      <c r="P10" s="3" t="s">
        <v>203</v>
      </c>
      <c r="Q10" s="3" t="s">
        <v>50</v>
      </c>
      <c r="R10" s="3" t="s">
        <v>173</v>
      </c>
      <c r="S10" s="3" t="s">
        <v>203</v>
      </c>
      <c r="T10" s="3" t="s">
        <v>50</v>
      </c>
      <c r="U10" s="3" t="s">
        <v>173</v>
      </c>
      <c r="V10" s="16"/>
      <c r="W10" s="16"/>
    </row>
    <row r="11" spans="1:23" ht="57" customHeight="1">
      <c r="A11" s="449"/>
      <c r="B11" s="449"/>
      <c r="C11" s="449"/>
      <c r="D11" s="452"/>
      <c r="E11" s="455"/>
      <c r="F11" s="449"/>
      <c r="G11" s="30"/>
      <c r="H11" s="33"/>
      <c r="I11" s="33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47" t="s">
        <v>204</v>
      </c>
      <c r="B12" s="447"/>
      <c r="C12" s="447"/>
      <c r="D12" s="450"/>
      <c r="E12" s="447"/>
      <c r="F12" s="447"/>
      <c r="G12" s="31"/>
      <c r="H12" s="31"/>
      <c r="I12" s="33"/>
      <c r="J12" s="31"/>
      <c r="K12" s="31"/>
      <c r="L12" s="34"/>
      <c r="M12" s="34"/>
      <c r="N12" s="33"/>
      <c r="O12" s="34"/>
      <c r="P12" s="34"/>
      <c r="Q12" s="33"/>
      <c r="R12" s="34"/>
      <c r="S12" s="33"/>
      <c r="T12" s="33"/>
      <c r="U12" s="33"/>
      <c r="V12" s="33" t="s">
        <v>75</v>
      </c>
      <c r="W12" s="16" t="s">
        <v>184</v>
      </c>
    </row>
    <row r="13" spans="1:23" ht="16.5">
      <c r="A13" s="448"/>
      <c r="B13" s="448"/>
      <c r="C13" s="448"/>
      <c r="D13" s="451"/>
      <c r="E13" s="448"/>
      <c r="F13" s="448"/>
      <c r="G13" s="438" t="s">
        <v>205</v>
      </c>
      <c r="H13" s="439"/>
      <c r="I13" s="440"/>
      <c r="J13" s="438" t="s">
        <v>206</v>
      </c>
      <c r="K13" s="439"/>
      <c r="L13" s="440"/>
      <c r="M13" s="438" t="s">
        <v>207</v>
      </c>
      <c r="N13" s="439"/>
      <c r="O13" s="440"/>
      <c r="P13" s="438" t="s">
        <v>208</v>
      </c>
      <c r="Q13" s="439"/>
      <c r="R13" s="440"/>
      <c r="S13" s="439" t="s">
        <v>209</v>
      </c>
      <c r="T13" s="439"/>
      <c r="U13" s="440"/>
      <c r="V13" s="16"/>
      <c r="W13" s="16"/>
    </row>
    <row r="14" spans="1:23" ht="16.5">
      <c r="A14" s="448"/>
      <c r="B14" s="448"/>
      <c r="C14" s="448"/>
      <c r="D14" s="451"/>
      <c r="E14" s="448"/>
      <c r="F14" s="448"/>
      <c r="G14" s="3" t="s">
        <v>203</v>
      </c>
      <c r="H14" s="3" t="s">
        <v>50</v>
      </c>
      <c r="I14" s="3" t="s">
        <v>173</v>
      </c>
      <c r="J14" s="3" t="s">
        <v>203</v>
      </c>
      <c r="K14" s="3" t="s">
        <v>50</v>
      </c>
      <c r="L14" s="3" t="s">
        <v>173</v>
      </c>
      <c r="M14" s="3" t="s">
        <v>203</v>
      </c>
      <c r="N14" s="3" t="s">
        <v>50</v>
      </c>
      <c r="O14" s="3" t="s">
        <v>173</v>
      </c>
      <c r="P14" s="3" t="s">
        <v>203</v>
      </c>
      <c r="Q14" s="3" t="s">
        <v>50</v>
      </c>
      <c r="R14" s="3" t="s">
        <v>173</v>
      </c>
      <c r="S14" s="3" t="s">
        <v>203</v>
      </c>
      <c r="T14" s="3" t="s">
        <v>50</v>
      </c>
      <c r="U14" s="3" t="s">
        <v>173</v>
      </c>
      <c r="V14" s="16"/>
      <c r="W14" s="16"/>
    </row>
    <row r="15" spans="1:23" ht="57" customHeight="1">
      <c r="A15" s="449"/>
      <c r="B15" s="449"/>
      <c r="C15" s="449"/>
      <c r="D15" s="452"/>
      <c r="E15" s="449"/>
      <c r="F15" s="449"/>
      <c r="G15" s="30"/>
      <c r="H15" s="33"/>
      <c r="I15" s="33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 t="s">
        <v>184</v>
      </c>
    </row>
    <row r="16" spans="1:23">
      <c r="A16" s="447"/>
      <c r="B16" s="447"/>
      <c r="C16" s="447"/>
      <c r="D16" s="450"/>
      <c r="E16" s="447"/>
      <c r="F16" s="447"/>
      <c r="G16" s="31"/>
      <c r="H16" s="31"/>
      <c r="I16" s="33"/>
      <c r="J16" s="31"/>
      <c r="K16" s="31"/>
      <c r="L16" s="34"/>
      <c r="M16" s="34"/>
      <c r="N16" s="33"/>
      <c r="O16" s="34"/>
      <c r="P16" s="34"/>
      <c r="Q16" s="33"/>
      <c r="R16" s="34"/>
      <c r="S16" s="33"/>
      <c r="T16" s="33"/>
      <c r="U16" s="33"/>
      <c r="V16" s="33"/>
      <c r="W16" s="16"/>
    </row>
    <row r="17" spans="1:23" ht="16.5">
      <c r="A17" s="448"/>
      <c r="B17" s="448"/>
      <c r="C17" s="448"/>
      <c r="D17" s="451"/>
      <c r="E17" s="448"/>
      <c r="F17" s="448"/>
      <c r="G17" s="438"/>
      <c r="H17" s="439"/>
      <c r="I17" s="440"/>
      <c r="J17" s="438"/>
      <c r="K17" s="439"/>
      <c r="L17" s="440"/>
      <c r="M17" s="438"/>
      <c r="N17" s="439"/>
      <c r="O17" s="440"/>
      <c r="P17" s="438"/>
      <c r="Q17" s="439"/>
      <c r="R17" s="440"/>
      <c r="S17" s="439"/>
      <c r="T17" s="439"/>
      <c r="U17" s="440"/>
      <c r="V17" s="16"/>
      <c r="W17" s="16"/>
    </row>
    <row r="18" spans="1:23" ht="16.5">
      <c r="A18" s="448"/>
      <c r="B18" s="448"/>
      <c r="C18" s="448"/>
      <c r="D18" s="451"/>
      <c r="E18" s="448"/>
      <c r="F18" s="448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6"/>
      <c r="W18" s="16"/>
    </row>
    <row r="19" spans="1:23" ht="57" customHeight="1">
      <c r="A19" s="449"/>
      <c r="B19" s="449"/>
      <c r="C19" s="449"/>
      <c r="D19" s="452"/>
      <c r="E19" s="449"/>
      <c r="F19" s="44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39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8.75">
      <c r="A21" s="423" t="s">
        <v>210</v>
      </c>
      <c r="B21" s="418"/>
      <c r="C21" s="418"/>
      <c r="D21" s="418"/>
      <c r="E21" s="419"/>
      <c r="F21" s="420"/>
      <c r="G21" s="422"/>
      <c r="H21" s="29"/>
      <c r="I21" s="29"/>
      <c r="J21" s="423" t="s">
        <v>235</v>
      </c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9"/>
      <c r="V21" s="14"/>
      <c r="W21" s="17"/>
    </row>
    <row r="22" spans="1:23" ht="16.5" customHeight="1">
      <c r="A22" s="444" t="s">
        <v>211</v>
      </c>
      <c r="B22" s="445"/>
      <c r="C22" s="445"/>
      <c r="D22" s="445"/>
      <c r="E22" s="445"/>
      <c r="F22" s="445"/>
      <c r="G22" s="445"/>
      <c r="H22" s="445"/>
      <c r="I22" s="445"/>
      <c r="J22" s="445"/>
      <c r="K22" s="445"/>
      <c r="L22" s="445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6"/>
    </row>
  </sheetData>
  <mergeCells count="62"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C8:C11"/>
    <mergeCell ref="C12:C15"/>
    <mergeCell ref="C16:C19"/>
    <mergeCell ref="D2:D3"/>
    <mergeCell ref="D4:D7"/>
    <mergeCell ref="D8:D11"/>
    <mergeCell ref="D12:D15"/>
    <mergeCell ref="D16:D19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G17:I17"/>
    <mergeCell ref="J17:L17"/>
    <mergeCell ref="M17:O17"/>
    <mergeCell ref="P17:R17"/>
    <mergeCell ref="S17:U17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21 W23:W1048576">
      <formula1>"YES,NO"</formula1>
    </dataValidation>
  </dataValidations>
  <pageMargins left="0.75138888888888899" right="0.75138888888888899" top="1" bottom="1" header="0.5" footer="0.5"/>
  <pageSetup paperSize="9" scale="59" fitToHeight="0" orientation="landscape" r:id="rId1"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6" t="s">
        <v>212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s="1" customFormat="1" ht="16.5">
      <c r="A2" s="23" t="s">
        <v>213</v>
      </c>
      <c r="B2" s="24" t="s">
        <v>169</v>
      </c>
      <c r="C2" s="24" t="s">
        <v>170</v>
      </c>
      <c r="D2" s="24" t="s">
        <v>171</v>
      </c>
      <c r="E2" s="24" t="s">
        <v>172</v>
      </c>
      <c r="F2" s="24" t="s">
        <v>173</v>
      </c>
      <c r="G2" s="23" t="s">
        <v>214</v>
      </c>
      <c r="H2" s="23" t="s">
        <v>215</v>
      </c>
      <c r="I2" s="23" t="s">
        <v>216</v>
      </c>
      <c r="J2" s="23" t="s">
        <v>215</v>
      </c>
      <c r="K2" s="23" t="s">
        <v>217</v>
      </c>
      <c r="L2" s="23" t="s">
        <v>215</v>
      </c>
      <c r="M2" s="24" t="s">
        <v>202</v>
      </c>
      <c r="N2" s="24" t="s">
        <v>182</v>
      </c>
    </row>
    <row r="3" spans="1:14">
      <c r="A3" s="25"/>
      <c r="B3" s="16"/>
      <c r="C3" s="16"/>
      <c r="D3" s="16"/>
      <c r="E3" s="16"/>
      <c r="F3" s="16"/>
      <c r="G3" s="26"/>
      <c r="H3" s="16"/>
      <c r="I3" s="26"/>
      <c r="J3" s="16"/>
      <c r="K3" s="16"/>
      <c r="L3" s="16"/>
      <c r="M3" s="16"/>
      <c r="N3" s="16" t="s">
        <v>184</v>
      </c>
    </row>
    <row r="4" spans="1:14" ht="16.5">
      <c r="A4" s="27" t="s">
        <v>213</v>
      </c>
      <c r="B4" s="28" t="s">
        <v>218</v>
      </c>
      <c r="C4" s="28" t="s">
        <v>203</v>
      </c>
      <c r="D4" s="28" t="s">
        <v>171</v>
      </c>
      <c r="E4" s="24" t="s">
        <v>172</v>
      </c>
      <c r="F4" s="24" t="s">
        <v>173</v>
      </c>
      <c r="G4" s="23" t="s">
        <v>214</v>
      </c>
      <c r="H4" s="23" t="s">
        <v>215</v>
      </c>
      <c r="I4" s="23" t="s">
        <v>216</v>
      </c>
      <c r="J4" s="23" t="s">
        <v>215</v>
      </c>
      <c r="K4" s="23" t="s">
        <v>217</v>
      </c>
      <c r="L4" s="23" t="s">
        <v>215</v>
      </c>
      <c r="M4" s="24" t="s">
        <v>202</v>
      </c>
      <c r="N4" s="24" t="s">
        <v>182</v>
      </c>
    </row>
    <row r="5" spans="1:14">
      <c r="A5" s="25"/>
      <c r="B5" s="16"/>
      <c r="C5" s="16"/>
      <c r="D5" s="16"/>
      <c r="E5" s="16"/>
      <c r="F5" s="16"/>
      <c r="G5" s="26"/>
      <c r="H5" s="16"/>
      <c r="I5" s="16"/>
      <c r="J5" s="16"/>
      <c r="K5" s="16"/>
      <c r="L5" s="16"/>
      <c r="M5" s="16"/>
      <c r="N5" s="16" t="s">
        <v>184</v>
      </c>
    </row>
    <row r="6" spans="1:14" ht="16.5">
      <c r="A6" s="27" t="s">
        <v>213</v>
      </c>
      <c r="B6" s="28" t="s">
        <v>218</v>
      </c>
      <c r="C6" s="28" t="s">
        <v>203</v>
      </c>
      <c r="D6" s="28" t="s">
        <v>171</v>
      </c>
      <c r="E6" s="24" t="s">
        <v>172</v>
      </c>
      <c r="F6" s="24" t="s">
        <v>173</v>
      </c>
      <c r="G6" s="23" t="s">
        <v>214</v>
      </c>
      <c r="H6" s="23" t="s">
        <v>215</v>
      </c>
      <c r="I6" s="23" t="s">
        <v>216</v>
      </c>
      <c r="J6" s="23" t="s">
        <v>215</v>
      </c>
      <c r="K6" s="23" t="s">
        <v>217</v>
      </c>
      <c r="L6" s="23" t="s">
        <v>215</v>
      </c>
      <c r="M6" s="24" t="s">
        <v>202</v>
      </c>
      <c r="N6" s="24" t="s">
        <v>182</v>
      </c>
    </row>
    <row r="7" spans="1:14">
      <c r="A7" s="25"/>
      <c r="B7" s="16"/>
      <c r="C7" s="16"/>
      <c r="D7" s="16"/>
      <c r="E7" s="16"/>
      <c r="F7" s="16"/>
      <c r="I7" s="26"/>
      <c r="J7" s="16"/>
      <c r="K7" s="16"/>
      <c r="L7" s="16"/>
      <c r="M7" s="16"/>
      <c r="N7" s="16" t="s">
        <v>184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23" t="s">
        <v>210</v>
      </c>
      <c r="B11" s="418"/>
      <c r="C11" s="418"/>
      <c r="D11" s="419"/>
      <c r="E11" s="420"/>
      <c r="F11" s="421"/>
      <c r="G11" s="422"/>
      <c r="H11" s="29"/>
      <c r="I11" s="423" t="s">
        <v>219</v>
      </c>
      <c r="J11" s="418"/>
      <c r="K11" s="418"/>
      <c r="L11" s="14"/>
      <c r="M11" s="14"/>
      <c r="N11" s="17"/>
    </row>
    <row r="12" spans="1:14" ht="16.5">
      <c r="A12" s="424" t="s">
        <v>220</v>
      </c>
      <c r="B12" s="425"/>
      <c r="C12" s="425"/>
      <c r="D12" s="425"/>
      <c r="E12" s="425"/>
      <c r="F12" s="425"/>
      <c r="G12" s="425"/>
      <c r="H12" s="425"/>
      <c r="I12" s="425"/>
      <c r="J12" s="425"/>
      <c r="K12" s="425"/>
      <c r="L12" s="425"/>
      <c r="M12" s="425"/>
      <c r="N12" s="425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zoomScale="125" zoomScaleNormal="125" workbookViewId="0">
      <selection activeCell="C10" sqref="C10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spans="1:12" ht="29.25">
      <c r="A1" s="416" t="s">
        <v>221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2" s="1" customFormat="1" ht="16.5">
      <c r="A2" s="3" t="s">
        <v>196</v>
      </c>
      <c r="B2" s="4" t="s">
        <v>173</v>
      </c>
      <c r="C2" s="4" t="s">
        <v>169</v>
      </c>
      <c r="D2" s="4" t="s">
        <v>170</v>
      </c>
      <c r="E2" s="4" t="s">
        <v>171</v>
      </c>
      <c r="F2" s="4" t="s">
        <v>172</v>
      </c>
      <c r="G2" s="3" t="s">
        <v>222</v>
      </c>
      <c r="H2" s="3" t="s">
        <v>223</v>
      </c>
      <c r="I2" s="3" t="s">
        <v>224</v>
      </c>
      <c r="J2" s="3" t="s">
        <v>225</v>
      </c>
      <c r="K2" s="4" t="s">
        <v>202</v>
      </c>
      <c r="L2" s="4" t="s">
        <v>182</v>
      </c>
    </row>
    <row r="3" spans="1:12" ht="30.95" customHeight="1">
      <c r="A3" s="5" t="s">
        <v>226</v>
      </c>
      <c r="B3" s="5"/>
      <c r="C3" s="18" t="s">
        <v>296</v>
      </c>
      <c r="D3" s="20" t="s">
        <v>295</v>
      </c>
      <c r="E3" s="20" t="s">
        <v>297</v>
      </c>
      <c r="F3" s="20" t="s">
        <v>266</v>
      </c>
      <c r="G3" s="159" t="s">
        <v>304</v>
      </c>
      <c r="H3" s="160" t="s">
        <v>305</v>
      </c>
      <c r="I3" s="160" t="s">
        <v>245</v>
      </c>
      <c r="J3" s="19"/>
      <c r="K3" s="16"/>
      <c r="L3" s="16" t="s">
        <v>184</v>
      </c>
    </row>
    <row r="4" spans="1:12" ht="27.95" customHeight="1">
      <c r="A4" s="5" t="s">
        <v>226</v>
      </c>
      <c r="B4" s="5"/>
      <c r="C4" s="18" t="s">
        <v>303</v>
      </c>
      <c r="D4" s="20" t="s">
        <v>295</v>
      </c>
      <c r="E4" s="20" t="s">
        <v>297</v>
      </c>
      <c r="F4" s="20" t="s">
        <v>266</v>
      </c>
      <c r="G4" s="159" t="s">
        <v>304</v>
      </c>
      <c r="H4" s="160" t="s">
        <v>305</v>
      </c>
      <c r="I4" s="160" t="s">
        <v>245</v>
      </c>
      <c r="J4" s="19"/>
      <c r="K4" s="16"/>
      <c r="L4" s="16" t="s">
        <v>184</v>
      </c>
    </row>
    <row r="5" spans="1:12" ht="27.95" customHeight="1">
      <c r="A5" s="5" t="s">
        <v>226</v>
      </c>
      <c r="B5" s="5"/>
      <c r="C5" s="18" t="s">
        <v>300</v>
      </c>
      <c r="D5" s="20" t="s">
        <v>295</v>
      </c>
      <c r="E5" s="20" t="s">
        <v>301</v>
      </c>
      <c r="F5" s="20" t="s">
        <v>266</v>
      </c>
      <c r="G5" s="159" t="s">
        <v>304</v>
      </c>
      <c r="H5" s="160" t="s">
        <v>305</v>
      </c>
      <c r="I5" s="160" t="s">
        <v>245</v>
      </c>
      <c r="J5" s="19"/>
      <c r="K5" s="16"/>
      <c r="L5" s="16"/>
    </row>
    <row r="6" spans="1:12" ht="27.95" customHeight="1">
      <c r="A6" s="5" t="s">
        <v>226</v>
      </c>
      <c r="B6" s="5"/>
      <c r="C6" s="18" t="s">
        <v>302</v>
      </c>
      <c r="D6" s="20" t="s">
        <v>295</v>
      </c>
      <c r="E6" s="20" t="s">
        <v>301</v>
      </c>
      <c r="F6" s="20" t="s">
        <v>266</v>
      </c>
      <c r="G6" s="159" t="s">
        <v>304</v>
      </c>
      <c r="H6" s="160" t="s">
        <v>305</v>
      </c>
      <c r="I6" s="160" t="s">
        <v>245</v>
      </c>
      <c r="J6" s="21"/>
      <c r="K6" s="16"/>
      <c r="L6" s="16"/>
    </row>
    <row r="7" spans="1:12" ht="28.5">
      <c r="A7" s="5" t="s">
        <v>226</v>
      </c>
      <c r="B7" s="5"/>
      <c r="C7" s="18" t="s">
        <v>298</v>
      </c>
      <c r="D7" s="20" t="s">
        <v>295</v>
      </c>
      <c r="E7" s="20" t="s">
        <v>299</v>
      </c>
      <c r="F7" s="20" t="s">
        <v>266</v>
      </c>
      <c r="G7" s="159" t="s">
        <v>304</v>
      </c>
      <c r="H7" s="160" t="s">
        <v>305</v>
      </c>
      <c r="I7" s="160" t="s">
        <v>245</v>
      </c>
      <c r="J7" s="21"/>
      <c r="K7" s="16"/>
      <c r="L7" s="16"/>
    </row>
    <row r="8" spans="1:12">
      <c r="A8" s="5"/>
      <c r="B8" s="5"/>
      <c r="C8" s="18"/>
      <c r="D8" s="8"/>
      <c r="E8" s="8"/>
      <c r="F8" s="8"/>
      <c r="G8" s="8"/>
      <c r="H8" s="19"/>
      <c r="I8" s="19"/>
      <c r="J8" s="21"/>
      <c r="K8" s="5"/>
      <c r="L8" s="16"/>
    </row>
    <row r="9" spans="1:12">
      <c r="A9" s="5"/>
      <c r="B9" s="5"/>
      <c r="C9" s="16"/>
      <c r="D9" s="8"/>
      <c r="E9" s="8"/>
      <c r="F9" s="8"/>
      <c r="G9" s="8"/>
      <c r="H9" s="19"/>
      <c r="I9" s="19"/>
      <c r="J9" s="21"/>
      <c r="K9" s="5"/>
      <c r="L9" s="16"/>
    </row>
    <row r="10" spans="1:12" ht="27.95" customHeight="1">
      <c r="A10" s="5"/>
      <c r="B10" s="5"/>
      <c r="C10" s="16"/>
      <c r="D10" s="8"/>
      <c r="E10" s="8"/>
      <c r="F10" s="8"/>
      <c r="G10" s="8"/>
      <c r="H10" s="19"/>
      <c r="I10" s="19"/>
      <c r="J10" s="21"/>
      <c r="K10" s="5"/>
      <c r="L10" s="16"/>
    </row>
    <row r="11" spans="1:12" ht="27" customHeight="1">
      <c r="A11" s="5"/>
      <c r="B11" s="5"/>
      <c r="C11" s="16"/>
      <c r="D11" s="8"/>
      <c r="E11" s="20"/>
      <c r="F11" s="8"/>
      <c r="G11" s="8"/>
      <c r="H11" s="19"/>
      <c r="I11" s="19"/>
      <c r="J11" s="21"/>
      <c r="K11" s="5"/>
      <c r="L11" s="16"/>
    </row>
    <row r="12" spans="1:12">
      <c r="A12" s="5"/>
      <c r="B12" s="5"/>
      <c r="C12" s="16"/>
      <c r="D12" s="8"/>
      <c r="E12" s="8"/>
      <c r="F12" s="8"/>
      <c r="G12" s="8"/>
      <c r="H12" s="19"/>
      <c r="I12" s="21"/>
      <c r="J12" s="21"/>
      <c r="K12" s="5"/>
      <c r="L12" s="16"/>
    </row>
    <row r="13" spans="1:12" s="2" customFormat="1" ht="18.75">
      <c r="A13" s="417" t="s">
        <v>244</v>
      </c>
      <c r="B13" s="418"/>
      <c r="C13" s="418"/>
      <c r="D13" s="418"/>
      <c r="E13" s="419"/>
      <c r="F13" s="420"/>
      <c r="G13" s="422"/>
      <c r="H13" s="423" t="s">
        <v>233</v>
      </c>
      <c r="I13" s="418"/>
      <c r="J13" s="418"/>
      <c r="K13" s="14"/>
      <c r="L13" s="17"/>
    </row>
    <row r="14" spans="1:12" ht="16.5">
      <c r="A14" s="424" t="s">
        <v>227</v>
      </c>
      <c r="B14" s="424"/>
      <c r="C14" s="425"/>
      <c r="D14" s="425"/>
      <c r="E14" s="425"/>
      <c r="F14" s="425"/>
      <c r="G14" s="425"/>
      <c r="H14" s="425"/>
      <c r="I14" s="425"/>
      <c r="J14" s="425"/>
      <c r="K14" s="425"/>
      <c r="L14" s="425"/>
    </row>
    <row r="18" spans="9:9">
      <c r="I18" s="22"/>
    </row>
  </sheetData>
  <mergeCells count="5">
    <mergeCell ref="A1:J1"/>
    <mergeCell ref="A13:E13"/>
    <mergeCell ref="F13:G13"/>
    <mergeCell ref="H13:J13"/>
    <mergeCell ref="A14:L14"/>
  </mergeCells>
  <phoneticPr fontId="34" type="noConversion"/>
  <dataValidations count="1">
    <dataValidation type="list" allowBlank="1" showInputMessage="1" showErrorMessage="1" sqref="L3:L14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6" t="s">
        <v>228</v>
      </c>
      <c r="B1" s="416"/>
      <c r="C1" s="416"/>
      <c r="D1" s="416"/>
      <c r="E1" s="416"/>
      <c r="F1" s="416"/>
      <c r="G1" s="416"/>
      <c r="H1" s="416"/>
      <c r="I1" s="416"/>
    </row>
    <row r="2" spans="1:9" s="1" customFormat="1" ht="16.5">
      <c r="A2" s="426" t="s">
        <v>168</v>
      </c>
      <c r="B2" s="427" t="s">
        <v>173</v>
      </c>
      <c r="C2" s="427" t="s">
        <v>203</v>
      </c>
      <c r="D2" s="427" t="s">
        <v>171</v>
      </c>
      <c r="E2" s="427" t="s">
        <v>172</v>
      </c>
      <c r="F2" s="3" t="s">
        <v>229</v>
      </c>
      <c r="G2" s="3" t="s">
        <v>188</v>
      </c>
      <c r="H2" s="432" t="s">
        <v>189</v>
      </c>
      <c r="I2" s="436" t="s">
        <v>191</v>
      </c>
    </row>
    <row r="3" spans="1:9" s="1" customFormat="1" ht="16.5">
      <c r="A3" s="426"/>
      <c r="B3" s="428"/>
      <c r="C3" s="428"/>
      <c r="D3" s="428"/>
      <c r="E3" s="428"/>
      <c r="F3" s="3" t="s">
        <v>230</v>
      </c>
      <c r="G3" s="3" t="s">
        <v>192</v>
      </c>
      <c r="H3" s="433"/>
      <c r="I3" s="437"/>
    </row>
    <row r="4" spans="1:9" ht="21.95" customHeight="1">
      <c r="A4" s="5">
        <v>1</v>
      </c>
      <c r="B4" s="162" t="s">
        <v>307</v>
      </c>
      <c r="C4" s="161" t="s">
        <v>306</v>
      </c>
      <c r="D4" s="159" t="s">
        <v>297</v>
      </c>
      <c r="E4" s="20" t="s">
        <v>266</v>
      </c>
      <c r="F4" s="9">
        <v>7.0000000000000007E-2</v>
      </c>
      <c r="G4" s="10">
        <v>7.4999999999999997E-2</v>
      </c>
      <c r="H4" s="11"/>
      <c r="I4" s="16" t="s">
        <v>184</v>
      </c>
    </row>
    <row r="5" spans="1:9">
      <c r="A5" s="5">
        <v>2</v>
      </c>
      <c r="B5" s="162" t="s">
        <v>307</v>
      </c>
      <c r="C5" s="161" t="s">
        <v>306</v>
      </c>
      <c r="D5" s="159" t="s">
        <v>308</v>
      </c>
      <c r="E5" s="20" t="s">
        <v>266</v>
      </c>
      <c r="F5" s="9">
        <v>7.4999999999999997E-2</v>
      </c>
      <c r="G5" s="10">
        <v>7.4999999999999997E-2</v>
      </c>
      <c r="H5" s="11"/>
      <c r="I5" s="16" t="s">
        <v>184</v>
      </c>
    </row>
    <row r="6" spans="1:9">
      <c r="A6" s="5">
        <v>3</v>
      </c>
      <c r="B6" s="162" t="s">
        <v>307</v>
      </c>
      <c r="C6" s="161" t="s">
        <v>306</v>
      </c>
      <c r="D6" s="20" t="s">
        <v>309</v>
      </c>
      <c r="E6" s="20" t="s">
        <v>266</v>
      </c>
      <c r="F6" s="11">
        <v>0.06</v>
      </c>
      <c r="G6" s="12">
        <v>6.25E-2</v>
      </c>
      <c r="H6" s="11"/>
      <c r="I6" s="16" t="s">
        <v>184</v>
      </c>
    </row>
    <row r="7" spans="1:9">
      <c r="A7" s="5"/>
      <c r="B7" s="6"/>
      <c r="C7" s="7"/>
      <c r="D7" s="8"/>
      <c r="E7" s="8"/>
      <c r="F7" s="13"/>
      <c r="G7" s="12"/>
      <c r="H7" s="5"/>
      <c r="I7" s="1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457">
        <v>45794</v>
      </c>
      <c r="B11" s="418"/>
      <c r="C11" s="418"/>
      <c r="D11" s="419"/>
      <c r="E11" s="15"/>
      <c r="F11" s="423" t="s">
        <v>233</v>
      </c>
      <c r="G11" s="418"/>
      <c r="H11" s="419"/>
      <c r="I11" s="17"/>
    </row>
    <row r="12" spans="1:9" ht="16.5">
      <c r="A12" s="424" t="s">
        <v>231</v>
      </c>
      <c r="B12" s="424"/>
      <c r="C12" s="425"/>
      <c r="D12" s="425"/>
      <c r="E12" s="425"/>
      <c r="F12" s="425"/>
      <c r="G12" s="425"/>
      <c r="H12" s="425"/>
      <c r="I12" s="4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3"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3" t="s">
        <v>19</v>
      </c>
      <c r="C2" s="214"/>
      <c r="D2" s="214"/>
      <c r="E2" s="214"/>
      <c r="F2" s="214"/>
      <c r="G2" s="214"/>
      <c r="H2" s="214"/>
      <c r="I2" s="215"/>
    </row>
    <row r="3" spans="2:9" ht="27.95" customHeight="1">
      <c r="B3" s="134"/>
      <c r="C3" s="135"/>
      <c r="D3" s="216" t="s">
        <v>20</v>
      </c>
      <c r="E3" s="217"/>
      <c r="F3" s="218" t="s">
        <v>21</v>
      </c>
      <c r="G3" s="219"/>
      <c r="H3" s="216" t="s">
        <v>22</v>
      </c>
      <c r="I3" s="220"/>
    </row>
    <row r="4" spans="2:9" ht="27.95" customHeight="1">
      <c r="B4" s="134" t="s">
        <v>23</v>
      </c>
      <c r="C4" s="135" t="s">
        <v>24</v>
      </c>
      <c r="D4" s="135" t="s">
        <v>25</v>
      </c>
      <c r="E4" s="135" t="s">
        <v>26</v>
      </c>
      <c r="F4" s="136" t="s">
        <v>25</v>
      </c>
      <c r="G4" s="136" t="s">
        <v>26</v>
      </c>
      <c r="H4" s="135" t="s">
        <v>25</v>
      </c>
      <c r="I4" s="143" t="s">
        <v>26</v>
      </c>
    </row>
    <row r="5" spans="2:9" ht="27.95" customHeight="1">
      <c r="B5" s="137" t="s">
        <v>27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>
      <c r="B6" s="137" t="s">
        <v>28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>
      <c r="B7" s="137" t="s">
        <v>29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>
      <c r="B8" s="137" t="s">
        <v>30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>
      <c r="B9" s="137" t="s">
        <v>31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>
      <c r="B10" s="137" t="s">
        <v>32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>
      <c r="B11" s="137" t="s">
        <v>33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>
      <c r="B12" s="139" t="s">
        <v>34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35</v>
      </c>
      <c r="C14" s="142"/>
      <c r="D14" s="142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0"/>
  <sheetViews>
    <sheetView tabSelected="1" view="pageBreakPreview" zoomScaleNormal="125" workbookViewId="0">
      <selection activeCell="C27" sqref="C27"/>
    </sheetView>
  </sheetViews>
  <sheetFormatPr defaultColWidth="10.375" defaultRowHeight="16.5" customHeight="1"/>
  <cols>
    <col min="1" max="1" width="11.125" style="94" customWidth="1"/>
    <col min="2" max="9" width="10.375" style="94"/>
    <col min="10" max="10" width="8.875" style="94" customWidth="1"/>
    <col min="11" max="11" width="12" style="94" customWidth="1"/>
    <col min="12" max="16384" width="10.375" style="94"/>
  </cols>
  <sheetData>
    <row r="1" spans="1:11" ht="20.25">
      <c r="A1" s="221" t="s">
        <v>36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4.25">
      <c r="A2" s="95" t="s">
        <v>37</v>
      </c>
      <c r="B2" s="222" t="s">
        <v>38</v>
      </c>
      <c r="C2" s="222"/>
      <c r="D2" s="223" t="s">
        <v>39</v>
      </c>
      <c r="E2" s="223"/>
      <c r="F2" s="222" t="s">
        <v>40</v>
      </c>
      <c r="G2" s="222"/>
      <c r="H2" s="96" t="s">
        <v>41</v>
      </c>
      <c r="I2" s="224" t="s">
        <v>40</v>
      </c>
      <c r="J2" s="224"/>
      <c r="K2" s="225"/>
    </row>
    <row r="3" spans="1:11" ht="14.25">
      <c r="A3" s="226" t="s">
        <v>42</v>
      </c>
      <c r="B3" s="227"/>
      <c r="C3" s="228"/>
      <c r="D3" s="229" t="s">
        <v>43</v>
      </c>
      <c r="E3" s="230"/>
      <c r="F3" s="230"/>
      <c r="G3" s="231"/>
      <c r="H3" s="229" t="s">
        <v>44</v>
      </c>
      <c r="I3" s="230"/>
      <c r="J3" s="230"/>
      <c r="K3" s="231"/>
    </row>
    <row r="4" spans="1:11" ht="14.25">
      <c r="A4" s="97" t="s">
        <v>45</v>
      </c>
      <c r="B4" s="232" t="s">
        <v>266</v>
      </c>
      <c r="C4" s="233"/>
      <c r="D4" s="234" t="s">
        <v>46</v>
      </c>
      <c r="E4" s="235"/>
      <c r="F4" s="236">
        <v>45810</v>
      </c>
      <c r="G4" s="237"/>
      <c r="H4" s="234" t="s">
        <v>47</v>
      </c>
      <c r="I4" s="235"/>
      <c r="J4" s="46" t="s">
        <v>48</v>
      </c>
      <c r="K4" s="47" t="s">
        <v>49</v>
      </c>
    </row>
    <row r="5" spans="1:11" ht="14.25">
      <c r="A5" s="98" t="s">
        <v>50</v>
      </c>
      <c r="B5" s="232" t="s">
        <v>267</v>
      </c>
      <c r="C5" s="233"/>
      <c r="D5" s="234" t="s">
        <v>51</v>
      </c>
      <c r="E5" s="235"/>
      <c r="F5" s="236">
        <v>45789</v>
      </c>
      <c r="G5" s="237"/>
      <c r="H5" s="234" t="s">
        <v>52</v>
      </c>
      <c r="I5" s="235"/>
      <c r="J5" s="46" t="s">
        <v>48</v>
      </c>
      <c r="K5" s="47" t="s">
        <v>49</v>
      </c>
    </row>
    <row r="6" spans="1:11" ht="14.25">
      <c r="A6" s="97" t="s">
        <v>53</v>
      </c>
      <c r="B6" s="99">
        <v>3</v>
      </c>
      <c r="C6" s="100">
        <v>6</v>
      </c>
      <c r="D6" s="98" t="s">
        <v>54</v>
      </c>
      <c r="E6" s="101"/>
      <c r="F6" s="236">
        <v>45805</v>
      </c>
      <c r="G6" s="237"/>
      <c r="H6" s="234" t="s">
        <v>55</v>
      </c>
      <c r="I6" s="235"/>
      <c r="J6" s="46" t="s">
        <v>48</v>
      </c>
      <c r="K6" s="47" t="s">
        <v>49</v>
      </c>
    </row>
    <row r="7" spans="1:11" ht="14.25">
      <c r="A7" s="97" t="s">
        <v>56</v>
      </c>
      <c r="B7" s="238">
        <v>9200</v>
      </c>
      <c r="C7" s="239"/>
      <c r="D7" s="98" t="s">
        <v>57</v>
      </c>
      <c r="E7" s="102"/>
      <c r="F7" s="236">
        <v>45807</v>
      </c>
      <c r="G7" s="237"/>
      <c r="H7" s="234" t="s">
        <v>58</v>
      </c>
      <c r="I7" s="235"/>
      <c r="J7" s="46" t="s">
        <v>48</v>
      </c>
      <c r="K7" s="47" t="s">
        <v>49</v>
      </c>
    </row>
    <row r="8" spans="1:11" ht="27.95" customHeight="1">
      <c r="A8" s="103" t="s">
        <v>59</v>
      </c>
      <c r="B8" s="240"/>
      <c r="C8" s="241"/>
      <c r="D8" s="242" t="s">
        <v>60</v>
      </c>
      <c r="E8" s="243"/>
      <c r="F8" s="244">
        <v>45808</v>
      </c>
      <c r="G8" s="245"/>
      <c r="H8" s="242" t="s">
        <v>61</v>
      </c>
      <c r="I8" s="243"/>
      <c r="J8" s="126" t="s">
        <v>48</v>
      </c>
      <c r="K8" s="127" t="s">
        <v>49</v>
      </c>
    </row>
    <row r="9" spans="1:11" ht="14.25">
      <c r="A9" s="246" t="s">
        <v>62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>
      <c r="A10" s="249" t="s">
        <v>63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1"/>
    </row>
    <row r="11" spans="1:11" ht="14.25">
      <c r="A11" s="104" t="s">
        <v>64</v>
      </c>
      <c r="B11" s="105" t="s">
        <v>65</v>
      </c>
      <c r="C11" s="106" t="s">
        <v>66</v>
      </c>
      <c r="D11" s="107"/>
      <c r="E11" s="108" t="s">
        <v>67</v>
      </c>
      <c r="F11" s="105" t="s">
        <v>65</v>
      </c>
      <c r="G11" s="106" t="s">
        <v>66</v>
      </c>
      <c r="H11" s="106" t="s">
        <v>68</v>
      </c>
      <c r="I11" s="108" t="s">
        <v>69</v>
      </c>
      <c r="J11" s="105" t="s">
        <v>65</v>
      </c>
      <c r="K11" s="128" t="s">
        <v>66</v>
      </c>
    </row>
    <row r="12" spans="1:11" ht="14.25">
      <c r="A12" s="98" t="s">
        <v>70</v>
      </c>
      <c r="B12" s="109" t="s">
        <v>65</v>
      </c>
      <c r="C12" s="46" t="s">
        <v>66</v>
      </c>
      <c r="D12" s="102"/>
      <c r="E12" s="101" t="s">
        <v>71</v>
      </c>
      <c r="F12" s="109" t="s">
        <v>65</v>
      </c>
      <c r="G12" s="46" t="s">
        <v>66</v>
      </c>
      <c r="H12" s="46" t="s">
        <v>68</v>
      </c>
      <c r="I12" s="101" t="s">
        <v>72</v>
      </c>
      <c r="J12" s="109" t="s">
        <v>65</v>
      </c>
      <c r="K12" s="47" t="s">
        <v>66</v>
      </c>
    </row>
    <row r="13" spans="1:11" ht="14.25">
      <c r="A13" s="98" t="s">
        <v>73</v>
      </c>
      <c r="B13" s="109" t="s">
        <v>65</v>
      </c>
      <c r="C13" s="46" t="s">
        <v>66</v>
      </c>
      <c r="D13" s="102"/>
      <c r="E13" s="101" t="s">
        <v>74</v>
      </c>
      <c r="F13" s="46" t="s">
        <v>75</v>
      </c>
      <c r="G13" s="46" t="s">
        <v>76</v>
      </c>
      <c r="H13" s="46" t="s">
        <v>68</v>
      </c>
      <c r="I13" s="101" t="s">
        <v>77</v>
      </c>
      <c r="J13" s="109" t="s">
        <v>65</v>
      </c>
      <c r="K13" s="47" t="s">
        <v>66</v>
      </c>
    </row>
    <row r="14" spans="1:11" ht="14.25">
      <c r="A14" s="242" t="s">
        <v>78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52"/>
    </row>
    <row r="15" spans="1:11" ht="14.25">
      <c r="A15" s="249" t="s">
        <v>79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1"/>
    </row>
    <row r="16" spans="1:11" ht="14.25">
      <c r="A16" s="110" t="s">
        <v>80</v>
      </c>
      <c r="B16" s="106" t="s">
        <v>75</v>
      </c>
      <c r="C16" s="106" t="s">
        <v>76</v>
      </c>
      <c r="D16" s="111"/>
      <c r="E16" s="112" t="s">
        <v>81</v>
      </c>
      <c r="F16" s="106" t="s">
        <v>75</v>
      </c>
      <c r="G16" s="106" t="s">
        <v>76</v>
      </c>
      <c r="H16" s="113"/>
      <c r="I16" s="112" t="s">
        <v>82</v>
      </c>
      <c r="J16" s="106" t="s">
        <v>75</v>
      </c>
      <c r="K16" s="128" t="s">
        <v>76</v>
      </c>
    </row>
    <row r="17" spans="1:22" ht="16.5" customHeight="1">
      <c r="A17" s="114" t="s">
        <v>83</v>
      </c>
      <c r="B17" s="46" t="s">
        <v>75</v>
      </c>
      <c r="C17" s="46" t="s">
        <v>76</v>
      </c>
      <c r="D17" s="115"/>
      <c r="E17" s="116" t="s">
        <v>84</v>
      </c>
      <c r="F17" s="46" t="s">
        <v>75</v>
      </c>
      <c r="G17" s="46" t="s">
        <v>76</v>
      </c>
      <c r="H17" s="117"/>
      <c r="I17" s="116" t="s">
        <v>85</v>
      </c>
      <c r="J17" s="46" t="s">
        <v>75</v>
      </c>
      <c r="K17" s="47" t="s">
        <v>76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>
      <c r="A18" s="253" t="s">
        <v>86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5"/>
    </row>
    <row r="19" spans="1:22" s="93" customFormat="1" ht="18" customHeight="1">
      <c r="A19" s="249" t="s">
        <v>87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22" ht="16.5" customHeight="1">
      <c r="A20" s="256" t="s">
        <v>88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8"/>
    </row>
    <row r="21" spans="1:22" ht="21.75" customHeight="1">
      <c r="A21" s="118" t="s">
        <v>89</v>
      </c>
      <c r="B21" s="190" t="s">
        <v>271</v>
      </c>
      <c r="C21" s="190" t="s">
        <v>272</v>
      </c>
      <c r="D21" s="190" t="s">
        <v>273</v>
      </c>
      <c r="E21" s="190" t="s">
        <v>274</v>
      </c>
      <c r="F21" s="190" t="s">
        <v>275</v>
      </c>
      <c r="G21" s="190" t="s">
        <v>276</v>
      </c>
      <c r="H21" s="116"/>
      <c r="I21" s="116"/>
      <c r="J21" s="116"/>
      <c r="K21" s="130" t="s">
        <v>90</v>
      </c>
    </row>
    <row r="22" spans="1:22" ht="16.5" customHeight="1">
      <c r="A22" s="189" t="s">
        <v>268</v>
      </c>
      <c r="B22" s="120" t="s">
        <v>75</v>
      </c>
      <c r="C22" s="120" t="s">
        <v>75</v>
      </c>
      <c r="D22" s="120" t="s">
        <v>75</v>
      </c>
      <c r="E22" s="120" t="s">
        <v>75</v>
      </c>
      <c r="F22" s="120" t="s">
        <v>75</v>
      </c>
      <c r="G22" s="120" t="s">
        <v>75</v>
      </c>
      <c r="H22" s="120"/>
      <c r="I22" s="120"/>
      <c r="J22" s="120"/>
      <c r="K22" s="131"/>
    </row>
    <row r="23" spans="1:22" ht="16.5" customHeight="1">
      <c r="A23" s="189" t="s">
        <v>269</v>
      </c>
      <c r="B23" s="120" t="s">
        <v>75</v>
      </c>
      <c r="C23" s="120" t="s">
        <v>75</v>
      </c>
      <c r="D23" s="120" t="s">
        <v>75</v>
      </c>
      <c r="E23" s="120" t="s">
        <v>75</v>
      </c>
      <c r="F23" s="120" t="s">
        <v>75</v>
      </c>
      <c r="G23" s="120" t="s">
        <v>75</v>
      </c>
      <c r="H23" s="120"/>
      <c r="I23" s="120"/>
      <c r="J23" s="120"/>
      <c r="K23" s="132"/>
    </row>
    <row r="24" spans="1:22" ht="16.5" customHeight="1">
      <c r="A24" s="189" t="s">
        <v>270</v>
      </c>
      <c r="B24" s="120" t="s">
        <v>75</v>
      </c>
      <c r="C24" s="120" t="s">
        <v>75</v>
      </c>
      <c r="D24" s="120" t="s">
        <v>75</v>
      </c>
      <c r="E24" s="120" t="s">
        <v>75</v>
      </c>
      <c r="F24" s="120" t="s">
        <v>75</v>
      </c>
      <c r="G24" s="120" t="s">
        <v>75</v>
      </c>
      <c r="H24" s="120"/>
      <c r="I24" s="120"/>
      <c r="J24" s="120"/>
      <c r="K24" s="132"/>
    </row>
    <row r="25" spans="1:22" ht="16.5" customHeight="1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33"/>
    </row>
    <row r="26" spans="1:22" ht="16.5" customHeight="1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33"/>
    </row>
    <row r="27" spans="1:22" ht="16.5" customHeight="1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33"/>
    </row>
    <row r="28" spans="1:22" ht="16.5" customHeight="1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33"/>
    </row>
    <row r="29" spans="1:22" ht="18" customHeight="1">
      <c r="A29" s="259" t="s">
        <v>91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spans="1:22" ht="18.75" customHeight="1">
      <c r="A30" s="262" t="s">
        <v>277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22" ht="18.75" customHeight="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67"/>
    </row>
    <row r="32" spans="1:22" ht="18" customHeight="1">
      <c r="A32" s="259" t="s">
        <v>92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1"/>
    </row>
    <row r="33" spans="1:11" ht="14.25">
      <c r="A33" s="268" t="s">
        <v>93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pans="1:11" ht="14.25">
      <c r="A34" s="271" t="s">
        <v>94</v>
      </c>
      <c r="B34" s="272"/>
      <c r="C34" s="46" t="s">
        <v>48</v>
      </c>
      <c r="D34" s="46" t="s">
        <v>49</v>
      </c>
      <c r="E34" s="273" t="s">
        <v>95</v>
      </c>
      <c r="F34" s="274"/>
      <c r="G34" s="274"/>
      <c r="H34" s="274"/>
      <c r="I34" s="274"/>
      <c r="J34" s="274"/>
      <c r="K34" s="275"/>
    </row>
    <row r="35" spans="1:11" ht="14.25">
      <c r="A35" s="276" t="s">
        <v>96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  <row r="36" spans="1:11" ht="14.25">
      <c r="A36" s="277" t="s">
        <v>278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1" ht="14.25">
      <c r="A37" s="280" t="s">
        <v>279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82"/>
    </row>
    <row r="38" spans="1:11" ht="14.25">
      <c r="A38" s="280" t="s">
        <v>294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82"/>
    </row>
    <row r="39" spans="1:11" ht="14.25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2"/>
    </row>
    <row r="40" spans="1:11" ht="14.25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82"/>
    </row>
    <row r="41" spans="1:11" ht="14.25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82"/>
    </row>
    <row r="42" spans="1:11" ht="14.25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82"/>
    </row>
    <row r="43" spans="1:11" ht="14.25">
      <c r="A43" s="283" t="s">
        <v>97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4.25">
      <c r="A44" s="249" t="s">
        <v>98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4.25">
      <c r="A45" s="110" t="s">
        <v>99</v>
      </c>
      <c r="B45" s="106" t="s">
        <v>75</v>
      </c>
      <c r="C45" s="106" t="s">
        <v>76</v>
      </c>
      <c r="D45" s="106" t="s">
        <v>68</v>
      </c>
      <c r="E45" s="112" t="s">
        <v>100</v>
      </c>
      <c r="F45" s="106" t="s">
        <v>75</v>
      </c>
      <c r="G45" s="106" t="s">
        <v>76</v>
      </c>
      <c r="H45" s="106" t="s">
        <v>68</v>
      </c>
      <c r="I45" s="112" t="s">
        <v>101</v>
      </c>
      <c r="J45" s="106" t="s">
        <v>75</v>
      </c>
      <c r="K45" s="128" t="s">
        <v>76</v>
      </c>
    </row>
    <row r="46" spans="1:11" ht="14.25">
      <c r="A46" s="114" t="s">
        <v>67</v>
      </c>
      <c r="B46" s="46" t="s">
        <v>75</v>
      </c>
      <c r="C46" s="46" t="s">
        <v>76</v>
      </c>
      <c r="D46" s="46" t="s">
        <v>68</v>
      </c>
      <c r="E46" s="116" t="s">
        <v>74</v>
      </c>
      <c r="F46" s="46" t="s">
        <v>75</v>
      </c>
      <c r="G46" s="46" t="s">
        <v>76</v>
      </c>
      <c r="H46" s="46" t="s">
        <v>68</v>
      </c>
      <c r="I46" s="116" t="s">
        <v>85</v>
      </c>
      <c r="J46" s="46" t="s">
        <v>75</v>
      </c>
      <c r="K46" s="47" t="s">
        <v>76</v>
      </c>
    </row>
    <row r="47" spans="1:11" ht="14.25">
      <c r="A47" s="242" t="s">
        <v>78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52"/>
    </row>
    <row r="48" spans="1:11" ht="14.25">
      <c r="A48" s="276" t="s">
        <v>102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</row>
    <row r="49" spans="1:11" ht="14.25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pans="1:11" ht="14.25">
      <c r="A50" s="121" t="s">
        <v>103</v>
      </c>
      <c r="B50" s="286" t="s">
        <v>104</v>
      </c>
      <c r="C50" s="286"/>
      <c r="D50" s="122" t="s">
        <v>105</v>
      </c>
      <c r="E50" s="123" t="s">
        <v>106</v>
      </c>
      <c r="F50" s="124" t="s">
        <v>107</v>
      </c>
      <c r="G50" s="125">
        <v>45794</v>
      </c>
      <c r="H50" s="287" t="s">
        <v>108</v>
      </c>
      <c r="I50" s="288"/>
      <c r="J50" s="289" t="s">
        <v>109</v>
      </c>
      <c r="K50" s="290"/>
    </row>
  </sheetData>
  <mergeCells count="55"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="90" zoomScaleNormal="90" workbookViewId="0">
      <selection activeCell="F15" sqref="F15"/>
    </sheetView>
  </sheetViews>
  <sheetFormatPr defaultColWidth="9" defaultRowHeight="26.1" customHeight="1"/>
  <cols>
    <col min="1" max="1" width="17.125" style="44" customWidth="1"/>
    <col min="2" max="2" width="7.75" style="44" customWidth="1"/>
    <col min="3" max="8" width="9.375" style="44" customWidth="1"/>
    <col min="9" max="9" width="1.375" style="44" customWidth="1"/>
    <col min="10" max="10" width="13.75" style="44" customWidth="1"/>
    <col min="11" max="11" width="11.75" style="44" customWidth="1"/>
    <col min="12" max="12" width="12.375" style="44" customWidth="1"/>
    <col min="13" max="13" width="12.5" style="44" customWidth="1"/>
    <col min="14" max="14" width="12.25" style="44" customWidth="1"/>
    <col min="15" max="15" width="12.75" style="44" customWidth="1"/>
    <col min="16" max="16384" width="9" style="44"/>
  </cols>
  <sheetData>
    <row r="1" spans="1:15" ht="30" customHeight="1">
      <c r="A1" s="291" t="s">
        <v>110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s="43" customFormat="1" ht="24.95" customHeight="1">
      <c r="A2" s="45" t="s">
        <v>45</v>
      </c>
      <c r="B2" s="232" t="s">
        <v>266</v>
      </c>
      <c r="C2" s="233"/>
      <c r="D2" s="48" t="s">
        <v>111</v>
      </c>
      <c r="E2" s="293" t="s">
        <v>267</v>
      </c>
      <c r="F2" s="293"/>
      <c r="G2" s="293"/>
      <c r="H2" s="293"/>
      <c r="I2" s="300"/>
      <c r="J2" s="60" t="s">
        <v>41</v>
      </c>
      <c r="K2" s="294" t="s">
        <v>112</v>
      </c>
      <c r="L2" s="295"/>
      <c r="M2" s="295"/>
      <c r="N2" s="295"/>
      <c r="O2" s="296"/>
    </row>
    <row r="3" spans="1:15" s="43" customFormat="1" ht="23.1" customHeight="1">
      <c r="A3" s="299" t="s">
        <v>113</v>
      </c>
      <c r="B3" s="297" t="s">
        <v>114</v>
      </c>
      <c r="C3" s="298"/>
      <c r="D3" s="298"/>
      <c r="E3" s="298"/>
      <c r="F3" s="298"/>
      <c r="G3" s="298"/>
      <c r="H3" s="298"/>
      <c r="I3" s="301"/>
      <c r="J3" s="297" t="s">
        <v>115</v>
      </c>
      <c r="K3" s="298"/>
      <c r="L3" s="298"/>
      <c r="M3" s="298"/>
      <c r="N3" s="298"/>
      <c r="O3" s="298"/>
    </row>
    <row r="4" spans="1:15" s="43" customFormat="1" ht="23.1" customHeight="1">
      <c r="A4" s="298"/>
      <c r="B4" s="195" t="s">
        <v>271</v>
      </c>
      <c r="C4" s="195" t="s">
        <v>272</v>
      </c>
      <c r="D4" s="195" t="s">
        <v>273</v>
      </c>
      <c r="E4" s="195" t="s">
        <v>274</v>
      </c>
      <c r="F4" s="195" t="s">
        <v>275</v>
      </c>
      <c r="G4" s="195" t="s">
        <v>276</v>
      </c>
      <c r="H4" s="49"/>
      <c r="I4" s="301"/>
      <c r="J4" s="195" t="s">
        <v>274</v>
      </c>
      <c r="K4" s="49"/>
      <c r="L4" s="49"/>
      <c r="M4" s="49"/>
      <c r="N4" s="49"/>
      <c r="O4" s="49"/>
    </row>
    <row r="5" spans="1:15" s="43" customFormat="1" ht="23.1" customHeight="1">
      <c r="A5" s="299"/>
      <c r="B5" s="192" t="s">
        <v>280</v>
      </c>
      <c r="C5" s="192" t="s">
        <v>281</v>
      </c>
      <c r="D5" s="192" t="s">
        <v>282</v>
      </c>
      <c r="E5" s="192" t="s">
        <v>283</v>
      </c>
      <c r="F5" s="192" t="s">
        <v>284</v>
      </c>
      <c r="G5" s="192" t="s">
        <v>285</v>
      </c>
      <c r="H5" s="45"/>
      <c r="I5" s="301"/>
      <c r="J5" s="192" t="s">
        <v>269</v>
      </c>
      <c r="K5" s="45"/>
      <c r="L5" s="45"/>
      <c r="M5" s="45"/>
      <c r="N5" s="45"/>
      <c r="O5" s="45"/>
    </row>
    <row r="6" spans="1:15" s="43" customFormat="1" ht="21" customHeight="1">
      <c r="A6" s="50" t="s">
        <v>236</v>
      </c>
      <c r="B6" s="45">
        <v>66</v>
      </c>
      <c r="C6" s="45">
        <v>67</v>
      </c>
      <c r="D6" s="45">
        <v>69</v>
      </c>
      <c r="E6" s="45">
        <v>71</v>
      </c>
      <c r="F6" s="45">
        <v>73</v>
      </c>
      <c r="G6" s="45">
        <v>74</v>
      </c>
      <c r="H6" s="45"/>
      <c r="I6" s="301"/>
      <c r="J6" s="61" t="s">
        <v>287</v>
      </c>
      <c r="K6" s="61"/>
      <c r="L6" s="61"/>
      <c r="M6" s="61"/>
      <c r="N6" s="61"/>
      <c r="O6" s="61"/>
    </row>
    <row r="7" spans="1:15" s="43" customFormat="1" ht="21" customHeight="1">
      <c r="A7" s="197" t="s">
        <v>286</v>
      </c>
      <c r="B7" s="192">
        <v>42.6</v>
      </c>
      <c r="C7" s="192">
        <v>43.8</v>
      </c>
      <c r="D7" s="192">
        <v>45</v>
      </c>
      <c r="E7" s="192">
        <v>46.2</v>
      </c>
      <c r="F7" s="192">
        <v>47.4</v>
      </c>
      <c r="G7" s="192">
        <v>48.8</v>
      </c>
      <c r="H7" s="192"/>
      <c r="I7" s="301"/>
      <c r="J7" s="61" t="s">
        <v>288</v>
      </c>
      <c r="K7" s="61"/>
      <c r="L7" s="61"/>
      <c r="M7" s="61"/>
      <c r="N7" s="61"/>
      <c r="O7" s="61"/>
    </row>
    <row r="8" spans="1:15" s="43" customFormat="1" ht="21" customHeight="1">
      <c r="A8" s="50" t="s">
        <v>237</v>
      </c>
      <c r="B8" s="45">
        <v>98</v>
      </c>
      <c r="C8" s="45">
        <v>102</v>
      </c>
      <c r="D8" s="45">
        <v>106</v>
      </c>
      <c r="E8" s="45">
        <v>110</v>
      </c>
      <c r="F8" s="45">
        <v>114</v>
      </c>
      <c r="G8" s="45">
        <v>120</v>
      </c>
      <c r="H8" s="45"/>
      <c r="I8" s="301"/>
      <c r="J8" s="61" t="s">
        <v>289</v>
      </c>
      <c r="K8" s="61"/>
      <c r="L8" s="61"/>
      <c r="M8" s="61"/>
      <c r="N8" s="61"/>
      <c r="O8" s="61"/>
    </row>
    <row r="9" spans="1:15" s="43" customFormat="1" ht="21" customHeight="1">
      <c r="A9" s="50" t="s">
        <v>238</v>
      </c>
      <c r="B9" s="45">
        <v>94</v>
      </c>
      <c r="C9" s="45">
        <v>98</v>
      </c>
      <c r="D9" s="45">
        <v>102</v>
      </c>
      <c r="E9" s="45">
        <v>106</v>
      </c>
      <c r="F9" s="45">
        <v>111</v>
      </c>
      <c r="G9" s="45">
        <v>117</v>
      </c>
      <c r="H9" s="45"/>
      <c r="I9" s="301"/>
      <c r="J9" s="61" t="s">
        <v>290</v>
      </c>
      <c r="K9" s="61"/>
      <c r="L9" s="61"/>
      <c r="M9" s="61"/>
      <c r="N9" s="61"/>
      <c r="O9" s="61"/>
    </row>
    <row r="10" spans="1:15" s="43" customFormat="1" ht="21" customHeight="1">
      <c r="A10" s="50" t="s">
        <v>239</v>
      </c>
      <c r="B10" s="45">
        <v>60.2</v>
      </c>
      <c r="C10" s="45">
        <v>60.8</v>
      </c>
      <c r="D10" s="45">
        <v>62</v>
      </c>
      <c r="E10" s="45">
        <v>63.2</v>
      </c>
      <c r="F10" s="45">
        <v>64.400000000000006</v>
      </c>
      <c r="G10" s="45">
        <v>65</v>
      </c>
      <c r="H10" s="45"/>
      <c r="I10" s="301"/>
      <c r="J10" s="61" t="s">
        <v>291</v>
      </c>
      <c r="K10" s="61"/>
      <c r="L10" s="61"/>
      <c r="M10" s="61"/>
      <c r="N10" s="61"/>
      <c r="O10" s="61"/>
    </row>
    <row r="11" spans="1:15" s="43" customFormat="1" ht="21" customHeight="1">
      <c r="A11" s="50" t="s">
        <v>240</v>
      </c>
      <c r="B11" s="45">
        <v>17.600000000000001</v>
      </c>
      <c r="C11" s="45">
        <v>18.3</v>
      </c>
      <c r="D11" s="45">
        <v>19</v>
      </c>
      <c r="E11" s="45">
        <v>19.7</v>
      </c>
      <c r="F11" s="45">
        <v>20.399999999999999</v>
      </c>
      <c r="G11" s="45">
        <v>21.35</v>
      </c>
      <c r="H11" s="45"/>
      <c r="I11" s="301"/>
      <c r="J11" s="61" t="s">
        <v>292</v>
      </c>
      <c r="K11" s="61"/>
      <c r="L11" s="61"/>
      <c r="M11" s="61"/>
      <c r="N11" s="61"/>
      <c r="O11" s="61"/>
    </row>
    <row r="12" spans="1:15" s="43" customFormat="1" ht="21" customHeight="1">
      <c r="A12" s="50" t="s">
        <v>241</v>
      </c>
      <c r="B12" s="45">
        <v>10.199999999999999</v>
      </c>
      <c r="C12" s="45">
        <v>10.6</v>
      </c>
      <c r="D12" s="45">
        <v>11</v>
      </c>
      <c r="E12" s="45">
        <v>11.4</v>
      </c>
      <c r="F12" s="45">
        <v>11.8</v>
      </c>
      <c r="G12" s="45">
        <v>12.4</v>
      </c>
      <c r="H12" s="45"/>
      <c r="I12" s="301"/>
      <c r="J12" s="61" t="s">
        <v>293</v>
      </c>
      <c r="K12" s="61"/>
      <c r="L12" s="61"/>
      <c r="M12" s="61"/>
      <c r="N12" s="61"/>
      <c r="O12" s="61"/>
    </row>
    <row r="13" spans="1:15" s="43" customFormat="1" ht="21" customHeight="1">
      <c r="A13" s="50"/>
      <c r="B13" s="45"/>
      <c r="C13" s="45"/>
      <c r="D13" s="45"/>
      <c r="E13" s="45"/>
      <c r="F13" s="45"/>
      <c r="G13" s="45"/>
      <c r="H13" s="45"/>
      <c r="I13" s="301"/>
      <c r="J13" s="61"/>
      <c r="K13" s="62"/>
      <c r="L13" s="62"/>
      <c r="M13" s="62"/>
      <c r="N13" s="62"/>
      <c r="O13" s="62"/>
    </row>
    <row r="14" spans="1:15" s="43" customFormat="1" ht="21" customHeight="1">
      <c r="A14" s="51"/>
      <c r="B14" s="45"/>
      <c r="C14" s="45"/>
      <c r="D14" s="45"/>
      <c r="E14" s="45"/>
      <c r="F14" s="45"/>
      <c r="G14" s="45"/>
      <c r="H14" s="45"/>
      <c r="I14" s="301"/>
      <c r="J14" s="61"/>
      <c r="K14" s="62"/>
      <c r="L14" s="62"/>
      <c r="M14" s="62"/>
      <c r="N14" s="62"/>
      <c r="O14" s="62"/>
    </row>
    <row r="15" spans="1:15" s="43" customFormat="1" ht="21" customHeight="1">
      <c r="B15" s="45"/>
      <c r="C15" s="45"/>
      <c r="D15" s="45"/>
      <c r="E15" s="45"/>
      <c r="F15" s="45"/>
      <c r="G15" s="45"/>
      <c r="H15" s="45"/>
      <c r="I15" s="301"/>
      <c r="J15" s="62"/>
      <c r="K15" s="62"/>
      <c r="L15" s="62"/>
      <c r="M15" s="62"/>
      <c r="N15" s="62"/>
      <c r="O15" s="62"/>
    </row>
    <row r="16" spans="1:15" ht="26.1" customHeight="1">
      <c r="A16" s="52"/>
      <c r="B16" s="53"/>
      <c r="C16" s="54"/>
      <c r="D16" s="54"/>
      <c r="E16" s="55"/>
      <c r="F16" s="55"/>
      <c r="G16" s="56"/>
      <c r="H16" s="57"/>
      <c r="I16" s="302"/>
      <c r="J16" s="53"/>
      <c r="K16" s="54"/>
      <c r="L16" s="54"/>
      <c r="M16" s="55"/>
      <c r="N16" s="55"/>
      <c r="O16" s="57"/>
    </row>
    <row r="17" spans="1:15" ht="26.1" customHeight="1">
      <c r="A17" s="58" t="s">
        <v>95</v>
      </c>
      <c r="B17"/>
      <c r="C17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26.1" customHeight="1">
      <c r="A18" s="44" t="s">
        <v>116</v>
      </c>
      <c r="B18"/>
      <c r="C1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ht="26.1" customHeight="1">
      <c r="A19" s="59"/>
      <c r="B19" s="59"/>
      <c r="C19" s="59"/>
      <c r="D19" s="59"/>
      <c r="E19" s="59"/>
      <c r="F19" s="59"/>
      <c r="G19" s="59"/>
      <c r="H19" s="59"/>
      <c r="I19" s="59"/>
      <c r="J19" s="58" t="s">
        <v>242</v>
      </c>
      <c r="K19" s="63"/>
      <c r="L19" s="58" t="s">
        <v>232</v>
      </c>
      <c r="M19" s="58"/>
      <c r="N19" s="58" t="s">
        <v>117</v>
      </c>
      <c r="O19" s="44" t="s">
        <v>109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3"/>
  <sheetViews>
    <sheetView workbookViewId="0">
      <selection activeCell="A42" sqref="A42:K42"/>
    </sheetView>
  </sheetViews>
  <sheetFormatPr defaultRowHeight="14.25"/>
  <sheetData>
    <row r="1" spans="1:11" ht="23.25" thickBot="1">
      <c r="A1" s="358" t="s">
        <v>246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" thickBot="1">
      <c r="A2" s="165" t="s">
        <v>37</v>
      </c>
      <c r="B2" s="222" t="s">
        <v>38</v>
      </c>
      <c r="C2" s="222"/>
      <c r="D2" s="223" t="s">
        <v>39</v>
      </c>
      <c r="E2" s="223"/>
      <c r="F2" s="222" t="s">
        <v>247</v>
      </c>
      <c r="G2" s="222"/>
      <c r="H2" s="166" t="s">
        <v>41</v>
      </c>
      <c r="I2" s="224" t="s">
        <v>247</v>
      </c>
      <c r="J2" s="224"/>
      <c r="K2" s="225"/>
    </row>
    <row r="3" spans="1:11">
      <c r="A3" s="226" t="s">
        <v>42</v>
      </c>
      <c r="B3" s="227"/>
      <c r="C3" s="228"/>
      <c r="D3" s="229" t="s">
        <v>43</v>
      </c>
      <c r="E3" s="230"/>
      <c r="F3" s="230"/>
      <c r="G3" s="231"/>
      <c r="H3" s="229" t="s">
        <v>44</v>
      </c>
      <c r="I3" s="230"/>
      <c r="J3" s="230"/>
      <c r="K3" s="231"/>
    </row>
    <row r="4" spans="1:11">
      <c r="A4" s="169" t="s">
        <v>45</v>
      </c>
      <c r="B4" s="232"/>
      <c r="C4" s="233"/>
      <c r="D4" s="234" t="s">
        <v>46</v>
      </c>
      <c r="E4" s="235"/>
      <c r="F4" s="236"/>
      <c r="G4" s="237"/>
      <c r="H4" s="234" t="s">
        <v>248</v>
      </c>
      <c r="I4" s="235"/>
      <c r="J4" s="163" t="s">
        <v>48</v>
      </c>
      <c r="K4" s="164" t="s">
        <v>49</v>
      </c>
    </row>
    <row r="5" spans="1:11">
      <c r="A5" s="171" t="s">
        <v>50</v>
      </c>
      <c r="B5" s="232"/>
      <c r="C5" s="233"/>
      <c r="D5" s="234" t="s">
        <v>249</v>
      </c>
      <c r="E5" s="235"/>
      <c r="F5" s="352"/>
      <c r="G5" s="353"/>
      <c r="H5" s="234" t="s">
        <v>250</v>
      </c>
      <c r="I5" s="235"/>
      <c r="J5" s="163" t="s">
        <v>48</v>
      </c>
      <c r="K5" s="164" t="s">
        <v>49</v>
      </c>
    </row>
    <row r="6" spans="1:11">
      <c r="A6" s="169" t="s">
        <v>53</v>
      </c>
      <c r="B6" s="163"/>
      <c r="C6" s="164"/>
      <c r="D6" s="234" t="s">
        <v>251</v>
      </c>
      <c r="E6" s="235"/>
      <c r="F6" s="352"/>
      <c r="G6" s="353"/>
      <c r="H6" s="355" t="s">
        <v>252</v>
      </c>
      <c r="I6" s="356"/>
      <c r="J6" s="356"/>
      <c r="K6" s="357"/>
    </row>
    <row r="7" spans="1:11">
      <c r="A7" s="169" t="s">
        <v>56</v>
      </c>
      <c r="B7" s="238"/>
      <c r="C7" s="239"/>
      <c r="D7" s="169" t="s">
        <v>253</v>
      </c>
      <c r="E7" s="170"/>
      <c r="F7" s="352"/>
      <c r="G7" s="353"/>
      <c r="H7" s="354"/>
      <c r="I7" s="232"/>
      <c r="J7" s="232"/>
      <c r="K7" s="233"/>
    </row>
    <row r="8" spans="1:11" ht="15" thickBot="1">
      <c r="A8" s="173" t="s">
        <v>59</v>
      </c>
      <c r="B8" s="240"/>
      <c r="C8" s="241"/>
      <c r="D8" s="242" t="s">
        <v>60</v>
      </c>
      <c r="E8" s="243"/>
      <c r="F8" s="244"/>
      <c r="G8" s="245"/>
      <c r="H8" s="242"/>
      <c r="I8" s="243"/>
      <c r="J8" s="243"/>
      <c r="K8" s="252"/>
    </row>
    <row r="9" spans="1:11" ht="15" thickBot="1">
      <c r="A9" s="334" t="s">
        <v>147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</row>
    <row r="10" spans="1:11">
      <c r="A10" s="174" t="s">
        <v>64</v>
      </c>
      <c r="B10" s="175" t="s">
        <v>65</v>
      </c>
      <c r="C10" s="176" t="s">
        <v>66</v>
      </c>
      <c r="D10" s="177"/>
      <c r="E10" s="178" t="s">
        <v>69</v>
      </c>
      <c r="F10" s="175" t="s">
        <v>65</v>
      </c>
      <c r="G10" s="176" t="s">
        <v>66</v>
      </c>
      <c r="H10" s="175"/>
      <c r="I10" s="178" t="s">
        <v>67</v>
      </c>
      <c r="J10" s="175" t="s">
        <v>65</v>
      </c>
      <c r="K10" s="188" t="s">
        <v>66</v>
      </c>
    </row>
    <row r="11" spans="1:11">
      <c r="A11" s="171" t="s">
        <v>70</v>
      </c>
      <c r="B11" s="179" t="s">
        <v>65</v>
      </c>
      <c r="C11" s="163" t="s">
        <v>66</v>
      </c>
      <c r="D11" s="180"/>
      <c r="E11" s="181" t="s">
        <v>72</v>
      </c>
      <c r="F11" s="179" t="s">
        <v>65</v>
      </c>
      <c r="G11" s="163" t="s">
        <v>66</v>
      </c>
      <c r="H11" s="179"/>
      <c r="I11" s="181" t="s">
        <v>77</v>
      </c>
      <c r="J11" s="179" t="s">
        <v>65</v>
      </c>
      <c r="K11" s="164" t="s">
        <v>66</v>
      </c>
    </row>
    <row r="12" spans="1:11" ht="15" thickBot="1">
      <c r="A12" s="242" t="s">
        <v>95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52"/>
    </row>
    <row r="13" spans="1:11" ht="15" thickBot="1">
      <c r="A13" s="343" t="s">
        <v>254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</row>
    <row r="14" spans="1:11" ht="15" thickBot="1">
      <c r="A14" s="335"/>
      <c r="B14" s="336"/>
      <c r="C14" s="336"/>
      <c r="D14" s="336"/>
      <c r="E14" s="336"/>
      <c r="F14" s="336"/>
      <c r="G14" s="336"/>
      <c r="H14" s="336"/>
      <c r="I14" s="344"/>
      <c r="J14" s="344"/>
      <c r="K14" s="345"/>
    </row>
    <row r="15" spans="1:11" ht="15" thickBot="1">
      <c r="A15" s="335"/>
      <c r="B15" s="336"/>
      <c r="C15" s="336"/>
      <c r="D15" s="336"/>
      <c r="E15" s="346"/>
      <c r="F15" s="347"/>
      <c r="G15" s="347"/>
      <c r="H15" s="348"/>
      <c r="I15" s="349"/>
      <c r="J15" s="350"/>
      <c r="K15" s="351"/>
    </row>
    <row r="16" spans="1:11" ht="15" thickBot="1">
      <c r="A16" s="335"/>
      <c r="B16" s="336"/>
      <c r="C16" s="336"/>
      <c r="D16" s="336"/>
      <c r="E16" s="337"/>
      <c r="F16" s="337"/>
      <c r="G16" s="337"/>
      <c r="H16" s="337"/>
      <c r="I16" s="337"/>
      <c r="J16" s="337"/>
      <c r="K16" s="338"/>
    </row>
    <row r="17" spans="1:11" ht="15" thickBot="1">
      <c r="A17" s="343" t="s">
        <v>255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</row>
    <row r="18" spans="1:11" ht="15" thickBot="1">
      <c r="A18" s="335"/>
      <c r="B18" s="336"/>
      <c r="C18" s="336"/>
      <c r="D18" s="336"/>
      <c r="E18" s="336"/>
      <c r="F18" s="336"/>
      <c r="G18" s="336"/>
      <c r="H18" s="336"/>
      <c r="I18" s="344"/>
      <c r="J18" s="344"/>
      <c r="K18" s="345"/>
    </row>
    <row r="19" spans="1:11" ht="15" thickBot="1">
      <c r="A19" s="335"/>
      <c r="B19" s="336"/>
      <c r="C19" s="336"/>
      <c r="D19" s="336"/>
      <c r="E19" s="346"/>
      <c r="F19" s="347"/>
      <c r="G19" s="347"/>
      <c r="H19" s="348"/>
      <c r="I19" s="349"/>
      <c r="J19" s="350"/>
      <c r="K19" s="351"/>
    </row>
    <row r="20" spans="1:11" ht="15" thickBot="1">
      <c r="A20" s="335"/>
      <c r="B20" s="336"/>
      <c r="C20" s="336"/>
      <c r="D20" s="336"/>
      <c r="E20" s="337"/>
      <c r="F20" s="337"/>
      <c r="G20" s="337"/>
      <c r="H20" s="337"/>
      <c r="I20" s="337"/>
      <c r="J20" s="337"/>
      <c r="K20" s="338"/>
    </row>
    <row r="21" spans="1:11" ht="15" thickBot="1">
      <c r="A21" s="339" t="s">
        <v>92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</row>
    <row r="22" spans="1:11">
      <c r="A22" s="340" t="s">
        <v>93</v>
      </c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>
      <c r="A23" s="271" t="s">
        <v>94</v>
      </c>
      <c r="B23" s="272"/>
      <c r="C23" s="163" t="s">
        <v>48</v>
      </c>
      <c r="D23" s="163" t="s">
        <v>49</v>
      </c>
      <c r="E23" s="329"/>
      <c r="F23" s="329"/>
      <c r="G23" s="329"/>
      <c r="H23" s="329"/>
      <c r="I23" s="329"/>
      <c r="J23" s="329"/>
      <c r="K23" s="330"/>
    </row>
    <row r="24" spans="1:11">
      <c r="A24" s="331" t="s">
        <v>256</v>
      </c>
      <c r="B24" s="332"/>
      <c r="C24" s="332"/>
      <c r="D24" s="332"/>
      <c r="E24" s="332"/>
      <c r="F24" s="332"/>
      <c r="G24" s="332"/>
      <c r="H24" s="332"/>
      <c r="I24" s="332"/>
      <c r="J24" s="332"/>
      <c r="K24" s="333"/>
    </row>
    <row r="25" spans="1:11" ht="15" thickBot="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ht="15" thickBot="1">
      <c r="A26" s="334" t="s">
        <v>98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>
      <c r="A27" s="167" t="s">
        <v>99</v>
      </c>
      <c r="B27" s="176" t="s">
        <v>75</v>
      </c>
      <c r="C27" s="176" t="s">
        <v>76</v>
      </c>
      <c r="D27" s="176" t="s">
        <v>68</v>
      </c>
      <c r="E27" s="168" t="s">
        <v>100</v>
      </c>
      <c r="F27" s="176" t="s">
        <v>75</v>
      </c>
      <c r="G27" s="176" t="s">
        <v>76</v>
      </c>
      <c r="H27" s="176" t="s">
        <v>68</v>
      </c>
      <c r="I27" s="168" t="s">
        <v>101</v>
      </c>
      <c r="J27" s="176" t="s">
        <v>75</v>
      </c>
      <c r="K27" s="188" t="s">
        <v>76</v>
      </c>
    </row>
    <row r="28" spans="1:11">
      <c r="A28" s="172" t="s">
        <v>67</v>
      </c>
      <c r="B28" s="163" t="s">
        <v>75</v>
      </c>
      <c r="C28" s="163" t="s">
        <v>76</v>
      </c>
      <c r="D28" s="163" t="s">
        <v>68</v>
      </c>
      <c r="E28" s="182" t="s">
        <v>74</v>
      </c>
      <c r="F28" s="163" t="s">
        <v>75</v>
      </c>
      <c r="G28" s="163" t="s">
        <v>76</v>
      </c>
      <c r="H28" s="163" t="s">
        <v>68</v>
      </c>
      <c r="I28" s="182" t="s">
        <v>85</v>
      </c>
      <c r="J28" s="163" t="s">
        <v>75</v>
      </c>
      <c r="K28" s="164" t="s">
        <v>76</v>
      </c>
    </row>
    <row r="29" spans="1:11">
      <c r="A29" s="234" t="s">
        <v>78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pans="1:11" ht="15" thickBot="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 ht="15" thickBot="1">
      <c r="A31" s="316" t="s">
        <v>257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>
      <c r="A33" s="280"/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spans="1:11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282"/>
    </row>
    <row r="35" spans="1:11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82"/>
    </row>
    <row r="36" spans="1:11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282"/>
    </row>
    <row r="38" spans="1:11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2"/>
    </row>
    <row r="39" spans="1:1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2"/>
    </row>
    <row r="40" spans="1:1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82"/>
    </row>
    <row r="41" spans="1:1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82"/>
    </row>
    <row r="42" spans="1:1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82"/>
    </row>
    <row r="43" spans="1:11" ht="15" thickBot="1">
      <c r="A43" s="283" t="s">
        <v>97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>
      <c r="A44" s="316" t="s">
        <v>258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spans="1:11">
      <c r="A45" s="317" t="s">
        <v>95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5" thickBot="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1" ht="15" thickBot="1">
      <c r="A48" s="183" t="s">
        <v>103</v>
      </c>
      <c r="B48" s="312" t="s">
        <v>104</v>
      </c>
      <c r="C48" s="312"/>
      <c r="D48" s="184" t="s">
        <v>105</v>
      </c>
      <c r="E48" s="185"/>
      <c r="F48" s="184" t="s">
        <v>107</v>
      </c>
      <c r="G48" s="186"/>
      <c r="H48" s="313" t="s">
        <v>108</v>
      </c>
      <c r="I48" s="313"/>
      <c r="J48" s="312"/>
      <c r="K48" s="323"/>
    </row>
    <row r="49" spans="1:11" ht="15" thickBot="1">
      <c r="A49" s="303" t="s">
        <v>259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5" thickBot="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15" thickBot="1">
      <c r="A52" s="183" t="s">
        <v>103</v>
      </c>
      <c r="B52" s="312" t="s">
        <v>104</v>
      </c>
      <c r="C52" s="312"/>
      <c r="D52" s="184" t="s">
        <v>105</v>
      </c>
      <c r="E52" s="184"/>
      <c r="F52" s="184" t="s">
        <v>107</v>
      </c>
      <c r="G52" s="184"/>
      <c r="H52" s="313" t="s">
        <v>108</v>
      </c>
      <c r="I52" s="313"/>
      <c r="J52" s="314"/>
      <c r="K52" s="315"/>
    </row>
    <row r="53" spans="1:11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D15" sqref="D15"/>
    </sheetView>
  </sheetViews>
  <sheetFormatPr defaultRowHeight="14.25"/>
  <sheetData>
    <row r="1" spans="1:14">
      <c r="A1" s="291" t="s">
        <v>110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</row>
    <row r="2" spans="1:14">
      <c r="A2" s="192" t="s">
        <v>45</v>
      </c>
      <c r="B2" s="232"/>
      <c r="C2" s="233"/>
      <c r="D2" s="193" t="s">
        <v>111</v>
      </c>
      <c r="E2" s="293"/>
      <c r="F2" s="293"/>
      <c r="G2" s="293"/>
      <c r="H2" s="300"/>
      <c r="I2" s="200" t="s">
        <v>41</v>
      </c>
      <c r="J2" s="294"/>
      <c r="K2" s="295"/>
      <c r="L2" s="295"/>
      <c r="M2" s="295"/>
      <c r="N2" s="296"/>
    </row>
    <row r="3" spans="1:14">
      <c r="A3" s="299" t="s">
        <v>113</v>
      </c>
      <c r="B3" s="297" t="s">
        <v>114</v>
      </c>
      <c r="C3" s="298"/>
      <c r="D3" s="298"/>
      <c r="E3" s="298"/>
      <c r="F3" s="298"/>
      <c r="G3" s="298"/>
      <c r="H3" s="301"/>
      <c r="I3" s="297" t="s">
        <v>115</v>
      </c>
      <c r="J3" s="298"/>
      <c r="K3" s="298"/>
      <c r="L3" s="298"/>
      <c r="M3" s="298"/>
      <c r="N3" s="298"/>
    </row>
    <row r="4" spans="1:14">
      <c r="A4" s="298"/>
      <c r="B4" s="194"/>
      <c r="C4" s="195"/>
      <c r="D4" s="195"/>
      <c r="E4" s="195"/>
      <c r="F4" s="195"/>
      <c r="G4" s="195"/>
      <c r="H4" s="301"/>
      <c r="I4" s="359" t="s">
        <v>260</v>
      </c>
      <c r="J4" s="359"/>
      <c r="K4" s="359"/>
      <c r="L4" s="359"/>
      <c r="M4" s="359"/>
      <c r="N4" s="360"/>
    </row>
    <row r="5" spans="1:14">
      <c r="A5" s="299"/>
      <c r="B5" s="196"/>
      <c r="C5" s="192"/>
      <c r="D5" s="192"/>
      <c r="E5" s="192"/>
      <c r="F5" s="192"/>
      <c r="G5" s="192"/>
      <c r="H5" s="301"/>
      <c r="I5" s="207" t="s">
        <v>264</v>
      </c>
      <c r="J5" s="207" t="s">
        <v>265</v>
      </c>
      <c r="K5" s="207" t="s">
        <v>264</v>
      </c>
      <c r="L5" s="207" t="s">
        <v>265</v>
      </c>
      <c r="M5" s="207"/>
      <c r="N5" s="208"/>
    </row>
    <row r="6" spans="1:14">
      <c r="A6" s="197"/>
      <c r="B6" s="192"/>
      <c r="C6" s="192"/>
      <c r="D6" s="192"/>
      <c r="E6" s="192"/>
      <c r="F6" s="192"/>
      <c r="G6" s="192"/>
      <c r="H6" s="301"/>
      <c r="I6" s="209"/>
      <c r="J6" s="209"/>
      <c r="K6" s="209"/>
      <c r="L6" s="209"/>
      <c r="M6" s="210"/>
      <c r="N6" s="211"/>
    </row>
    <row r="7" spans="1:14">
      <c r="A7" s="197"/>
      <c r="B7" s="192"/>
      <c r="C7" s="192"/>
      <c r="D7" s="192"/>
      <c r="E7" s="192"/>
      <c r="F7" s="192"/>
      <c r="G7" s="192"/>
      <c r="H7" s="301"/>
      <c r="I7" s="209"/>
      <c r="J7" s="209"/>
      <c r="K7" s="209"/>
      <c r="L7" s="209"/>
      <c r="M7" s="209"/>
      <c r="N7" s="209"/>
    </row>
    <row r="8" spans="1:14">
      <c r="A8" s="197"/>
      <c r="B8" s="192"/>
      <c r="C8" s="192"/>
      <c r="D8" s="192"/>
      <c r="E8" s="192"/>
      <c r="F8" s="192"/>
      <c r="G8" s="192"/>
      <c r="H8" s="301"/>
      <c r="I8" s="212"/>
      <c r="J8" s="212"/>
      <c r="K8" s="212"/>
      <c r="L8" s="212"/>
      <c r="M8" s="212"/>
      <c r="N8" s="212"/>
    </row>
    <row r="9" spans="1:14">
      <c r="A9" s="197"/>
      <c r="B9" s="192"/>
      <c r="C9" s="192"/>
      <c r="D9" s="192"/>
      <c r="E9" s="192"/>
      <c r="F9" s="192"/>
      <c r="G9" s="192"/>
      <c r="H9" s="301"/>
      <c r="I9" s="212"/>
      <c r="J9" s="212"/>
      <c r="K9" s="209"/>
      <c r="L9" s="209"/>
      <c r="M9" s="209"/>
      <c r="N9" s="209"/>
    </row>
    <row r="10" spans="1:14">
      <c r="A10" s="197"/>
      <c r="B10" s="192"/>
      <c r="C10" s="192"/>
      <c r="D10" s="192"/>
      <c r="E10" s="192"/>
      <c r="F10" s="192"/>
      <c r="G10" s="192"/>
      <c r="H10" s="301"/>
      <c r="I10" s="212"/>
      <c r="J10" s="212"/>
      <c r="K10" s="209"/>
      <c r="L10" s="209"/>
      <c r="M10" s="212"/>
      <c r="N10" s="212"/>
    </row>
    <row r="11" spans="1:14">
      <c r="A11" s="197"/>
      <c r="B11" s="192"/>
      <c r="C11" s="192"/>
      <c r="D11" s="192"/>
      <c r="E11" s="192"/>
      <c r="F11" s="192"/>
      <c r="G11" s="192"/>
      <c r="H11" s="301"/>
      <c r="I11" s="212"/>
      <c r="J11" s="212"/>
      <c r="K11" s="212"/>
      <c r="L11" s="212"/>
      <c r="M11" s="212"/>
      <c r="N11" s="212"/>
    </row>
    <row r="12" spans="1:14">
      <c r="A12" s="197"/>
      <c r="B12" s="192"/>
      <c r="C12" s="192"/>
      <c r="D12" s="192"/>
      <c r="E12" s="192"/>
      <c r="F12" s="192"/>
      <c r="G12" s="192"/>
      <c r="H12" s="301"/>
      <c r="I12" s="212"/>
      <c r="J12" s="212"/>
      <c r="K12" s="212"/>
      <c r="L12" s="212"/>
      <c r="M12" s="212"/>
      <c r="N12" s="212"/>
    </row>
    <row r="13" spans="1:14">
      <c r="A13" s="197"/>
      <c r="B13" s="192"/>
      <c r="C13" s="192"/>
      <c r="D13" s="192"/>
      <c r="E13" s="192"/>
      <c r="F13" s="192"/>
      <c r="G13" s="192"/>
      <c r="H13" s="301"/>
      <c r="I13" s="212"/>
      <c r="J13" s="212"/>
      <c r="K13" s="212"/>
      <c r="L13" s="212"/>
      <c r="M13" s="212"/>
      <c r="N13" s="212"/>
    </row>
    <row r="14" spans="1:14">
      <c r="A14" s="197"/>
      <c r="B14" s="192"/>
      <c r="C14" s="192"/>
      <c r="D14" s="192"/>
      <c r="E14" s="192"/>
      <c r="F14" s="192"/>
      <c r="G14" s="192"/>
      <c r="H14" s="301"/>
      <c r="I14" s="212"/>
      <c r="J14" s="212"/>
      <c r="K14" s="212"/>
      <c r="L14" s="212"/>
      <c r="M14" s="209"/>
      <c r="N14" s="209"/>
    </row>
    <row r="15" spans="1:14">
      <c r="A15" s="197"/>
      <c r="B15" s="192"/>
      <c r="C15" s="192"/>
      <c r="D15" s="192"/>
      <c r="E15" s="192"/>
      <c r="F15" s="192"/>
      <c r="G15" s="192"/>
      <c r="H15" s="301"/>
      <c r="I15" s="212"/>
      <c r="J15" s="212"/>
      <c r="K15" s="212"/>
      <c r="L15" s="212"/>
      <c r="M15" s="212"/>
      <c r="N15" s="212"/>
    </row>
    <row r="16" spans="1:14">
      <c r="A16" s="197"/>
      <c r="B16" s="192"/>
      <c r="C16" s="192"/>
      <c r="D16" s="192"/>
      <c r="E16" s="192"/>
      <c r="F16" s="192"/>
      <c r="G16" s="192"/>
      <c r="H16" s="301"/>
      <c r="I16" s="212"/>
      <c r="J16" s="212"/>
      <c r="K16" s="212"/>
      <c r="L16" s="212"/>
      <c r="M16" s="212"/>
      <c r="N16" s="212"/>
    </row>
    <row r="17" spans="1:14">
      <c r="A17" s="197"/>
      <c r="B17" s="192"/>
      <c r="C17" s="192"/>
      <c r="D17" s="192"/>
      <c r="E17" s="192"/>
      <c r="F17" s="192"/>
      <c r="G17" s="192"/>
      <c r="H17" s="301"/>
      <c r="I17" s="212"/>
      <c r="J17" s="212"/>
      <c r="K17" s="212"/>
      <c r="L17" s="212"/>
      <c r="M17" s="212"/>
      <c r="N17" s="212"/>
    </row>
    <row r="18" spans="1:14">
      <c r="A18" s="197"/>
      <c r="B18" s="192"/>
      <c r="C18" s="192"/>
      <c r="D18" s="192"/>
      <c r="E18" s="192"/>
      <c r="F18" s="192"/>
      <c r="G18" s="192"/>
      <c r="H18" s="301"/>
      <c r="I18" s="212"/>
      <c r="J18" s="212"/>
      <c r="K18" s="212"/>
      <c r="L18" s="212"/>
      <c r="M18" s="212"/>
      <c r="N18" s="212"/>
    </row>
    <row r="19" spans="1:14">
      <c r="A19" s="197"/>
      <c r="B19" s="192"/>
      <c r="C19" s="192"/>
      <c r="D19" s="192"/>
      <c r="E19" s="192"/>
      <c r="F19" s="192"/>
      <c r="G19" s="192"/>
      <c r="H19" s="301"/>
      <c r="I19" s="212"/>
      <c r="J19" s="212"/>
      <c r="K19" s="212"/>
      <c r="L19" s="212"/>
      <c r="M19" s="212"/>
      <c r="N19" s="212"/>
    </row>
    <row r="20" spans="1:14">
      <c r="A20" s="197"/>
      <c r="B20" s="192"/>
      <c r="C20" s="192"/>
      <c r="D20" s="192"/>
      <c r="E20" s="192"/>
      <c r="F20" s="192"/>
      <c r="G20" s="192"/>
      <c r="H20" s="301"/>
      <c r="I20" s="212"/>
      <c r="J20" s="212"/>
      <c r="K20" s="212"/>
      <c r="L20" s="212"/>
      <c r="M20" s="212"/>
      <c r="N20" s="212"/>
    </row>
    <row r="21" spans="1:14">
      <c r="A21" s="197"/>
      <c r="B21" s="192"/>
      <c r="C21" s="192"/>
      <c r="D21" s="192"/>
      <c r="E21" s="192"/>
      <c r="F21" s="192"/>
      <c r="G21" s="192"/>
      <c r="H21" s="301"/>
      <c r="I21" s="192"/>
      <c r="J21" s="192"/>
      <c r="K21" s="192"/>
      <c r="L21" s="192"/>
      <c r="M21" s="192"/>
      <c r="N21" s="192"/>
    </row>
    <row r="22" spans="1:14" ht="15" thickBot="1">
      <c r="A22" s="202"/>
      <c r="B22" s="203"/>
      <c r="C22" s="204"/>
      <c r="D22" s="204"/>
      <c r="E22" s="205"/>
      <c r="F22" s="205"/>
      <c r="G22" s="206"/>
      <c r="H22" s="302"/>
      <c r="I22" s="203"/>
      <c r="J22" s="204"/>
      <c r="K22" s="204"/>
      <c r="L22" s="205"/>
      <c r="M22" s="205"/>
      <c r="N22" s="206"/>
    </row>
    <row r="23" spans="1:14" ht="15" thickTop="1">
      <c r="A23" s="198" t="s">
        <v>95</v>
      </c>
      <c r="B23" s="191"/>
      <c r="C23" s="191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</row>
    <row r="24" spans="1:14">
      <c r="A24" s="191" t="s">
        <v>116</v>
      </c>
      <c r="B24" s="191"/>
      <c r="C24" s="191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</row>
    <row r="25" spans="1:14">
      <c r="A25" s="199"/>
      <c r="B25" s="199"/>
      <c r="C25" s="199"/>
      <c r="D25" s="199"/>
      <c r="E25" s="199"/>
      <c r="F25" s="199"/>
      <c r="G25" s="199"/>
      <c r="H25" s="199"/>
      <c r="I25" s="198" t="s">
        <v>261</v>
      </c>
      <c r="J25" s="201"/>
      <c r="K25" s="198" t="s">
        <v>262</v>
      </c>
      <c r="L25" s="198"/>
      <c r="M25" s="198" t="s">
        <v>263</v>
      </c>
      <c r="N25" s="191"/>
    </row>
  </sheetData>
  <mergeCells count="9">
    <mergeCell ref="I4:N4"/>
    <mergeCell ref="A3:A5"/>
    <mergeCell ref="H2:H22"/>
    <mergeCell ref="A1:N1"/>
    <mergeCell ref="B2:C2"/>
    <mergeCell ref="E2:G2"/>
    <mergeCell ref="J2:N2"/>
    <mergeCell ref="B3:G3"/>
    <mergeCell ref="I3:N3"/>
  </mergeCells>
  <phoneticPr fontId="3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10.6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>
      <c r="A1" s="361" t="s">
        <v>118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>
      <c r="A2" s="67" t="s">
        <v>37</v>
      </c>
      <c r="B2" s="362" t="s">
        <v>38</v>
      </c>
      <c r="C2" s="362"/>
      <c r="D2" s="68" t="s">
        <v>45</v>
      </c>
      <c r="E2" s="69"/>
      <c r="F2" s="70" t="s">
        <v>119</v>
      </c>
      <c r="G2" s="363"/>
      <c r="H2" s="364"/>
      <c r="I2" s="87" t="s">
        <v>41</v>
      </c>
      <c r="J2" s="365" t="s">
        <v>40</v>
      </c>
      <c r="K2" s="365"/>
    </row>
    <row r="3" spans="1:11">
      <c r="A3" s="71" t="s">
        <v>56</v>
      </c>
      <c r="B3" s="366"/>
      <c r="C3" s="366"/>
      <c r="D3" s="72" t="s">
        <v>120</v>
      </c>
      <c r="E3" s="367"/>
      <c r="F3" s="367"/>
      <c r="G3" s="367"/>
      <c r="H3" s="368" t="s">
        <v>121</v>
      </c>
      <c r="I3" s="368"/>
      <c r="J3" s="368"/>
      <c r="K3" s="369"/>
    </row>
    <row r="4" spans="1:11">
      <c r="A4" s="73" t="s">
        <v>53</v>
      </c>
      <c r="B4" s="74"/>
      <c r="C4" s="74"/>
      <c r="D4" s="75" t="s">
        <v>122</v>
      </c>
      <c r="E4" s="370" t="s">
        <v>123</v>
      </c>
      <c r="F4" s="370"/>
      <c r="G4" s="370"/>
      <c r="H4" s="371" t="s">
        <v>124</v>
      </c>
      <c r="I4" s="371"/>
      <c r="J4" s="84" t="s">
        <v>48</v>
      </c>
      <c r="K4" s="91" t="s">
        <v>49</v>
      </c>
    </row>
    <row r="5" spans="1:11">
      <c r="A5" s="73" t="s">
        <v>125</v>
      </c>
      <c r="B5" s="366"/>
      <c r="C5" s="366"/>
      <c r="D5" s="72" t="s">
        <v>126</v>
      </c>
      <c r="E5" s="72" t="s">
        <v>127</v>
      </c>
      <c r="F5" s="72" t="s">
        <v>128</v>
      </c>
      <c r="G5" s="72" t="s">
        <v>129</v>
      </c>
      <c r="H5" s="371" t="s">
        <v>130</v>
      </c>
      <c r="I5" s="371"/>
      <c r="J5" s="84" t="s">
        <v>48</v>
      </c>
      <c r="K5" s="91" t="s">
        <v>49</v>
      </c>
    </row>
    <row r="6" spans="1:11">
      <c r="A6" s="76" t="s">
        <v>131</v>
      </c>
      <c r="B6" s="372"/>
      <c r="C6" s="372"/>
      <c r="D6" s="77" t="s">
        <v>132</v>
      </c>
      <c r="E6" s="78"/>
      <c r="F6" s="79"/>
      <c r="G6" s="77"/>
      <c r="H6" s="373" t="s">
        <v>133</v>
      </c>
      <c r="I6" s="373"/>
      <c r="J6" s="79" t="s">
        <v>48</v>
      </c>
      <c r="K6" s="92" t="s">
        <v>49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134</v>
      </c>
      <c r="B8" s="70" t="s">
        <v>135</v>
      </c>
      <c r="C8" s="70" t="s">
        <v>136</v>
      </c>
      <c r="D8" s="70" t="s">
        <v>137</v>
      </c>
      <c r="E8" s="70" t="s">
        <v>138</v>
      </c>
      <c r="F8" s="70" t="s">
        <v>139</v>
      </c>
      <c r="G8" s="374" t="s">
        <v>234</v>
      </c>
      <c r="H8" s="375"/>
      <c r="I8" s="375"/>
      <c r="J8" s="375"/>
      <c r="K8" s="376"/>
    </row>
    <row r="9" spans="1:11">
      <c r="A9" s="377" t="s">
        <v>140</v>
      </c>
      <c r="B9" s="371"/>
      <c r="C9" s="84" t="s">
        <v>48</v>
      </c>
      <c r="D9" s="84" t="s">
        <v>49</v>
      </c>
      <c r="E9" s="72" t="s">
        <v>141</v>
      </c>
      <c r="F9" s="85" t="s">
        <v>142</v>
      </c>
      <c r="G9" s="378"/>
      <c r="H9" s="379"/>
      <c r="I9" s="379"/>
      <c r="J9" s="379"/>
      <c r="K9" s="380"/>
    </row>
    <row r="10" spans="1:11">
      <c r="A10" s="377" t="s">
        <v>143</v>
      </c>
      <c r="B10" s="371"/>
      <c r="C10" s="84" t="s">
        <v>48</v>
      </c>
      <c r="D10" s="84" t="s">
        <v>49</v>
      </c>
      <c r="E10" s="72" t="s">
        <v>144</v>
      </c>
      <c r="F10" s="85" t="s">
        <v>145</v>
      </c>
      <c r="G10" s="378" t="s">
        <v>146</v>
      </c>
      <c r="H10" s="379"/>
      <c r="I10" s="379"/>
      <c r="J10" s="379"/>
      <c r="K10" s="380"/>
    </row>
    <row r="11" spans="1:11">
      <c r="A11" s="381" t="s">
        <v>147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>
      <c r="A12" s="71" t="s">
        <v>69</v>
      </c>
      <c r="B12" s="84" t="s">
        <v>65</v>
      </c>
      <c r="C12" s="84" t="s">
        <v>66</v>
      </c>
      <c r="D12" s="85"/>
      <c r="E12" s="72" t="s">
        <v>67</v>
      </c>
      <c r="F12" s="84" t="s">
        <v>65</v>
      </c>
      <c r="G12" s="84" t="s">
        <v>66</v>
      </c>
      <c r="H12" s="84"/>
      <c r="I12" s="72" t="s">
        <v>148</v>
      </c>
      <c r="J12" s="84" t="s">
        <v>65</v>
      </c>
      <c r="K12" s="91" t="s">
        <v>66</v>
      </c>
    </row>
    <row r="13" spans="1:11">
      <c r="A13" s="71" t="s">
        <v>72</v>
      </c>
      <c r="B13" s="84" t="s">
        <v>65</v>
      </c>
      <c r="C13" s="84" t="s">
        <v>66</v>
      </c>
      <c r="D13" s="85"/>
      <c r="E13" s="72" t="s">
        <v>77</v>
      </c>
      <c r="F13" s="84" t="s">
        <v>65</v>
      </c>
      <c r="G13" s="84" t="s">
        <v>66</v>
      </c>
      <c r="H13" s="84"/>
      <c r="I13" s="72" t="s">
        <v>149</v>
      </c>
      <c r="J13" s="84" t="s">
        <v>65</v>
      </c>
      <c r="K13" s="91" t="s">
        <v>66</v>
      </c>
    </row>
    <row r="14" spans="1:11">
      <c r="A14" s="76" t="s">
        <v>150</v>
      </c>
      <c r="B14" s="79" t="s">
        <v>65</v>
      </c>
      <c r="C14" s="79" t="s">
        <v>66</v>
      </c>
      <c r="D14" s="78"/>
      <c r="E14" s="77" t="s">
        <v>151</v>
      </c>
      <c r="F14" s="79" t="s">
        <v>65</v>
      </c>
      <c r="G14" s="79" t="s">
        <v>66</v>
      </c>
      <c r="H14" s="79"/>
      <c r="I14" s="77" t="s">
        <v>152</v>
      </c>
      <c r="J14" s="79" t="s">
        <v>65</v>
      </c>
      <c r="K14" s="92" t="s">
        <v>66</v>
      </c>
    </row>
    <row r="15" spans="1:11">
      <c r="A15" s="80"/>
      <c r="B15" s="86"/>
      <c r="C15" s="86"/>
      <c r="D15" s="81"/>
      <c r="E15" s="80"/>
      <c r="F15" s="86"/>
      <c r="G15" s="86"/>
      <c r="H15" s="86"/>
      <c r="I15" s="80"/>
      <c r="J15" s="86"/>
      <c r="K15" s="86"/>
    </row>
    <row r="16" spans="1:11" s="64" customFormat="1">
      <c r="A16" s="384" t="s">
        <v>153</v>
      </c>
      <c r="B16" s="385"/>
      <c r="C16" s="385"/>
      <c r="D16" s="385"/>
      <c r="E16" s="385"/>
      <c r="F16" s="385"/>
      <c r="G16" s="385"/>
      <c r="H16" s="385"/>
      <c r="I16" s="385"/>
      <c r="J16" s="385"/>
      <c r="K16" s="386"/>
    </row>
    <row r="17" spans="1:11">
      <c r="A17" s="377" t="s">
        <v>154</v>
      </c>
      <c r="B17" s="371"/>
      <c r="C17" s="371"/>
      <c r="D17" s="371"/>
      <c r="E17" s="371"/>
      <c r="F17" s="371"/>
      <c r="G17" s="371"/>
      <c r="H17" s="371"/>
      <c r="I17" s="371"/>
      <c r="J17" s="371"/>
      <c r="K17" s="387"/>
    </row>
    <row r="18" spans="1:11">
      <c r="A18" s="377" t="s">
        <v>155</v>
      </c>
      <c r="B18" s="371"/>
      <c r="C18" s="371"/>
      <c r="D18" s="371"/>
      <c r="E18" s="371"/>
      <c r="F18" s="371"/>
      <c r="G18" s="371"/>
      <c r="H18" s="371"/>
      <c r="I18" s="371"/>
      <c r="J18" s="371"/>
      <c r="K18" s="387"/>
    </row>
    <row r="19" spans="1:11">
      <c r="A19" s="388"/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spans="1:11">
      <c r="A20" s="388"/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spans="1:11">
      <c r="A21" s="388"/>
      <c r="B21" s="389"/>
      <c r="C21" s="389"/>
      <c r="D21" s="389"/>
      <c r="E21" s="389"/>
      <c r="F21" s="389"/>
      <c r="G21" s="389"/>
      <c r="H21" s="389"/>
      <c r="I21" s="389"/>
      <c r="J21" s="389"/>
      <c r="K21" s="390"/>
    </row>
    <row r="22" spans="1:11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90"/>
    </row>
    <row r="23" spans="1:11">
      <c r="A23" s="391"/>
      <c r="B23" s="392"/>
      <c r="C23" s="392"/>
      <c r="D23" s="392"/>
      <c r="E23" s="392"/>
      <c r="F23" s="392"/>
      <c r="G23" s="392"/>
      <c r="H23" s="392"/>
      <c r="I23" s="392"/>
      <c r="J23" s="392"/>
      <c r="K23" s="393"/>
    </row>
    <row r="24" spans="1:11">
      <c r="A24" s="377" t="s">
        <v>94</v>
      </c>
      <c r="B24" s="371"/>
      <c r="C24" s="84" t="s">
        <v>48</v>
      </c>
      <c r="D24" s="84" t="s">
        <v>49</v>
      </c>
      <c r="E24" s="368"/>
      <c r="F24" s="368"/>
      <c r="G24" s="368"/>
      <c r="H24" s="368"/>
      <c r="I24" s="368"/>
      <c r="J24" s="368"/>
      <c r="K24" s="369"/>
    </row>
    <row r="25" spans="1:11">
      <c r="A25" s="88" t="s">
        <v>156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5"/>
    </row>
    <row r="26" spans="1:11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</row>
    <row r="27" spans="1:11">
      <c r="A27" s="397" t="s">
        <v>157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400"/>
    </row>
    <row r="29" spans="1:11">
      <c r="A29" s="398"/>
      <c r="B29" s="399"/>
      <c r="C29" s="399"/>
      <c r="D29" s="399"/>
      <c r="E29" s="399"/>
      <c r="F29" s="399"/>
      <c r="G29" s="399"/>
      <c r="H29" s="399"/>
      <c r="I29" s="399"/>
      <c r="J29" s="399"/>
      <c r="K29" s="400"/>
    </row>
    <row r="30" spans="1:11">
      <c r="A30" s="398"/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spans="1:11">
      <c r="A31" s="398"/>
      <c r="B31" s="399"/>
      <c r="C31" s="399"/>
      <c r="D31" s="399"/>
      <c r="E31" s="399"/>
      <c r="F31" s="399"/>
      <c r="G31" s="399"/>
      <c r="H31" s="399"/>
      <c r="I31" s="399"/>
      <c r="J31" s="399"/>
      <c r="K31" s="400"/>
    </row>
    <row r="32" spans="1:11">
      <c r="A32" s="398"/>
      <c r="B32" s="399"/>
      <c r="C32" s="399"/>
      <c r="D32" s="399"/>
      <c r="E32" s="399"/>
      <c r="F32" s="399"/>
      <c r="G32" s="399"/>
      <c r="H32" s="399"/>
      <c r="I32" s="399"/>
      <c r="J32" s="399"/>
      <c r="K32" s="400"/>
    </row>
    <row r="33" spans="1:13" ht="23.1" customHeight="1">
      <c r="A33" s="398"/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spans="1:13" ht="23.1" customHeight="1">
      <c r="A34" s="401"/>
      <c r="B34" s="402"/>
      <c r="C34" s="402"/>
      <c r="D34" s="402"/>
      <c r="E34" s="402"/>
      <c r="F34" s="402"/>
      <c r="G34" s="402"/>
      <c r="H34" s="402"/>
      <c r="I34" s="402"/>
      <c r="J34" s="402"/>
      <c r="K34" s="403"/>
    </row>
    <row r="35" spans="1:13" ht="23.1" customHeight="1">
      <c r="A35" s="404"/>
      <c r="B35" s="402"/>
      <c r="C35" s="402"/>
      <c r="D35" s="402"/>
      <c r="E35" s="402"/>
      <c r="F35" s="402"/>
      <c r="G35" s="402"/>
      <c r="H35" s="402"/>
      <c r="I35" s="402"/>
      <c r="J35" s="402"/>
      <c r="K35" s="403"/>
    </row>
    <row r="36" spans="1:13" ht="23.1" customHeight="1">
      <c r="A36" s="405"/>
      <c r="B36" s="406"/>
      <c r="C36" s="406"/>
      <c r="D36" s="406"/>
      <c r="E36" s="406"/>
      <c r="F36" s="406"/>
      <c r="G36" s="406"/>
      <c r="H36" s="406"/>
      <c r="I36" s="406"/>
      <c r="J36" s="406"/>
      <c r="K36" s="407"/>
    </row>
    <row r="37" spans="1:13" ht="18.75" customHeight="1">
      <c r="A37" s="408" t="s">
        <v>158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10"/>
    </row>
    <row r="38" spans="1:13" s="65" customFormat="1" ht="18.75" customHeight="1">
      <c r="A38" s="377" t="s">
        <v>159</v>
      </c>
      <c r="B38" s="371"/>
      <c r="C38" s="371"/>
      <c r="D38" s="368" t="s">
        <v>160</v>
      </c>
      <c r="E38" s="368"/>
      <c r="F38" s="411" t="s">
        <v>161</v>
      </c>
      <c r="G38" s="412"/>
      <c r="H38" s="371" t="s">
        <v>162</v>
      </c>
      <c r="I38" s="371"/>
      <c r="J38" s="371" t="s">
        <v>163</v>
      </c>
      <c r="K38" s="387"/>
    </row>
    <row r="39" spans="1:13" ht="18.75" customHeight="1">
      <c r="A39" s="73" t="s">
        <v>95</v>
      </c>
      <c r="B39" s="371" t="s">
        <v>164</v>
      </c>
      <c r="C39" s="371"/>
      <c r="D39" s="371"/>
      <c r="E39" s="371"/>
      <c r="F39" s="371"/>
      <c r="G39" s="371"/>
      <c r="H39" s="371"/>
      <c r="I39" s="371"/>
      <c r="J39" s="371"/>
      <c r="K39" s="387"/>
      <c r="M39" s="65"/>
    </row>
    <row r="40" spans="1:13" ht="30.95" customHeight="1">
      <c r="A40" s="377"/>
      <c r="B40" s="371"/>
      <c r="C40" s="371"/>
      <c r="D40" s="371"/>
      <c r="E40" s="371"/>
      <c r="F40" s="371"/>
      <c r="G40" s="371"/>
      <c r="H40" s="371"/>
      <c r="I40" s="371"/>
      <c r="J40" s="371"/>
      <c r="K40" s="387"/>
    </row>
    <row r="41" spans="1:13" ht="18.75" customHeight="1">
      <c r="A41" s="377"/>
      <c r="B41" s="371"/>
      <c r="C41" s="371"/>
      <c r="D41" s="371"/>
      <c r="E41" s="371"/>
      <c r="F41" s="371"/>
      <c r="G41" s="371"/>
      <c r="H41" s="371"/>
      <c r="I41" s="371"/>
      <c r="J41" s="371"/>
      <c r="K41" s="387"/>
    </row>
    <row r="42" spans="1:13" ht="32.1" customHeight="1">
      <c r="A42" s="76" t="s">
        <v>103</v>
      </c>
      <c r="B42" s="413" t="s">
        <v>165</v>
      </c>
      <c r="C42" s="413"/>
      <c r="D42" s="77" t="s">
        <v>166</v>
      </c>
      <c r="E42" s="78"/>
      <c r="F42" s="77" t="s">
        <v>107</v>
      </c>
      <c r="G42" s="89"/>
      <c r="H42" s="414" t="s">
        <v>108</v>
      </c>
      <c r="I42" s="414"/>
      <c r="J42" s="413"/>
      <c r="K42" s="415"/>
    </row>
    <row r="43" spans="1:13" ht="16.5" customHeight="1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</row>
    <row r="44" spans="1:13" ht="16.5" customHeight="1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</row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44" customWidth="1"/>
    <col min="2" max="2" width="7.75" style="44" customWidth="1"/>
    <col min="3" max="3" width="9.375" style="44" customWidth="1"/>
    <col min="4" max="4" width="11.375" style="44" customWidth="1"/>
    <col min="5" max="8" width="9.375" style="44" customWidth="1"/>
    <col min="9" max="9" width="4" style="44" customWidth="1"/>
    <col min="10" max="10" width="12.5" style="44" customWidth="1"/>
    <col min="11" max="11" width="15" style="44" customWidth="1"/>
    <col min="12" max="12" width="13" style="44" customWidth="1"/>
    <col min="13" max="13" width="13.125" style="44" customWidth="1"/>
    <col min="14" max="14" width="14.5" style="44" customWidth="1"/>
    <col min="15" max="15" width="12" style="44" customWidth="1"/>
    <col min="16" max="16" width="13.375" style="44" customWidth="1"/>
    <col min="17" max="17" width="11.375" style="44" customWidth="1"/>
    <col min="18" max="16384" width="9" style="44"/>
  </cols>
  <sheetData>
    <row r="1" spans="1:15" ht="30" customHeight="1">
      <c r="A1" s="291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s="43" customFormat="1" ht="24.95" customHeight="1">
      <c r="A2" s="45"/>
      <c r="B2" s="232"/>
      <c r="C2" s="233"/>
      <c r="D2" s="48"/>
      <c r="E2" s="293"/>
      <c r="F2" s="293"/>
      <c r="G2" s="293"/>
      <c r="H2" s="293"/>
      <c r="I2" s="300"/>
      <c r="J2" s="60"/>
      <c r="K2" s="294"/>
      <c r="L2" s="295"/>
      <c r="M2" s="295"/>
      <c r="N2" s="295"/>
      <c r="O2" s="296"/>
    </row>
    <row r="3" spans="1:15" s="43" customFormat="1" ht="23.1" customHeight="1">
      <c r="A3" s="299"/>
      <c r="B3" s="297"/>
      <c r="C3" s="298"/>
      <c r="D3" s="298"/>
      <c r="E3" s="298"/>
      <c r="F3" s="298"/>
      <c r="G3" s="298"/>
      <c r="H3" s="298"/>
      <c r="I3" s="301"/>
      <c r="J3" s="297"/>
      <c r="K3" s="298"/>
      <c r="L3" s="298"/>
      <c r="M3" s="298"/>
      <c r="N3" s="298"/>
      <c r="O3" s="298"/>
    </row>
    <row r="4" spans="1:15" s="43" customFormat="1" ht="23.1" customHeight="1">
      <c r="A4" s="298"/>
      <c r="B4" s="49"/>
      <c r="C4" s="49"/>
      <c r="D4" s="49"/>
      <c r="E4" s="49"/>
      <c r="F4" s="49"/>
      <c r="G4" s="49"/>
      <c r="H4" s="49"/>
      <c r="I4" s="301"/>
      <c r="J4" s="49"/>
      <c r="K4" s="49"/>
      <c r="L4" s="49"/>
      <c r="M4" s="49"/>
      <c r="N4" s="49"/>
      <c r="O4" s="49"/>
    </row>
    <row r="5" spans="1:15" s="43" customFormat="1" ht="23.1" customHeight="1">
      <c r="A5" s="299"/>
      <c r="B5" s="45"/>
      <c r="C5" s="45"/>
      <c r="D5" s="45"/>
      <c r="E5" s="45"/>
      <c r="F5" s="45"/>
      <c r="G5" s="45"/>
      <c r="H5" s="45"/>
      <c r="I5" s="301"/>
      <c r="J5" s="45"/>
      <c r="K5" s="45"/>
      <c r="L5" s="45"/>
      <c r="M5" s="45"/>
      <c r="N5" s="45"/>
      <c r="O5" s="45"/>
    </row>
    <row r="6" spans="1:15" s="43" customFormat="1" ht="21" customHeight="1">
      <c r="A6" s="50"/>
      <c r="B6" s="45"/>
      <c r="C6" s="45"/>
      <c r="D6" s="45"/>
      <c r="E6" s="45"/>
      <c r="F6" s="45"/>
      <c r="G6" s="45"/>
      <c r="H6" s="45"/>
      <c r="I6" s="301"/>
      <c r="J6" s="61"/>
      <c r="K6" s="61"/>
      <c r="L6" s="61"/>
      <c r="M6" s="61"/>
      <c r="N6" s="61"/>
      <c r="O6" s="61"/>
    </row>
    <row r="7" spans="1:15" s="43" customFormat="1" ht="21" customHeight="1">
      <c r="A7" s="50"/>
      <c r="B7" s="45"/>
      <c r="C7" s="45"/>
      <c r="D7" s="45"/>
      <c r="E7" s="45"/>
      <c r="F7" s="45"/>
      <c r="G7" s="45"/>
      <c r="H7" s="45"/>
      <c r="I7" s="301"/>
      <c r="J7" s="61"/>
      <c r="K7" s="61"/>
      <c r="L7" s="61"/>
      <c r="M7" s="61"/>
      <c r="N7" s="61"/>
      <c r="O7" s="61"/>
    </row>
    <row r="8" spans="1:15" s="43" customFormat="1" ht="21" customHeight="1">
      <c r="A8" s="50"/>
      <c r="B8" s="45"/>
      <c r="C8" s="45"/>
      <c r="D8" s="45"/>
      <c r="E8" s="45"/>
      <c r="F8" s="45"/>
      <c r="G8" s="45"/>
      <c r="H8" s="45"/>
      <c r="I8" s="301"/>
      <c r="J8" s="61"/>
      <c r="K8" s="61"/>
      <c r="L8" s="61"/>
      <c r="M8" s="61"/>
      <c r="N8" s="61"/>
      <c r="O8" s="61"/>
    </row>
    <row r="9" spans="1:15" s="43" customFormat="1" ht="21" customHeight="1">
      <c r="A9" s="50"/>
      <c r="B9" s="45"/>
      <c r="C9" s="45"/>
      <c r="D9" s="45"/>
      <c r="E9" s="45"/>
      <c r="F9" s="45"/>
      <c r="G9" s="45"/>
      <c r="H9" s="45"/>
      <c r="I9" s="301"/>
      <c r="J9" s="61"/>
      <c r="K9" s="61"/>
      <c r="L9" s="61"/>
      <c r="M9" s="61"/>
      <c r="N9" s="61"/>
      <c r="O9" s="61"/>
    </row>
    <row r="10" spans="1:15" s="43" customFormat="1" ht="21" customHeight="1">
      <c r="A10" s="50"/>
      <c r="B10" s="45"/>
      <c r="C10" s="45"/>
      <c r="D10" s="45"/>
      <c r="E10" s="45"/>
      <c r="F10" s="45"/>
      <c r="G10" s="45"/>
      <c r="H10" s="45"/>
      <c r="I10" s="301"/>
      <c r="J10" s="61"/>
      <c r="K10" s="61"/>
      <c r="L10" s="61"/>
      <c r="M10" s="61"/>
      <c r="N10" s="61"/>
      <c r="O10" s="61"/>
    </row>
    <row r="11" spans="1:15" s="43" customFormat="1" ht="21" customHeight="1">
      <c r="A11" s="50"/>
      <c r="B11" s="45"/>
      <c r="C11" s="45"/>
      <c r="D11" s="45"/>
      <c r="E11" s="45"/>
      <c r="F11" s="45"/>
      <c r="G11" s="45"/>
      <c r="H11" s="45"/>
      <c r="I11" s="301"/>
      <c r="J11" s="61"/>
      <c r="K11" s="61"/>
      <c r="L11" s="61"/>
      <c r="M11" s="61"/>
      <c r="N11" s="61"/>
      <c r="O11" s="61"/>
    </row>
    <row r="12" spans="1:15" s="43" customFormat="1" ht="21" customHeight="1">
      <c r="A12" s="50"/>
      <c r="B12" s="45"/>
      <c r="C12" s="45"/>
      <c r="D12" s="45"/>
      <c r="E12" s="45"/>
      <c r="F12" s="45"/>
      <c r="G12" s="45"/>
      <c r="H12" s="45"/>
      <c r="I12" s="301"/>
      <c r="J12" s="61"/>
      <c r="K12" s="61"/>
      <c r="L12" s="61"/>
      <c r="M12" s="61"/>
      <c r="N12" s="61"/>
      <c r="O12" s="61"/>
    </row>
    <row r="13" spans="1:15" s="43" customFormat="1" ht="21" customHeight="1">
      <c r="A13" s="50"/>
      <c r="B13" s="45"/>
      <c r="C13" s="45"/>
      <c r="D13" s="45"/>
      <c r="E13" s="45"/>
      <c r="F13" s="45"/>
      <c r="G13" s="45"/>
      <c r="H13" s="45"/>
      <c r="I13" s="301"/>
      <c r="J13" s="61"/>
      <c r="K13" s="61"/>
      <c r="L13" s="61"/>
      <c r="M13" s="61"/>
      <c r="N13" s="61"/>
      <c r="O13" s="62"/>
    </row>
    <row r="14" spans="1:15" s="43" customFormat="1" ht="21" customHeight="1">
      <c r="A14" s="51"/>
      <c r="B14" s="45"/>
      <c r="C14" s="45"/>
      <c r="D14" s="45"/>
      <c r="E14" s="45"/>
      <c r="F14" s="45"/>
      <c r="G14" s="45"/>
      <c r="H14" s="45"/>
      <c r="I14" s="301"/>
      <c r="J14" s="61"/>
      <c r="K14" s="61"/>
      <c r="L14" s="61"/>
      <c r="M14" s="61"/>
      <c r="N14" s="61"/>
      <c r="O14" s="62"/>
    </row>
    <row r="15" spans="1:15" s="43" customFormat="1" ht="21" customHeight="1">
      <c r="B15" s="45"/>
      <c r="C15" s="45"/>
      <c r="D15" s="45"/>
      <c r="E15" s="45"/>
      <c r="F15" s="45"/>
      <c r="G15" s="45"/>
      <c r="H15" s="45"/>
      <c r="I15" s="301"/>
      <c r="J15" s="62"/>
      <c r="K15" s="62"/>
      <c r="L15" s="62"/>
      <c r="M15" s="62"/>
      <c r="N15" s="62"/>
      <c r="O15" s="62"/>
    </row>
    <row r="16" spans="1:15" ht="26.1" customHeight="1">
      <c r="A16" s="52"/>
      <c r="B16" s="53"/>
      <c r="C16" s="54"/>
      <c r="D16" s="54"/>
      <c r="E16" s="55"/>
      <c r="F16" s="55"/>
      <c r="G16" s="56"/>
      <c r="H16" s="57"/>
      <c r="I16" s="302"/>
      <c r="J16" s="53"/>
      <c r="K16" s="54"/>
      <c r="L16" s="54"/>
      <c r="M16" s="55"/>
      <c r="N16" s="55"/>
      <c r="O16" s="57"/>
    </row>
    <row r="17" spans="1:15" ht="26.1" customHeight="1">
      <c r="A17" s="58"/>
      <c r="B17"/>
      <c r="C17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26.1" customHeight="1">
      <c r="B18"/>
      <c r="C1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ht="26.1" customHeight="1">
      <c r="A19" s="59"/>
      <c r="B19" s="59"/>
      <c r="C19" s="59"/>
      <c r="D19" s="59"/>
      <c r="E19" s="59"/>
      <c r="F19" s="59"/>
      <c r="G19" s="59"/>
      <c r="H19" s="59"/>
      <c r="I19" s="59"/>
      <c r="J19" s="58"/>
      <c r="K19" s="63"/>
      <c r="L19" s="58"/>
      <c r="M19" s="58"/>
      <c r="N19" s="5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6" t="s">
        <v>167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</row>
    <row r="2" spans="1:15" s="1" customFormat="1" ht="16.5">
      <c r="A2" s="426" t="s">
        <v>168</v>
      </c>
      <c r="B2" s="427" t="s">
        <v>169</v>
      </c>
      <c r="C2" s="427" t="s">
        <v>170</v>
      </c>
      <c r="D2" s="427" t="s">
        <v>171</v>
      </c>
      <c r="E2" s="427" t="s">
        <v>172</v>
      </c>
      <c r="F2" s="427" t="s">
        <v>173</v>
      </c>
      <c r="G2" s="427" t="s">
        <v>174</v>
      </c>
      <c r="H2" s="427" t="s">
        <v>175</v>
      </c>
      <c r="I2" s="3" t="s">
        <v>176</v>
      </c>
      <c r="J2" s="3" t="s">
        <v>177</v>
      </c>
      <c r="K2" s="3" t="s">
        <v>178</v>
      </c>
      <c r="L2" s="3" t="s">
        <v>179</v>
      </c>
      <c r="M2" s="3" t="s">
        <v>180</v>
      </c>
      <c r="N2" s="427" t="s">
        <v>181</v>
      </c>
      <c r="O2" s="427" t="s">
        <v>182</v>
      </c>
    </row>
    <row r="3" spans="1:15" s="1" customFormat="1" ht="16.5">
      <c r="A3" s="426"/>
      <c r="B3" s="428"/>
      <c r="C3" s="428"/>
      <c r="D3" s="428"/>
      <c r="E3" s="428"/>
      <c r="F3" s="428"/>
      <c r="G3" s="428"/>
      <c r="H3" s="428"/>
      <c r="I3" s="3" t="s">
        <v>183</v>
      </c>
      <c r="J3" s="3" t="s">
        <v>183</v>
      </c>
      <c r="K3" s="3" t="s">
        <v>183</v>
      </c>
      <c r="L3" s="3" t="s">
        <v>183</v>
      </c>
      <c r="M3" s="3" t="s">
        <v>183</v>
      </c>
      <c r="N3" s="428"/>
      <c r="O3" s="428"/>
    </row>
    <row r="4" spans="1:15">
      <c r="A4" s="5">
        <v>1</v>
      </c>
      <c r="B4" s="18" t="s">
        <v>296</v>
      </c>
      <c r="C4" s="20" t="s">
        <v>295</v>
      </c>
      <c r="D4" s="20" t="s">
        <v>297</v>
      </c>
      <c r="E4" s="20" t="s">
        <v>266</v>
      </c>
      <c r="F4" s="16"/>
      <c r="G4" s="16" t="s">
        <v>48</v>
      </c>
      <c r="H4" s="16"/>
      <c r="I4" s="16"/>
      <c r="J4" s="16">
        <v>1</v>
      </c>
      <c r="K4" s="16"/>
      <c r="L4" s="16"/>
      <c r="M4" s="16"/>
      <c r="N4" s="16">
        <f>SUM(I4:M4)</f>
        <v>1</v>
      </c>
      <c r="O4" s="16" t="s">
        <v>184</v>
      </c>
    </row>
    <row r="5" spans="1:15">
      <c r="A5" s="5">
        <v>2</v>
      </c>
      <c r="B5" s="18" t="s">
        <v>303</v>
      </c>
      <c r="C5" s="20" t="s">
        <v>295</v>
      </c>
      <c r="D5" s="20" t="s">
        <v>297</v>
      </c>
      <c r="E5" s="20" t="s">
        <v>266</v>
      </c>
      <c r="F5" s="16"/>
      <c r="G5" s="16" t="s">
        <v>48</v>
      </c>
      <c r="H5" s="16"/>
      <c r="I5" s="16"/>
      <c r="J5" s="16">
        <v>1</v>
      </c>
      <c r="K5" s="16"/>
      <c r="L5" s="16"/>
      <c r="M5" s="16"/>
      <c r="N5" s="16">
        <f>SUM(I5:M5)</f>
        <v>1</v>
      </c>
      <c r="O5" s="16" t="s">
        <v>184</v>
      </c>
    </row>
    <row r="6" spans="1:15">
      <c r="A6" s="5">
        <v>3</v>
      </c>
      <c r="B6" s="18" t="s">
        <v>300</v>
      </c>
      <c r="C6" s="20" t="s">
        <v>295</v>
      </c>
      <c r="D6" s="20" t="s">
        <v>301</v>
      </c>
      <c r="E6" s="20" t="s">
        <v>266</v>
      </c>
      <c r="F6" s="16"/>
      <c r="G6" s="16" t="s">
        <v>48</v>
      </c>
      <c r="H6" s="16"/>
      <c r="I6" s="16"/>
      <c r="J6" s="16"/>
      <c r="K6" s="16"/>
      <c r="L6" s="16"/>
      <c r="M6" s="16">
        <v>1</v>
      </c>
      <c r="N6" s="16">
        <f t="shared" ref="N6:N8" si="0">SUM(I6:M6)</f>
        <v>1</v>
      </c>
      <c r="O6" s="16" t="s">
        <v>184</v>
      </c>
    </row>
    <row r="7" spans="1:15">
      <c r="A7" s="39">
        <v>4</v>
      </c>
      <c r="B7" s="18" t="s">
        <v>302</v>
      </c>
      <c r="C7" s="20" t="s">
        <v>295</v>
      </c>
      <c r="D7" s="20" t="s">
        <v>301</v>
      </c>
      <c r="E7" s="20" t="s">
        <v>266</v>
      </c>
      <c r="F7" s="16"/>
      <c r="G7" s="16" t="s">
        <v>48</v>
      </c>
      <c r="H7" s="16"/>
      <c r="I7" s="16"/>
      <c r="J7" s="16">
        <v>1</v>
      </c>
      <c r="K7" s="16"/>
      <c r="L7" s="16"/>
      <c r="M7" s="16"/>
      <c r="N7" s="16">
        <f t="shared" si="0"/>
        <v>1</v>
      </c>
      <c r="O7" s="16" t="s">
        <v>184</v>
      </c>
    </row>
    <row r="8" spans="1:15">
      <c r="A8" s="39">
        <v>5</v>
      </c>
      <c r="B8" s="18" t="s">
        <v>298</v>
      </c>
      <c r="C8" s="20" t="s">
        <v>295</v>
      </c>
      <c r="D8" s="20" t="s">
        <v>299</v>
      </c>
      <c r="E8" s="20" t="s">
        <v>266</v>
      </c>
      <c r="F8" s="16"/>
      <c r="G8" s="16" t="s">
        <v>48</v>
      </c>
      <c r="H8" s="5"/>
      <c r="I8" s="16"/>
      <c r="J8" s="16">
        <v>1</v>
      </c>
      <c r="K8" s="16"/>
      <c r="L8" s="16"/>
      <c r="M8" s="5"/>
      <c r="N8" s="16">
        <f t="shared" si="0"/>
        <v>1</v>
      </c>
      <c r="O8" s="16" t="s">
        <v>184</v>
      </c>
    </row>
    <row r="9" spans="1:15">
      <c r="A9" s="39"/>
      <c r="B9" s="18"/>
      <c r="C9" s="8"/>
      <c r="D9" s="8"/>
      <c r="E9" s="8"/>
      <c r="F9" s="16"/>
      <c r="G9" s="16"/>
      <c r="H9" s="5"/>
      <c r="I9" s="16"/>
      <c r="J9" s="16"/>
      <c r="K9" s="16"/>
      <c r="L9" s="16"/>
      <c r="M9" s="5"/>
      <c r="N9" s="16"/>
      <c r="O9" s="16"/>
    </row>
    <row r="10" spans="1:15">
      <c r="A10" s="39"/>
      <c r="B10" s="16"/>
      <c r="C10" s="8"/>
      <c r="D10" s="8"/>
      <c r="E10" s="8"/>
      <c r="F10" s="16"/>
      <c r="G10" s="16"/>
      <c r="H10" s="5"/>
      <c r="I10" s="16"/>
      <c r="J10" s="16"/>
      <c r="K10" s="16"/>
      <c r="L10" s="16"/>
      <c r="M10" s="16"/>
      <c r="N10" s="16"/>
      <c r="O10" s="16"/>
    </row>
    <row r="11" spans="1:15">
      <c r="A11" s="39"/>
      <c r="B11" s="16"/>
      <c r="C11" s="8"/>
      <c r="D11" s="8"/>
      <c r="E11" s="8"/>
      <c r="F11" s="16"/>
      <c r="G11" s="16"/>
      <c r="H11" s="5"/>
      <c r="I11" s="16"/>
      <c r="J11" s="16"/>
      <c r="K11" s="16"/>
      <c r="L11" s="16"/>
      <c r="M11" s="16"/>
      <c r="N11" s="16"/>
      <c r="O11" s="16"/>
    </row>
    <row r="12" spans="1:15">
      <c r="A12" s="39"/>
      <c r="B12" s="16"/>
      <c r="C12" s="8"/>
      <c r="D12" s="20"/>
      <c r="E12" s="8"/>
      <c r="F12" s="16"/>
      <c r="G12" s="16"/>
      <c r="H12" s="5"/>
      <c r="I12" s="16"/>
      <c r="J12" s="16"/>
      <c r="K12" s="16"/>
      <c r="L12" s="16"/>
      <c r="M12" s="16"/>
      <c r="N12" s="16"/>
      <c r="O12" s="16"/>
    </row>
    <row r="13" spans="1:15">
      <c r="A13" s="39"/>
      <c r="B13" s="16"/>
      <c r="C13" s="8"/>
      <c r="D13" s="20"/>
      <c r="E13" s="8"/>
      <c r="F13" s="16"/>
      <c r="G13" s="16"/>
      <c r="H13" s="5"/>
      <c r="I13" s="16"/>
      <c r="J13" s="16"/>
      <c r="K13" s="16"/>
      <c r="L13" s="16"/>
      <c r="M13" s="16"/>
      <c r="N13" s="16"/>
      <c r="O13" s="16"/>
    </row>
    <row r="14" spans="1:15">
      <c r="A14" s="39"/>
      <c r="B14" s="16"/>
      <c r="C14" s="8"/>
      <c r="D14" s="8"/>
      <c r="E14" s="8"/>
      <c r="F14" s="16"/>
      <c r="G14" s="16"/>
      <c r="H14" s="5"/>
      <c r="I14" s="16"/>
      <c r="J14" s="16"/>
      <c r="K14" s="16"/>
      <c r="L14" s="16"/>
      <c r="M14" s="16"/>
      <c r="N14" s="16"/>
      <c r="O14" s="16"/>
    </row>
    <row r="15" spans="1:15">
      <c r="A15" s="39"/>
      <c r="B15" s="16"/>
      <c r="C15" s="8"/>
      <c r="D15" s="8"/>
      <c r="E15" s="8"/>
      <c r="F15" s="16"/>
      <c r="G15" s="16"/>
      <c r="H15" s="5"/>
      <c r="I15" s="16"/>
      <c r="J15" s="16"/>
      <c r="K15" s="16"/>
      <c r="L15" s="16"/>
      <c r="M15" s="16"/>
      <c r="N15" s="16"/>
      <c r="O15" s="16"/>
    </row>
    <row r="16" spans="1:15">
      <c r="A16" s="39"/>
      <c r="B16" s="16"/>
      <c r="C16" s="8"/>
      <c r="D16" s="8"/>
      <c r="E16" s="8"/>
      <c r="F16" s="16"/>
      <c r="G16" s="16"/>
      <c r="H16" s="5"/>
      <c r="I16" s="16"/>
      <c r="J16" s="16"/>
      <c r="K16" s="16"/>
      <c r="L16" s="16"/>
      <c r="M16" s="16"/>
      <c r="N16" s="16"/>
      <c r="O16" s="16"/>
    </row>
    <row r="17" spans="1:15">
      <c r="A17" s="39"/>
      <c r="B17" s="16"/>
      <c r="C17" s="8"/>
      <c r="D17" s="8"/>
      <c r="E17" s="8"/>
      <c r="F17" s="16"/>
      <c r="G17" s="16"/>
      <c r="H17" s="5"/>
      <c r="I17" s="16"/>
      <c r="J17" s="16"/>
      <c r="K17" s="16"/>
      <c r="L17" s="16"/>
      <c r="M17" s="16"/>
      <c r="N17" s="16"/>
      <c r="O17" s="16"/>
    </row>
    <row r="18" spans="1:15">
      <c r="A18" s="39"/>
      <c r="B18" s="16"/>
      <c r="C18" s="8"/>
      <c r="D18" s="8"/>
      <c r="E18" s="8"/>
      <c r="F18" s="16"/>
      <c r="G18" s="16"/>
      <c r="H18" s="5"/>
      <c r="I18" s="16"/>
      <c r="J18" s="16"/>
      <c r="K18" s="16"/>
      <c r="L18" s="16"/>
      <c r="M18" s="16"/>
      <c r="N18" s="16"/>
      <c r="O18" s="16"/>
    </row>
    <row r="19" spans="1:15">
      <c r="A19" s="39"/>
      <c r="B19" s="16"/>
      <c r="C19" s="8"/>
      <c r="D19" s="20"/>
      <c r="E19" s="8"/>
      <c r="F19" s="16"/>
      <c r="G19" s="16"/>
      <c r="H19" s="5"/>
      <c r="I19" s="16"/>
      <c r="J19" s="16"/>
      <c r="K19" s="16"/>
      <c r="L19" s="16"/>
      <c r="M19" s="16"/>
      <c r="N19" s="16"/>
      <c r="O19" s="16"/>
    </row>
    <row r="20" spans="1:15">
      <c r="A20" s="39"/>
      <c r="B20" s="16"/>
      <c r="C20" s="8"/>
      <c r="D20" s="20"/>
      <c r="E20" s="8"/>
      <c r="F20" s="16"/>
      <c r="G20" s="16"/>
      <c r="H20" s="5"/>
      <c r="I20" s="16"/>
      <c r="J20" s="16"/>
      <c r="K20" s="16"/>
      <c r="L20" s="16"/>
      <c r="M20" s="16"/>
      <c r="N20" s="16"/>
      <c r="O20" s="16"/>
    </row>
    <row r="21" spans="1:15">
      <c r="A21" s="39"/>
      <c r="B21" s="16"/>
      <c r="C21" s="8"/>
      <c r="D21" s="20"/>
      <c r="E21" s="8"/>
      <c r="F21" s="16"/>
      <c r="G21" s="16"/>
      <c r="H21" s="5"/>
      <c r="I21" s="16"/>
      <c r="J21" s="16"/>
      <c r="K21" s="16"/>
      <c r="L21" s="16"/>
      <c r="M21" s="16"/>
      <c r="N21" s="16"/>
      <c r="O21" s="16"/>
    </row>
    <row r="22" spans="1:15">
      <c r="A22" s="39"/>
      <c r="B22" s="16"/>
      <c r="C22" s="8"/>
      <c r="D22" s="20"/>
      <c r="E22" s="8"/>
      <c r="F22" s="16"/>
      <c r="G22" s="16"/>
      <c r="H22" s="5"/>
      <c r="I22" s="16"/>
      <c r="J22" s="16"/>
      <c r="K22" s="16"/>
      <c r="L22" s="16"/>
      <c r="M22" s="16"/>
      <c r="N22" s="16"/>
      <c r="O22" s="16"/>
    </row>
    <row r="23" spans="1:15">
      <c r="A23" s="39"/>
      <c r="B23" s="16"/>
      <c r="C23" s="40"/>
      <c r="D23" s="20"/>
      <c r="E23" s="20"/>
      <c r="F23" s="16"/>
      <c r="G23" s="33"/>
      <c r="H23" s="5"/>
      <c r="I23" s="16"/>
      <c r="J23" s="16"/>
      <c r="K23" s="16"/>
      <c r="L23" s="16"/>
      <c r="M23" s="16"/>
      <c r="N23" s="16"/>
      <c r="O23" s="16"/>
    </row>
    <row r="24" spans="1:15">
      <c r="A24" s="39"/>
      <c r="B24" s="16"/>
      <c r="C24" s="40"/>
      <c r="D24" s="16"/>
      <c r="E24" s="20"/>
      <c r="F24" s="16"/>
      <c r="G24" s="33"/>
      <c r="H24" s="5"/>
      <c r="I24" s="16"/>
      <c r="J24" s="16"/>
      <c r="K24" s="16"/>
      <c r="L24" s="16"/>
      <c r="M24" s="16"/>
      <c r="N24" s="16"/>
      <c r="O24" s="16"/>
    </row>
    <row r="25" spans="1:15" s="2" customFormat="1" ht="18.75">
      <c r="A25" s="417" t="s">
        <v>244</v>
      </c>
      <c r="B25" s="418"/>
      <c r="C25" s="418"/>
      <c r="D25" s="419"/>
      <c r="E25" s="420"/>
      <c r="F25" s="421"/>
      <c r="G25" s="421"/>
      <c r="H25" s="421"/>
      <c r="I25" s="422"/>
      <c r="J25" s="423" t="s">
        <v>233</v>
      </c>
      <c r="K25" s="418"/>
      <c r="L25" s="418"/>
      <c r="M25" s="419"/>
      <c r="N25" s="14"/>
      <c r="O25" s="17"/>
    </row>
    <row r="26" spans="1:15" ht="16.5">
      <c r="A26" s="424" t="s">
        <v>185</v>
      </c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中期尺寸表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2025-05-18T07:52:18Z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