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16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(中期)" sheetId="14" r:id="rId6"/>
    <sheet name="尾期" sheetId="5" r:id="rId7"/>
    <sheet name="验货尺寸表  (尾期)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<sst xmlns="http://schemas.openxmlformats.org/spreadsheetml/2006/main" count="1510" uniqueCount="394">
  <si>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</si>
  <si>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</si>
  <si>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</si>
  <si>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</si>
  <si>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</si>
  <si>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</si>
  <si>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</si>
  <si>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</si>
  <si>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</si>
  <si>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</si>
  <si>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</si>
  <si>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</si>
  <si>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</si>
  <si>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</si>
  <si>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</si>
  <si>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</si>
  <si>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</si>
  <si>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</si>
  <si>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</si>
  <si>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</si>
  <si>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</si>
  <si>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</si>
  <si>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</si>
  <si>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</si>
  <si>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</si>
  <si>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</si>
  <si>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</si>
  <si>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</si>
  <si>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</si>
  <si>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</si>
  <si>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</si>
  <si>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</si>
  <si>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</si>
  <si>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</si>
  <si>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</si>
  <si>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</si>
  <si>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</si>
  <si>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</si>
  <si>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</si>
  <si>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</si>
  <si>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</si>
  <si>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</si>
  <si>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</si>
  <si>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</si>
  <si>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</si>
  <si>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</si>
  <si>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</si>
  <si>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</si>
  <si>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</si>
  <si>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</si>
  <si>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</si>
  <si>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</si>
  <si>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</si>
  <si>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</si>
  <si>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</si>
  <si>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</si>
  <si>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大连信和服装有限公司</t>
  </si>
  <si>
    <t>生产工厂</t>
  </si>
  <si>
    <t>辽宁众业服饰有限公司</t>
  </si>
  <si>
    <t>订单基础信息</t>
  </si>
  <si>
    <t>生产•出货进度</t>
  </si>
  <si>
    <t>指示•确认资料</t>
  </si>
  <si>
    <t>款号</t>
  </si>
  <si>
    <t>TAZZCN81842</t>
  </si>
  <si>
    <t>合同交期</t>
  </si>
  <si>
    <t>产前确认样</t>
  </si>
  <si>
    <t>有</t>
  </si>
  <si>
    <t>无</t>
  </si>
  <si>
    <t>品名</t>
  </si>
  <si>
    <t>男士皮肤衣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</si>
  <si>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</si>
  <si>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</si>
  <si>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</si>
  <si>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</si>
  <si>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</si>
  <si>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</si>
  <si>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</si>
  <si>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</si>
  <si>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</si>
  <si>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CGDD24111100032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</si>
  <si>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</si>
  <si>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</si>
  <si>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</si>
  <si>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</si>
  <si>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</si>
  <si>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</si>
  <si>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</si>
  <si>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</si>
  <si>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</si>
  <si>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</si>
  <si>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</si>
  <si>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</si>
  <si>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</si>
  <si>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</si>
  <si>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</si>
  <si>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</si>
  <si>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</si>
  <si>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</si>
  <si>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</si>
  <si>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</si>
  <si>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</si>
  <si>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</si>
  <si>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</si>
  <si>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</si>
  <si>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</si>
  <si>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</si>
  <si>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</si>
  <si>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</si>
  <si>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</si>
  <si>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</si>
  <si>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165/88B（S）</t>
  </si>
  <si>
    <t>170/92B（M）</t>
  </si>
  <si>
    <t>175/96B（L）</t>
  </si>
  <si>
    <t>180/100B（XL）</t>
  </si>
  <si>
    <t>185/104B（XXL）</t>
  </si>
  <si>
    <t>190/108B（XXXL）</t>
  </si>
  <si>
    <t>未裁齐原因</t>
  </si>
  <si>
    <t>灰湖绿</t>
  </si>
  <si>
    <t>复古蓝</t>
  </si>
  <si>
    <t>明灰</t>
  </si>
  <si>
    <t>冷木灰/灰湖绿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</si>
  <si>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</si>
  <si>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灰湖绿10件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</si>
  <si>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</si>
  <si>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</si>
  <si>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</si>
  <si>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</si>
  <si>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</si>
  <si>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1.上袖吃势</t>
  </si>
  <si>
    <t>2.帽口起扭，贴条松紧不一致</t>
  </si>
  <si>
    <t>3.侧缝条偏紧起皱</t>
  </si>
  <si>
    <t>4.整熨不可有碎褶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</si>
  <si>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</si>
  <si>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</si>
  <si>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</si>
  <si>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</si>
  <si>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</si>
  <si>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</si>
  <si>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</si>
  <si>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</si>
  <si>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</si>
  <si>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</si>
  <si>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</si>
  <si>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</si>
  <si>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</si>
  <si>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</si>
  <si>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2025.1.23</t>
  </si>
  <si>
    <t>高玉玲</t>
  </si>
  <si>
    <t>QC规格测量表</t>
  </si>
  <si>
    <t>男款皮肤衣</t>
  </si>
  <si>
    <t>部位名称</t>
  </si>
  <si>
    <t>指示规格  FINAL SPEC</t>
  </si>
  <si>
    <t>样品规格  SAMPLE SPEC</t>
  </si>
  <si>
    <t>165/88B                  （S）</t>
  </si>
  <si>
    <t>170/92B              （M）</t>
  </si>
  <si>
    <t>175/96B                （L）</t>
  </si>
  <si>
    <t>180/100B                       （XL）</t>
  </si>
  <si>
    <t>190/108B                   （XXXL）</t>
  </si>
  <si>
    <t>后中长</t>
  </si>
  <si>
    <t>√</t>
  </si>
  <si>
    <t>前中长</t>
  </si>
  <si>
    <t>-0.5</t>
  </si>
  <si>
    <t>胸围</t>
  </si>
  <si>
    <t>1</t>
  </si>
  <si>
    <t>腰围</t>
  </si>
  <si>
    <t>摆围</t>
  </si>
  <si>
    <t>肩宽</t>
  </si>
  <si>
    <t>0.5</t>
  </si>
  <si>
    <t>肩点袖长</t>
  </si>
  <si>
    <t>袖肥/2（参考值见）</t>
  </si>
  <si>
    <t>袖肘围/2</t>
  </si>
  <si>
    <t>袖口拉量/2</t>
  </si>
  <si>
    <t>袖口平量/2</t>
  </si>
  <si>
    <t>前领高</t>
  </si>
  <si>
    <t>下领围</t>
  </si>
  <si>
    <t>帽高</t>
  </si>
  <si>
    <t>帽宽</t>
  </si>
  <si>
    <t>插手袋长</t>
  </si>
  <si>
    <t xml:space="preserve">     初期请洗测2-3件，有问题的另加测量数量。</t>
  </si>
  <si>
    <t>验货时间：2025.1.23</t>
  </si>
  <si>
    <t>跟单QC:倪生德</t>
  </si>
  <si>
    <t>工厂负责人：高玉玲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</si>
  <si>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</si>
  <si>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</si>
  <si>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</si>
  <si>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</si>
  <si>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</si>
  <si>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</si>
  <si>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</si>
  <si>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</si>
  <si>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</si>
  <si>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灰湖绿：165#、180#、190#</t>
  </si>
  <si>
    <t>冷木灰：165#、170#、190#</t>
  </si>
  <si>
    <t>复古蓝：170#、175#、185#</t>
  </si>
  <si>
    <t>明灰：175#、180#、190#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</si>
  <si>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</si>
  <si>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</si>
  <si>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</si>
  <si>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1、接线不良</t>
  </si>
  <si>
    <t>2、脏污</t>
  </si>
  <si>
    <t>3.袖笼吃势不均匀</t>
  </si>
  <si>
    <t>4.整熨不良，有碎褶</t>
  </si>
  <si>
    <t>【整改的严重缺陷及整改复核时间】</t>
  </si>
  <si>
    <t>2025.2.4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</si>
  <si>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</si>
  <si>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</si>
  <si>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</si>
  <si>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</si>
  <si>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</si>
  <si>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</si>
  <si>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</si>
  <si>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</si>
  <si>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</si>
  <si>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</si>
  <si>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</si>
  <si>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</si>
  <si>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</si>
  <si>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</si>
  <si>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</si>
  <si>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</si>
  <si>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</si>
  <si>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</si>
  <si>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</si>
  <si>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</si>
  <si>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</si>
  <si>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</si>
  <si>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</si>
  <si>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</si>
  <si>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采购凭证编号：CGDD24111100032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</si>
  <si>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</si>
  <si>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</si>
  <si>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</si>
  <si>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</si>
  <si>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</si>
  <si>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</si>
  <si>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</si>
  <si>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</si>
  <si>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</si>
  <si>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</si>
  <si>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</si>
  <si>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</si>
  <si>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</si>
  <si>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</si>
  <si>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</si>
  <si>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复古蓝：1#、5#、9#、12#、16#、19#</t>
  </si>
  <si>
    <t>明灰：21#、24#、29#、35#、40#、41#</t>
  </si>
  <si>
    <t>灰湖绿：44#、46#、47#、49#、50#、90#</t>
  </si>
  <si>
    <t>冷木灰/灰湖绿：54#、59#、66#、70#、73#、106#</t>
  </si>
  <si>
    <t>情况说明：</t>
  </si>
  <si>
    <t xml:space="preserve">【问题点描述】  </t>
  </si>
  <si>
    <t>1.整熨死褶</t>
  </si>
  <si>
    <t>2.袖笼吃势不均，不圆顺</t>
  </si>
  <si>
    <t>3.线迹不良</t>
  </si>
  <si>
    <t>4.线头，浮线毛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</si>
  <si>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</si>
  <si>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</si>
  <si>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</si>
  <si>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</si>
  <si>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</si>
  <si>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</si>
  <si>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</si>
  <si>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</si>
  <si>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</si>
  <si>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关俊华</t>
  </si>
  <si>
    <t>2025.2.20</t>
  </si>
  <si>
    <t>-1</t>
  </si>
  <si>
    <t>0.2</t>
  </si>
  <si>
    <t>验货时间：2025.2.14</t>
  </si>
  <si>
    <t>跟单QC: 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</si>
  <si>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</si>
  <si>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</si>
  <si>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</si>
  <si>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</si>
  <si>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</si>
  <si>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</si>
  <si>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</si>
  <si>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</si>
  <si>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</si>
  <si>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</si>
  <si>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</si>
  <si>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</si>
  <si>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</si>
  <si>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</si>
  <si>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</si>
  <si>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</si>
  <si>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</si>
  <si>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230804094/230804095/230804096</t>
  </si>
  <si>
    <t xml:space="preserve">G22SS2910/20D尼龙UPF50+ </t>
  </si>
  <si>
    <t>23SS冷木灰/P52//</t>
  </si>
  <si>
    <t>台华高新染整（嘉兴）有限公司</t>
  </si>
  <si>
    <t>YES</t>
  </si>
  <si>
    <t>230400120/230400121/230400123/230400124</t>
  </si>
  <si>
    <t>23SS灰湖绿/P58//</t>
  </si>
  <si>
    <t>230804101/230804102-R1</t>
  </si>
  <si>
    <t>23SS复古蓝/P62//</t>
  </si>
  <si>
    <t>230804097/230804098/230804099/230804100</t>
  </si>
  <si>
    <t>21SS明灰/J93//</t>
  </si>
  <si>
    <t>230804092/230805095</t>
  </si>
  <si>
    <t xml:space="preserve">G22SS2911/G22SS2910圆点冲孔1 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</si>
  <si>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</si>
  <si>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</si>
  <si>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</si>
  <si>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</si>
  <si>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</si>
  <si>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</si>
  <si>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</si>
  <si>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</si>
  <si>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</si>
  <si>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</si>
  <si>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</si>
  <si>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大连信和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</si>
  <si>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</si>
  <si>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</si>
  <si>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</si>
  <si>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</si>
  <si>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</si>
  <si>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</si>
  <si>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</si>
  <si>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</si>
  <si>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</si>
  <si>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</si>
  <si>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</si>
  <si>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1227-1</t>
  </si>
  <si>
    <t>冷木灰</t>
  </si>
  <si>
    <t>FW09430</t>
  </si>
  <si>
    <t>FW09441</t>
  </si>
  <si>
    <t>YK00104</t>
  </si>
  <si>
    <t>3#尼龙闭尾反装</t>
  </si>
  <si>
    <t>YK</t>
  </si>
  <si>
    <t>YK00283</t>
  </si>
  <si>
    <t>5#尼龙开尾反装</t>
  </si>
  <si>
    <t>合格</t>
  </si>
  <si>
    <t>物料6</t>
  </si>
  <si>
    <t>物料7</t>
  </si>
  <si>
    <t>物料8</t>
  </si>
  <si>
    <t>物料9</t>
  </si>
  <si>
    <t>物料10</t>
  </si>
  <si>
    <t>LP00151</t>
  </si>
  <si>
    <t xml:space="preserve">半透明硅胶头拉袢 </t>
  </si>
  <si>
    <t>浙江伟星实业发展股份有限公司北京销售分公司</t>
  </si>
  <si>
    <t>XJ00001</t>
  </si>
  <si>
    <t xml:space="preserve">橡筋绳 </t>
  </si>
  <si>
    <t>上海锦湾实业有限公司</t>
  </si>
  <si>
    <t>SJ00004</t>
  </si>
  <si>
    <t>松紧带</t>
  </si>
  <si>
    <t>东莞市泰丰服装辅料有限公司</t>
  </si>
  <si>
    <t>JB00316</t>
  </si>
  <si>
    <t>帐篷胶标</t>
  </si>
  <si>
    <t>上海梓柏服饰辅料有限公司</t>
  </si>
  <si>
    <t>BZ00035-001</t>
  </si>
  <si>
    <t>洗唛</t>
  </si>
  <si>
    <t>广州市宝绅科技应用有限公司</t>
  </si>
  <si>
    <t>物料11</t>
  </si>
  <si>
    <t>物料12</t>
  </si>
  <si>
    <t>物料13</t>
  </si>
  <si>
    <t>物料14</t>
  </si>
  <si>
    <t>物料15</t>
  </si>
  <si>
    <t>'ZM00055-XXX</t>
  </si>
  <si>
    <t>主唛</t>
  </si>
  <si>
    <t>博罗县常美印刷有限公司</t>
  </si>
  <si>
    <t>1227-2</t>
  </si>
  <si>
    <t>浙江伟星实业发展股份有限公司</t>
  </si>
  <si>
    <t>1227-3</t>
  </si>
  <si>
    <t>1227-4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</si>
  <si>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</si>
  <si>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</si>
  <si>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</si>
  <si>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</si>
  <si>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</si>
  <si>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</si>
  <si>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</si>
  <si>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</si>
  <si>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</si>
  <si>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</si>
  <si>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</si>
  <si>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</si>
  <si>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</si>
  <si>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</si>
  <si>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1227-5</t>
  </si>
  <si>
    <t>兜牙/左前肩/右袖</t>
  </si>
  <si>
    <t>压衬</t>
  </si>
  <si>
    <t>印花</t>
  </si>
  <si>
    <t>1227-6</t>
  </si>
  <si>
    <t>1227-7</t>
  </si>
  <si>
    <t>1227-8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</si>
  <si>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</si>
  <si>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</si>
  <si>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</si>
  <si>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</si>
  <si>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23SS冷木灰/P52/</t>
  </si>
  <si>
    <t>19SS白色/E73/</t>
  </si>
  <si>
    <t>21SS明灰/J93/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</si>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</sst>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b/>
      <sz val="12"/>
      <color theme="1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Arial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theme="1"/>
      <name val="Microsoft YaHei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10"/>
      <color rgb="FF000000"/>
      <name val="宋体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69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7" fillId="0" borderId="70" applyNumberFormat="0" applyFill="0" applyAlignment="0" applyProtection="0">
      <alignment vertical="center"/>
    </xf>
    <xf numFmtId="0" fontId="48" fillId="0" borderId="7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2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4" applyNumberFormat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60" fillId="36" borderId="0">
      <alignment horizontal="center" vertical="center"/>
    </xf>
    <xf numFmtId="0" fontId="61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top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center"/>
    </xf>
    <xf numFmtId="0" fontId="63" fillId="0" borderId="0">
      <alignment horizontal="center" vertical="center"/>
    </xf>
    <xf numFmtId="0" fontId="9" fillId="0" borderId="0">
      <alignment horizontal="center" vertical="center"/>
    </xf>
    <xf numFmtId="0" fontId="61" fillId="0" borderId="0">
      <alignment horizontal="left" vertical="center"/>
    </xf>
    <xf numFmtId="0" fontId="15" fillId="0" borderId="0">
      <alignment horizontal="left" vertical="center"/>
    </xf>
    <xf numFmtId="0" fontId="9" fillId="0" borderId="0">
      <alignment horizontal="left" vertical="top"/>
    </xf>
    <xf numFmtId="0" fontId="15" fillId="0" borderId="0">
      <alignment horizontal="left" vertical="top"/>
    </xf>
    <xf numFmtId="0" fontId="61" fillId="37" borderId="0">
      <alignment horizontal="center" vertical="center"/>
    </xf>
    <xf numFmtId="0" fontId="61" fillId="38" borderId="0">
      <alignment horizontal="center" vertical="center"/>
    </xf>
    <xf numFmtId="0" fontId="61" fillId="39" borderId="0">
      <alignment horizontal="center" vertical="center"/>
    </xf>
    <xf numFmtId="0" fontId="64" fillId="0" borderId="0">
      <alignment horizontal="center"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5" fillId="3" borderId="5" xfId="6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6" fillId="3" borderId="5" xfId="60" applyFont="1" applyFill="1" applyBorder="1" applyAlignment="1">
      <alignment horizontal="center" vertical="center" wrapText="1"/>
    </xf>
    <xf numFmtId="0" fontId="5" fillId="0" borderId="6" xfId="6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9" xfId="51" applyFont="1" applyBorder="1" applyAlignment="1">
      <alignment horizontal="center" vertical="center" wrapText="1"/>
    </xf>
    <xf numFmtId="0" fontId="10" fillId="0" borderId="10" xfId="58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11" xfId="58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wrapText="1"/>
    </xf>
    <xf numFmtId="0" fontId="13" fillId="0" borderId="9" xfId="51" applyFont="1" applyBorder="1" applyAlignment="1">
      <alignment horizontal="center" vertical="center" wrapText="1"/>
    </xf>
    <xf numFmtId="0" fontId="5" fillId="0" borderId="9" xfId="58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5" fillId="0" borderId="9" xfId="60" applyFont="1" applyFill="1" applyBorder="1" applyAlignment="1">
      <alignment horizontal="center" vertical="center" wrapText="1"/>
    </xf>
    <xf numFmtId="0" fontId="5" fillId="0" borderId="12" xfId="6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14" xfId="51" applyFont="1" applyBorder="1" applyAlignment="1">
      <alignment horizontal="center" vertical="center" wrapText="1"/>
    </xf>
    <xf numFmtId="0" fontId="15" fillId="0" borderId="2" xfId="52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4" fillId="0" borderId="15" xfId="5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4" fillId="0" borderId="16" xfId="5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15" fillId="0" borderId="12" xfId="5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3" borderId="0" xfId="79" applyFont="1" applyFill="1" applyAlignment="1">
      <alignment vertical="center"/>
    </xf>
    <xf numFmtId="0" fontId="16" fillId="3" borderId="0" xfId="79" applyFont="1" applyFill="1" applyBorder="1" applyAlignment="1">
      <alignment horizontal="center" vertical="center"/>
    </xf>
    <xf numFmtId="0" fontId="6" fillId="3" borderId="0" xfId="79" applyFont="1" applyFill="1" applyBorder="1" applyAlignment="1">
      <alignment horizontal="center" vertical="center"/>
    </xf>
    <xf numFmtId="0" fontId="16" fillId="3" borderId="2" xfId="76" applyFont="1" applyFill="1" applyBorder="1" applyAlignment="1">
      <alignment horizontal="center" vertical="center"/>
    </xf>
    <xf numFmtId="0" fontId="6" fillId="3" borderId="2" xfId="76" applyFont="1" applyFill="1" applyBorder="1" applyAlignment="1">
      <alignment horizontal="center" vertical="center"/>
    </xf>
    <xf numFmtId="0" fontId="6" fillId="3" borderId="2" xfId="79" applyFont="1" applyFill="1" applyBorder="1" applyAlignment="1">
      <alignment horizontal="center" vertical="center"/>
    </xf>
    <xf numFmtId="0" fontId="16" fillId="3" borderId="2" xfId="79" applyFont="1" applyFill="1" applyBorder="1" applyAlignment="1" applyProtection="1">
      <alignment horizontal="center" vertical="center"/>
    </xf>
    <xf numFmtId="0" fontId="16" fillId="3" borderId="2" xfId="79" applyFont="1" applyFill="1" applyBorder="1" applyAlignment="1">
      <alignment horizontal="center" vertical="center"/>
    </xf>
    <xf numFmtId="0" fontId="17" fillId="0" borderId="2" xfId="78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6" fillId="3" borderId="0" xfId="79" applyFont="1" applyFill="1" applyAlignment="1">
      <alignment vertical="center"/>
    </xf>
    <xf numFmtId="0" fontId="0" fillId="3" borderId="0" xfId="81" applyFont="1" applyFill="1" applyAlignment="1">
      <alignment vertical="center"/>
    </xf>
    <xf numFmtId="0" fontId="6" fillId="3" borderId="2" xfId="79" applyFont="1" applyFill="1" applyBorder="1" applyAlignment="1" applyProtection="1">
      <alignment horizontal="center" vertical="center" wrapText="1"/>
    </xf>
    <xf numFmtId="49" fontId="6" fillId="3" borderId="2" xfId="81" applyNumberFormat="1" applyFont="1" applyFill="1" applyBorder="1" applyAlignment="1">
      <alignment horizontal="center" vertical="center" wrapText="1"/>
    </xf>
    <xf numFmtId="49" fontId="21" fillId="3" borderId="2" xfId="81" applyNumberFormat="1" applyFont="1" applyFill="1" applyBorder="1" applyAlignment="1">
      <alignment horizontal="center" vertical="center"/>
    </xf>
    <xf numFmtId="49" fontId="16" fillId="3" borderId="2" xfId="81" applyNumberFormat="1" applyFont="1" applyFill="1" applyBorder="1" applyAlignment="1">
      <alignment horizontal="center" vertical="center"/>
    </xf>
    <xf numFmtId="49" fontId="6" fillId="3" borderId="2" xfId="81" applyNumberFormat="1" applyFont="1" applyFill="1" applyBorder="1" applyAlignment="1">
      <alignment horizontal="center" vertical="center"/>
    </xf>
    <xf numFmtId="49" fontId="6" fillId="3" borderId="2" xfId="79" applyNumberFormat="1" applyFont="1" applyFill="1" applyBorder="1" applyAlignment="1">
      <alignment horizontal="center" vertical="center"/>
    </xf>
    <xf numFmtId="14" fontId="16" fillId="3" borderId="0" xfId="79" applyNumberFormat="1" applyFont="1" applyFill="1" applyAlignment="1">
      <alignment vertical="center"/>
    </xf>
    <xf numFmtId="0" fontId="20" fillId="0" borderId="0" xfId="76" applyFill="1" applyBorder="1" applyAlignment="1">
      <alignment horizontal="left" vertical="center"/>
    </xf>
    <xf numFmtId="0" fontId="20" fillId="0" borderId="0" xfId="76" applyFont="1" applyFill="1" applyAlignment="1">
      <alignment horizontal="left" vertical="center"/>
    </xf>
    <xf numFmtId="0" fontId="20" fillId="0" borderId="0" xfId="76" applyFill="1" applyAlignment="1">
      <alignment horizontal="left" vertical="center"/>
    </xf>
    <xf numFmtId="0" fontId="22" fillId="0" borderId="17" xfId="76" applyFont="1" applyFill="1" applyBorder="1" applyAlignment="1">
      <alignment horizontal="center" vertical="center"/>
    </xf>
    <xf numFmtId="0" fontId="23" fillId="0" borderId="18" xfId="76" applyFont="1" applyFill="1" applyBorder="1" applyAlignment="1">
      <alignment horizontal="left" vertical="center"/>
    </xf>
    <xf numFmtId="0" fontId="24" fillId="0" borderId="19" xfId="76" applyFont="1" applyFill="1" applyBorder="1" applyAlignment="1">
      <alignment horizontal="center" vertical="center"/>
    </xf>
    <xf numFmtId="0" fontId="23" fillId="0" borderId="19" xfId="76" applyFont="1" applyFill="1" applyBorder="1" applyAlignment="1">
      <alignment horizontal="center" vertical="center"/>
    </xf>
    <xf numFmtId="0" fontId="25" fillId="0" borderId="19" xfId="76" applyFont="1" applyFill="1" applyBorder="1" applyAlignment="1">
      <alignment vertical="center"/>
    </xf>
    <xf numFmtId="0" fontId="23" fillId="0" borderId="19" xfId="76" applyFont="1" applyFill="1" applyBorder="1" applyAlignment="1">
      <alignment vertical="center"/>
    </xf>
    <xf numFmtId="0" fontId="25" fillId="0" borderId="19" xfId="76" applyFont="1" applyFill="1" applyBorder="1" applyAlignment="1">
      <alignment horizontal="center" vertical="center"/>
    </xf>
    <xf numFmtId="0" fontId="23" fillId="0" borderId="20" xfId="76" applyFont="1" applyFill="1" applyBorder="1" applyAlignment="1">
      <alignment vertical="center"/>
    </xf>
    <xf numFmtId="0" fontId="24" fillId="0" borderId="21" xfId="76" applyFont="1" applyFill="1" applyBorder="1" applyAlignment="1">
      <alignment horizontal="center" vertical="center"/>
    </xf>
    <xf numFmtId="0" fontId="23" fillId="0" borderId="21" xfId="76" applyFont="1" applyFill="1" applyBorder="1" applyAlignment="1">
      <alignment vertical="center"/>
    </xf>
    <xf numFmtId="58" fontId="25" fillId="0" borderId="21" xfId="76" applyNumberFormat="1" applyFont="1" applyFill="1" applyBorder="1" applyAlignment="1">
      <alignment horizontal="center" vertical="center"/>
    </xf>
    <xf numFmtId="0" fontId="25" fillId="0" borderId="21" xfId="76" applyFont="1" applyFill="1" applyBorder="1" applyAlignment="1">
      <alignment horizontal="center" vertical="center"/>
    </xf>
    <xf numFmtId="0" fontId="23" fillId="0" borderId="21" xfId="76" applyFont="1" applyFill="1" applyBorder="1" applyAlignment="1">
      <alignment horizontal="center" vertical="center"/>
    </xf>
    <xf numFmtId="0" fontId="23" fillId="0" borderId="20" xfId="76" applyFont="1" applyFill="1" applyBorder="1" applyAlignment="1">
      <alignment horizontal="left" vertical="center"/>
    </xf>
    <xf numFmtId="0" fontId="24" fillId="0" borderId="21" xfId="76" applyFont="1" applyFill="1" applyBorder="1" applyAlignment="1">
      <alignment horizontal="right" vertical="center"/>
    </xf>
    <xf numFmtId="0" fontId="23" fillId="0" borderId="21" xfId="76" applyFont="1" applyFill="1" applyBorder="1" applyAlignment="1">
      <alignment horizontal="left" vertical="center"/>
    </xf>
    <xf numFmtId="0" fontId="23" fillId="0" borderId="22" xfId="76" applyFont="1" applyFill="1" applyBorder="1" applyAlignment="1">
      <alignment vertical="center"/>
    </xf>
    <xf numFmtId="0" fontId="24" fillId="0" borderId="23" xfId="76" applyFont="1" applyFill="1" applyBorder="1" applyAlignment="1">
      <alignment horizontal="right" vertical="center"/>
    </xf>
    <xf numFmtId="0" fontId="23" fillId="0" borderId="23" xfId="76" applyFont="1" applyFill="1" applyBorder="1" applyAlignment="1">
      <alignment vertical="center"/>
    </xf>
    <xf numFmtId="0" fontId="25" fillId="0" borderId="23" xfId="76" applyFont="1" applyFill="1" applyBorder="1" applyAlignment="1">
      <alignment vertical="center"/>
    </xf>
    <xf numFmtId="0" fontId="25" fillId="0" borderId="23" xfId="76" applyFont="1" applyFill="1" applyBorder="1" applyAlignment="1">
      <alignment horizontal="left" vertical="center"/>
    </xf>
    <xf numFmtId="0" fontId="23" fillId="0" borderId="23" xfId="76" applyFont="1" applyFill="1" applyBorder="1" applyAlignment="1">
      <alignment horizontal="center" vertical="center"/>
    </xf>
    <xf numFmtId="0" fontId="23" fillId="0" borderId="23" xfId="76" applyFont="1" applyFill="1" applyBorder="1" applyAlignment="1">
      <alignment horizontal="left" vertical="center"/>
    </xf>
    <xf numFmtId="0" fontId="23" fillId="0" borderId="0" xfId="76" applyFont="1" applyFill="1" applyBorder="1" applyAlignment="1">
      <alignment vertical="center"/>
    </xf>
    <xf numFmtId="0" fontId="25" fillId="0" borderId="0" xfId="76" applyFont="1" applyFill="1" applyBorder="1" applyAlignment="1">
      <alignment vertical="center"/>
    </xf>
    <xf numFmtId="0" fontId="25" fillId="0" borderId="0" xfId="76" applyFont="1" applyFill="1" applyAlignment="1">
      <alignment horizontal="left" vertical="center"/>
    </xf>
    <xf numFmtId="0" fontId="23" fillId="0" borderId="18" xfId="76" applyFont="1" applyFill="1" applyBorder="1" applyAlignment="1">
      <alignment vertical="center"/>
    </xf>
    <xf numFmtId="0" fontId="23" fillId="0" borderId="24" xfId="76" applyFont="1" applyFill="1" applyBorder="1" applyAlignment="1">
      <alignment horizontal="left" vertical="center"/>
    </xf>
    <xf numFmtId="0" fontId="23" fillId="0" borderId="25" xfId="76" applyFont="1" applyFill="1" applyBorder="1" applyAlignment="1">
      <alignment horizontal="left" vertical="center"/>
    </xf>
    <xf numFmtId="0" fontId="25" fillId="0" borderId="21" xfId="76" applyFont="1" applyFill="1" applyBorder="1" applyAlignment="1">
      <alignment horizontal="left" vertical="center"/>
    </xf>
    <xf numFmtId="0" fontId="25" fillId="0" borderId="21" xfId="76" applyFont="1" applyFill="1" applyBorder="1" applyAlignment="1">
      <alignment vertical="center"/>
    </xf>
    <xf numFmtId="0" fontId="25" fillId="0" borderId="26" xfId="76" applyFont="1" applyFill="1" applyBorder="1" applyAlignment="1">
      <alignment horizontal="center" vertical="center"/>
    </xf>
    <xf numFmtId="0" fontId="25" fillId="0" borderId="27" xfId="76" applyFont="1" applyFill="1" applyBorder="1" applyAlignment="1">
      <alignment horizontal="center" vertical="center"/>
    </xf>
    <xf numFmtId="0" fontId="26" fillId="0" borderId="28" xfId="76" applyFont="1" applyFill="1" applyBorder="1" applyAlignment="1">
      <alignment horizontal="left" vertical="center"/>
    </xf>
    <xf numFmtId="0" fontId="26" fillId="0" borderId="27" xfId="76" applyFont="1" applyFill="1" applyBorder="1" applyAlignment="1">
      <alignment horizontal="left" vertical="center"/>
    </xf>
    <xf numFmtId="0" fontId="25" fillId="0" borderId="0" xfId="76" applyFont="1" applyFill="1" applyBorder="1" applyAlignment="1">
      <alignment horizontal="left" vertical="center"/>
    </xf>
    <xf numFmtId="0" fontId="23" fillId="0" borderId="19" xfId="76" applyFont="1" applyFill="1" applyBorder="1" applyAlignment="1">
      <alignment horizontal="left" vertical="center"/>
    </xf>
    <xf numFmtId="0" fontId="25" fillId="0" borderId="20" xfId="76" applyFont="1" applyFill="1" applyBorder="1" applyAlignment="1">
      <alignment horizontal="left" vertical="center"/>
    </xf>
    <xf numFmtId="0" fontId="25" fillId="0" borderId="28" xfId="76" applyFont="1" applyFill="1" applyBorder="1" applyAlignment="1">
      <alignment horizontal="left" vertical="center"/>
    </xf>
    <xf numFmtId="0" fontId="25" fillId="0" borderId="27" xfId="76" applyFont="1" applyFill="1" applyBorder="1" applyAlignment="1">
      <alignment horizontal="left" vertical="center"/>
    </xf>
    <xf numFmtId="0" fontId="25" fillId="0" borderId="20" xfId="76" applyFont="1" applyFill="1" applyBorder="1" applyAlignment="1">
      <alignment horizontal="left" vertical="center" wrapText="1"/>
    </xf>
    <xf numFmtId="0" fontId="25" fillId="0" borderId="21" xfId="76" applyFont="1" applyFill="1" applyBorder="1" applyAlignment="1">
      <alignment horizontal="left" vertical="center" wrapText="1"/>
    </xf>
    <xf numFmtId="0" fontId="23" fillId="0" borderId="22" xfId="76" applyFont="1" applyFill="1" applyBorder="1" applyAlignment="1">
      <alignment horizontal="left" vertical="center"/>
    </xf>
    <xf numFmtId="0" fontId="20" fillId="0" borderId="23" xfId="76" applyFill="1" applyBorder="1" applyAlignment="1">
      <alignment horizontal="center" vertical="center"/>
    </xf>
    <xf numFmtId="0" fontId="23" fillId="0" borderId="29" xfId="76" applyFont="1" applyFill="1" applyBorder="1" applyAlignment="1">
      <alignment horizontal="center" vertical="center"/>
    </xf>
    <xf numFmtId="0" fontId="23" fillId="0" borderId="30" xfId="76" applyFont="1" applyFill="1" applyBorder="1" applyAlignment="1">
      <alignment horizontal="left" vertical="center"/>
    </xf>
    <xf numFmtId="0" fontId="20" fillId="0" borderId="28" xfId="76" applyFont="1" applyFill="1" applyBorder="1" applyAlignment="1">
      <alignment horizontal="left" vertical="center"/>
    </xf>
    <xf numFmtId="0" fontId="20" fillId="0" borderId="27" xfId="76" applyFont="1" applyFill="1" applyBorder="1" applyAlignment="1">
      <alignment horizontal="left" vertical="center"/>
    </xf>
    <xf numFmtId="0" fontId="27" fillId="0" borderId="28" xfId="76" applyFont="1" applyFill="1" applyBorder="1" applyAlignment="1">
      <alignment horizontal="left" vertical="center"/>
    </xf>
    <xf numFmtId="0" fontId="25" fillId="0" borderId="31" xfId="76" applyFont="1" applyFill="1" applyBorder="1" applyAlignment="1">
      <alignment horizontal="left" vertical="center"/>
    </xf>
    <xf numFmtId="0" fontId="25" fillId="0" borderId="32" xfId="76" applyFont="1" applyFill="1" applyBorder="1" applyAlignment="1">
      <alignment horizontal="left" vertical="center"/>
    </xf>
    <xf numFmtId="0" fontId="26" fillId="0" borderId="18" xfId="76" applyFont="1" applyFill="1" applyBorder="1" applyAlignment="1">
      <alignment horizontal="left" vertical="center"/>
    </xf>
    <xf numFmtId="0" fontId="26" fillId="0" borderId="19" xfId="76" applyFont="1" applyFill="1" applyBorder="1" applyAlignment="1">
      <alignment horizontal="left" vertical="center"/>
    </xf>
    <xf numFmtId="0" fontId="23" fillId="0" borderId="26" xfId="76" applyFont="1" applyFill="1" applyBorder="1" applyAlignment="1">
      <alignment horizontal="left" vertical="center"/>
    </xf>
    <xf numFmtId="0" fontId="23" fillId="0" borderId="33" xfId="76" applyFont="1" applyFill="1" applyBorder="1" applyAlignment="1">
      <alignment horizontal="left" vertical="center"/>
    </xf>
    <xf numFmtId="0" fontId="25" fillId="0" borderId="23" xfId="76" applyFont="1" applyFill="1" applyBorder="1" applyAlignment="1">
      <alignment horizontal="center" vertical="center"/>
    </xf>
    <xf numFmtId="58" fontId="25" fillId="0" borderId="23" xfId="76" applyNumberFormat="1" applyFont="1" applyFill="1" applyBorder="1" applyAlignment="1">
      <alignment vertical="center"/>
    </xf>
    <xf numFmtId="0" fontId="25" fillId="0" borderId="34" xfId="76" applyFont="1" applyFill="1" applyBorder="1" applyAlignment="1">
      <alignment horizontal="center" vertical="center"/>
    </xf>
    <xf numFmtId="0" fontId="23" fillId="0" borderId="35" xfId="76" applyFont="1" applyFill="1" applyBorder="1" applyAlignment="1">
      <alignment horizontal="center" vertical="center"/>
    </xf>
    <xf numFmtId="0" fontId="25" fillId="0" borderId="35" xfId="76" applyFont="1" applyFill="1" applyBorder="1" applyAlignment="1">
      <alignment horizontal="left" vertical="center"/>
    </xf>
    <xf numFmtId="0" fontId="25" fillId="0" borderId="36" xfId="76" applyFont="1" applyFill="1" applyBorder="1" applyAlignment="1">
      <alignment horizontal="left" vertical="center"/>
    </xf>
    <xf numFmtId="0" fontId="23" fillId="0" borderId="37" xfId="76" applyFont="1" applyFill="1" applyBorder="1" applyAlignment="1">
      <alignment horizontal="left" vertical="center"/>
    </xf>
    <xf numFmtId="0" fontId="25" fillId="0" borderId="38" xfId="76" applyFont="1" applyFill="1" applyBorder="1" applyAlignment="1">
      <alignment horizontal="center" vertical="center"/>
    </xf>
    <xf numFmtId="0" fontId="26" fillId="0" borderId="38" xfId="76" applyFont="1" applyFill="1" applyBorder="1" applyAlignment="1">
      <alignment horizontal="left" vertical="center"/>
    </xf>
    <xf numFmtId="0" fontId="23" fillId="0" borderId="34" xfId="76" applyFont="1" applyFill="1" applyBorder="1" applyAlignment="1">
      <alignment horizontal="left" vertical="center"/>
    </xf>
    <xf numFmtId="0" fontId="23" fillId="0" borderId="35" xfId="76" applyFont="1" applyFill="1" applyBorder="1" applyAlignment="1">
      <alignment horizontal="left" vertical="center"/>
    </xf>
    <xf numFmtId="0" fontId="25" fillId="0" borderId="38" xfId="76" applyFont="1" applyFill="1" applyBorder="1" applyAlignment="1">
      <alignment horizontal="left" vertical="center"/>
    </xf>
    <xf numFmtId="0" fontId="25" fillId="0" borderId="35" xfId="76" applyFont="1" applyFill="1" applyBorder="1" applyAlignment="1">
      <alignment horizontal="left" vertical="center" wrapText="1"/>
    </xf>
    <xf numFmtId="0" fontId="20" fillId="0" borderId="36" xfId="76" applyFill="1" applyBorder="1" applyAlignment="1">
      <alignment horizontal="center" vertical="center"/>
    </xf>
    <xf numFmtId="0" fontId="20" fillId="0" borderId="38" xfId="76" applyFont="1" applyFill="1" applyBorder="1" applyAlignment="1">
      <alignment horizontal="left" vertical="center"/>
    </xf>
    <xf numFmtId="0" fontId="25" fillId="0" borderId="39" xfId="76" applyFont="1" applyFill="1" applyBorder="1" applyAlignment="1">
      <alignment horizontal="left" vertical="center"/>
    </xf>
    <xf numFmtId="0" fontId="26" fillId="0" borderId="34" xfId="76" applyFont="1" applyFill="1" applyBorder="1" applyAlignment="1">
      <alignment horizontal="left" vertical="center"/>
    </xf>
    <xf numFmtId="0" fontId="25" fillId="0" borderId="36" xfId="76" applyFont="1" applyFill="1" applyBorder="1" applyAlignment="1">
      <alignment horizontal="center" vertical="center"/>
    </xf>
    <xf numFmtId="49" fontId="28" fillId="3" borderId="2" xfId="81" applyNumberFormat="1" applyFont="1" applyFill="1" applyBorder="1" applyAlignment="1">
      <alignment horizontal="center" vertical="center"/>
    </xf>
    <xf numFmtId="0" fontId="20" fillId="0" borderId="0" xfId="76" applyFont="1" applyAlignment="1">
      <alignment horizontal="left" vertical="center"/>
    </xf>
    <xf numFmtId="0" fontId="29" fillId="0" borderId="17" xfId="76" applyFont="1" applyBorder="1" applyAlignment="1">
      <alignment horizontal="center" vertical="center"/>
    </xf>
    <xf numFmtId="0" fontId="27" fillId="0" borderId="40" xfId="76" applyFont="1" applyBorder="1" applyAlignment="1">
      <alignment horizontal="left" vertical="center"/>
    </xf>
    <xf numFmtId="0" fontId="24" fillId="0" borderId="41" xfId="76" applyFont="1" applyBorder="1" applyAlignment="1">
      <alignment horizontal="center" vertical="center"/>
    </xf>
    <xf numFmtId="0" fontId="27" fillId="0" borderId="41" xfId="76" applyFont="1" applyBorder="1" applyAlignment="1">
      <alignment horizontal="center" vertical="center"/>
    </xf>
    <xf numFmtId="0" fontId="26" fillId="0" borderId="41" xfId="76" applyFont="1" applyBorder="1" applyAlignment="1">
      <alignment horizontal="left" vertical="center"/>
    </xf>
    <xf numFmtId="0" fontId="26" fillId="0" borderId="18" xfId="76" applyFont="1" applyBorder="1" applyAlignment="1">
      <alignment horizontal="center" vertical="center"/>
    </xf>
    <xf numFmtId="0" fontId="26" fillId="0" borderId="19" xfId="76" applyFont="1" applyBorder="1" applyAlignment="1">
      <alignment horizontal="center" vertical="center"/>
    </xf>
    <xf numFmtId="0" fontId="26" fillId="0" borderId="34" xfId="76" applyFont="1" applyBorder="1" applyAlignment="1">
      <alignment horizontal="center" vertical="center"/>
    </xf>
    <xf numFmtId="0" fontId="27" fillId="0" borderId="18" xfId="76" applyFont="1" applyBorder="1" applyAlignment="1">
      <alignment horizontal="center" vertical="center"/>
    </xf>
    <xf numFmtId="0" fontId="27" fillId="0" borderId="19" xfId="76" applyFont="1" applyBorder="1" applyAlignment="1">
      <alignment horizontal="center" vertical="center"/>
    </xf>
    <xf numFmtId="0" fontId="27" fillId="0" borderId="34" xfId="76" applyFont="1" applyBorder="1" applyAlignment="1">
      <alignment horizontal="center" vertical="center"/>
    </xf>
    <xf numFmtId="0" fontId="26" fillId="0" borderId="20" xfId="76" applyFont="1" applyBorder="1" applyAlignment="1">
      <alignment horizontal="left" vertical="center"/>
    </xf>
    <xf numFmtId="0" fontId="24" fillId="0" borderId="21" xfId="76" applyFont="1" applyBorder="1" applyAlignment="1">
      <alignment horizontal="center" vertical="center"/>
    </xf>
    <xf numFmtId="0" fontId="24" fillId="0" borderId="35" xfId="76" applyFont="1" applyBorder="1" applyAlignment="1">
      <alignment horizontal="center" vertical="center"/>
    </xf>
    <xf numFmtId="0" fontId="26" fillId="0" borderId="21" xfId="76" applyFont="1" applyBorder="1" applyAlignment="1">
      <alignment horizontal="left" vertical="center"/>
    </xf>
    <xf numFmtId="14" fontId="24" fillId="0" borderId="21" xfId="76" applyNumberFormat="1" applyFont="1" applyBorder="1" applyAlignment="1">
      <alignment horizontal="center" vertical="center"/>
    </xf>
    <xf numFmtId="14" fontId="24" fillId="0" borderId="35" xfId="76" applyNumberFormat="1" applyFont="1" applyBorder="1" applyAlignment="1">
      <alignment horizontal="center" vertical="center"/>
    </xf>
    <xf numFmtId="0" fontId="26" fillId="0" borderId="20" xfId="76" applyFont="1" applyBorder="1" applyAlignment="1">
      <alignment vertical="center"/>
    </xf>
    <xf numFmtId="0" fontId="25" fillId="0" borderId="21" xfId="76" applyFont="1" applyBorder="1" applyAlignment="1">
      <alignment horizontal="center" vertical="center"/>
    </xf>
    <xf numFmtId="0" fontId="25" fillId="0" borderId="35" xfId="76" applyFont="1" applyBorder="1" applyAlignment="1">
      <alignment horizontal="center" vertical="center"/>
    </xf>
    <xf numFmtId="0" fontId="24" fillId="0" borderId="21" xfId="76" applyFont="1" applyBorder="1" applyAlignment="1">
      <alignment vertical="center"/>
    </xf>
    <xf numFmtId="0" fontId="24" fillId="0" borderId="35" xfId="76" applyFont="1" applyBorder="1" applyAlignment="1">
      <alignment vertical="center"/>
    </xf>
    <xf numFmtId="0" fontId="26" fillId="0" borderId="20" xfId="76" applyFont="1" applyBorder="1" applyAlignment="1">
      <alignment horizontal="center" vertical="center"/>
    </xf>
    <xf numFmtId="0" fontId="24" fillId="0" borderId="20" xfId="76" applyFont="1" applyBorder="1" applyAlignment="1">
      <alignment horizontal="left" vertical="center"/>
    </xf>
    <xf numFmtId="0" fontId="30" fillId="0" borderId="22" xfId="76" applyFont="1" applyBorder="1" applyAlignment="1">
      <alignment vertical="center"/>
    </xf>
    <xf numFmtId="0" fontId="24" fillId="0" borderId="23" xfId="76" applyFont="1" applyBorder="1" applyAlignment="1">
      <alignment horizontal="center" vertical="center"/>
    </xf>
    <xf numFmtId="0" fontId="24" fillId="0" borderId="36" xfId="76" applyFont="1" applyBorder="1" applyAlignment="1">
      <alignment horizontal="center" vertical="center"/>
    </xf>
    <xf numFmtId="0" fontId="26" fillId="0" borderId="22" xfId="76" applyFont="1" applyBorder="1" applyAlignment="1">
      <alignment horizontal="left" vertical="center"/>
    </xf>
    <xf numFmtId="0" fontId="26" fillId="0" borderId="23" xfId="76" applyFont="1" applyBorder="1" applyAlignment="1">
      <alignment horizontal="left" vertical="center"/>
    </xf>
    <xf numFmtId="14" fontId="24" fillId="0" borderId="23" xfId="76" applyNumberFormat="1" applyFont="1" applyBorder="1" applyAlignment="1">
      <alignment horizontal="center" vertical="center"/>
    </xf>
    <xf numFmtId="14" fontId="24" fillId="0" borderId="36" xfId="76" applyNumberFormat="1" applyFont="1" applyBorder="1" applyAlignment="1">
      <alignment horizontal="center" vertical="center"/>
    </xf>
    <xf numFmtId="0" fontId="27" fillId="0" borderId="0" xfId="76" applyFont="1" applyBorder="1" applyAlignment="1">
      <alignment horizontal="left" vertical="center"/>
    </xf>
    <xf numFmtId="0" fontId="26" fillId="0" borderId="18" xfId="76" applyFont="1" applyBorder="1" applyAlignment="1">
      <alignment vertical="center"/>
    </xf>
    <xf numFmtId="0" fontId="20" fillId="0" borderId="19" xfId="76" applyFont="1" applyBorder="1" applyAlignment="1">
      <alignment horizontal="left" vertical="center"/>
    </xf>
    <xf numFmtId="0" fontId="24" fillId="0" borderId="19" xfId="76" applyFont="1" applyBorder="1" applyAlignment="1">
      <alignment horizontal="left" vertical="center"/>
    </xf>
    <xf numFmtId="0" fontId="20" fillId="0" borderId="19" xfId="76" applyFont="1" applyBorder="1" applyAlignment="1">
      <alignment vertical="center"/>
    </xf>
    <xf numFmtId="0" fontId="26" fillId="0" borderId="19" xfId="76" applyFont="1" applyBorder="1" applyAlignment="1">
      <alignment vertical="center"/>
    </xf>
    <xf numFmtId="0" fontId="20" fillId="0" borderId="21" xfId="76" applyFont="1" applyBorder="1" applyAlignment="1">
      <alignment horizontal="left" vertical="center"/>
    </xf>
    <xf numFmtId="0" fontId="24" fillId="0" borderId="21" xfId="76" applyFont="1" applyBorder="1" applyAlignment="1">
      <alignment horizontal="left" vertical="center"/>
    </xf>
    <xf numFmtId="0" fontId="20" fillId="0" borderId="21" xfId="76" applyFont="1" applyBorder="1" applyAlignment="1">
      <alignment vertical="center"/>
    </xf>
    <xf numFmtId="0" fontId="26" fillId="0" borderId="21" xfId="76" applyFont="1" applyBorder="1" applyAlignment="1">
      <alignment vertical="center"/>
    </xf>
    <xf numFmtId="0" fontId="26" fillId="0" borderId="0" xfId="76" applyFont="1" applyBorder="1" applyAlignment="1">
      <alignment horizontal="left" vertical="center"/>
    </xf>
    <xf numFmtId="0" fontId="25" fillId="0" borderId="18" xfId="76" applyFont="1" applyBorder="1" applyAlignment="1">
      <alignment horizontal="left" vertical="center"/>
    </xf>
    <xf numFmtId="0" fontId="25" fillId="0" borderId="19" xfId="76" applyFont="1" applyBorder="1" applyAlignment="1">
      <alignment horizontal="left" vertical="center"/>
    </xf>
    <xf numFmtId="0" fontId="25" fillId="0" borderId="28" xfId="76" applyFont="1" applyBorder="1" applyAlignment="1">
      <alignment horizontal="left" vertical="center"/>
    </xf>
    <xf numFmtId="0" fontId="25" fillId="0" borderId="27" xfId="76" applyFont="1" applyBorder="1" applyAlignment="1">
      <alignment horizontal="left" vertical="center"/>
    </xf>
    <xf numFmtId="0" fontId="25" fillId="0" borderId="33" xfId="76" applyFont="1" applyBorder="1" applyAlignment="1">
      <alignment horizontal="left" vertical="center"/>
    </xf>
    <xf numFmtId="0" fontId="25" fillId="0" borderId="26" xfId="76" applyFont="1" applyBorder="1" applyAlignment="1">
      <alignment horizontal="left" vertical="center"/>
    </xf>
    <xf numFmtId="0" fontId="24" fillId="0" borderId="22" xfId="76" applyFont="1" applyBorder="1" applyAlignment="1">
      <alignment horizontal="left" vertical="center"/>
    </xf>
    <xf numFmtId="0" fontId="24" fillId="0" borderId="23" xfId="76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20" xfId="76" applyFont="1" applyFill="1" applyBorder="1" applyAlignment="1">
      <alignment horizontal="left" vertical="center"/>
    </xf>
    <xf numFmtId="0" fontId="24" fillId="0" borderId="21" xfId="76" applyFont="1" applyFill="1" applyBorder="1" applyAlignment="1">
      <alignment horizontal="left" vertical="center"/>
    </xf>
    <xf numFmtId="0" fontId="26" fillId="0" borderId="22" xfId="76" applyFont="1" applyBorder="1" applyAlignment="1">
      <alignment horizontal="center" vertical="center"/>
    </xf>
    <xf numFmtId="0" fontId="26" fillId="0" borderId="23" xfId="76" applyFont="1" applyBorder="1" applyAlignment="1">
      <alignment horizontal="center" vertical="center"/>
    </xf>
    <xf numFmtId="0" fontId="26" fillId="0" borderId="21" xfId="76" applyFont="1" applyBorder="1" applyAlignment="1">
      <alignment horizontal="center" vertical="center"/>
    </xf>
    <xf numFmtId="0" fontId="23" fillId="0" borderId="21" xfId="76" applyFont="1" applyBorder="1" applyAlignment="1">
      <alignment horizontal="left" vertical="center"/>
    </xf>
    <xf numFmtId="0" fontId="26" fillId="0" borderId="31" xfId="76" applyFont="1" applyFill="1" applyBorder="1" applyAlignment="1">
      <alignment horizontal="left" vertical="center"/>
    </xf>
    <xf numFmtId="0" fontId="26" fillId="0" borderId="32" xfId="76" applyFont="1" applyFill="1" applyBorder="1" applyAlignment="1">
      <alignment horizontal="left" vertical="center"/>
    </xf>
    <xf numFmtId="0" fontId="27" fillId="0" borderId="0" xfId="76" applyFont="1" applyFill="1" applyBorder="1" applyAlignment="1">
      <alignment horizontal="left" vertical="center"/>
    </xf>
    <xf numFmtId="0" fontId="24" fillId="0" borderId="30" xfId="76" applyFont="1" applyFill="1" applyBorder="1" applyAlignment="1">
      <alignment horizontal="left" vertical="center"/>
    </xf>
    <xf numFmtId="0" fontId="24" fillId="0" borderId="25" xfId="76" applyFont="1" applyFill="1" applyBorder="1" applyAlignment="1">
      <alignment horizontal="left" vertical="center"/>
    </xf>
    <xf numFmtId="0" fontId="24" fillId="0" borderId="28" xfId="76" applyFont="1" applyFill="1" applyBorder="1" applyAlignment="1">
      <alignment horizontal="left" vertical="center"/>
    </xf>
    <xf numFmtId="0" fontId="24" fillId="0" borderId="27" xfId="76" applyFont="1" applyFill="1" applyBorder="1" applyAlignment="1">
      <alignment horizontal="left" vertical="center"/>
    </xf>
    <xf numFmtId="0" fontId="26" fillId="0" borderId="28" xfId="76" applyFont="1" applyBorder="1" applyAlignment="1">
      <alignment horizontal="left" vertical="center"/>
    </xf>
    <xf numFmtId="0" fontId="26" fillId="0" borderId="27" xfId="76" applyFont="1" applyBorder="1" applyAlignment="1">
      <alignment horizontal="left" vertical="center"/>
    </xf>
    <xf numFmtId="0" fontId="27" fillId="0" borderId="42" xfId="76" applyFont="1" applyBorder="1" applyAlignment="1">
      <alignment vertical="center"/>
    </xf>
    <xf numFmtId="0" fontId="24" fillId="0" borderId="43" xfId="76" applyFont="1" applyBorder="1" applyAlignment="1">
      <alignment horizontal="center" vertical="center"/>
    </xf>
    <xf numFmtId="0" fontId="27" fillId="0" borderId="43" xfId="76" applyFont="1" applyBorder="1" applyAlignment="1">
      <alignment vertical="center"/>
    </xf>
    <xf numFmtId="0" fontId="24" fillId="0" borderId="43" xfId="76" applyFont="1" applyBorder="1" applyAlignment="1">
      <alignment vertical="center"/>
    </xf>
    <xf numFmtId="58" fontId="20" fillId="0" borderId="43" xfId="76" applyNumberFormat="1" applyFont="1" applyBorder="1" applyAlignment="1">
      <alignment vertical="center"/>
    </xf>
    <xf numFmtId="0" fontId="27" fillId="0" borderId="43" xfId="76" applyFont="1" applyBorder="1" applyAlignment="1">
      <alignment horizontal="center" vertical="center"/>
    </xf>
    <xf numFmtId="0" fontId="27" fillId="0" borderId="44" xfId="76" applyFont="1" applyFill="1" applyBorder="1" applyAlignment="1">
      <alignment horizontal="left" vertical="center"/>
    </xf>
    <xf numFmtId="0" fontId="27" fillId="0" borderId="43" xfId="76" applyFont="1" applyFill="1" applyBorder="1" applyAlignment="1">
      <alignment horizontal="left" vertical="center"/>
    </xf>
    <xf numFmtId="0" fontId="27" fillId="0" borderId="45" xfId="76" applyFont="1" applyFill="1" applyBorder="1" applyAlignment="1">
      <alignment horizontal="center" vertical="center"/>
    </xf>
    <xf numFmtId="0" fontId="27" fillId="0" borderId="46" xfId="76" applyFont="1" applyFill="1" applyBorder="1" applyAlignment="1">
      <alignment horizontal="center" vertical="center"/>
    </xf>
    <xf numFmtId="0" fontId="27" fillId="0" borderId="22" xfId="76" applyFont="1" applyFill="1" applyBorder="1" applyAlignment="1">
      <alignment horizontal="center" vertical="center"/>
    </xf>
    <xf numFmtId="0" fontId="27" fillId="0" borderId="23" xfId="76" applyFont="1" applyFill="1" applyBorder="1" applyAlignment="1">
      <alignment horizontal="center" vertical="center"/>
    </xf>
    <xf numFmtId="0" fontId="20" fillId="0" borderId="41" xfId="76" applyFont="1" applyBorder="1" applyAlignment="1">
      <alignment horizontal="center" vertical="center"/>
    </xf>
    <xf numFmtId="0" fontId="20" fillId="0" borderId="47" xfId="76" applyFont="1" applyBorder="1" applyAlignment="1">
      <alignment horizontal="center" vertical="center"/>
    </xf>
    <xf numFmtId="0" fontId="24" fillId="0" borderId="35" xfId="76" applyFont="1" applyBorder="1" applyAlignment="1">
      <alignment horizontal="left" vertical="center"/>
    </xf>
    <xf numFmtId="0" fontId="26" fillId="0" borderId="35" xfId="76" applyFont="1" applyBorder="1" applyAlignment="1">
      <alignment horizontal="center" vertical="center"/>
    </xf>
    <xf numFmtId="0" fontId="26" fillId="0" borderId="36" xfId="76" applyFont="1" applyBorder="1" applyAlignment="1">
      <alignment horizontal="left" vertical="center"/>
    </xf>
    <xf numFmtId="0" fontId="24" fillId="0" borderId="34" xfId="76" applyFont="1" applyBorder="1" applyAlignment="1">
      <alignment horizontal="left" vertical="center"/>
    </xf>
    <xf numFmtId="0" fontId="23" fillId="0" borderId="19" xfId="76" applyFont="1" applyBorder="1" applyAlignment="1">
      <alignment horizontal="left" vertical="center"/>
    </xf>
    <xf numFmtId="0" fontId="23" fillId="0" borderId="34" xfId="76" applyFont="1" applyBorder="1" applyAlignment="1">
      <alignment horizontal="left" vertical="center"/>
    </xf>
    <xf numFmtId="0" fontId="23" fillId="0" borderId="26" xfId="76" applyFont="1" applyBorder="1" applyAlignment="1">
      <alignment horizontal="left" vertical="center"/>
    </xf>
    <xf numFmtId="0" fontId="23" fillId="0" borderId="27" xfId="76" applyFont="1" applyBorder="1" applyAlignment="1">
      <alignment horizontal="left" vertical="center"/>
    </xf>
    <xf numFmtId="0" fontId="23" fillId="0" borderId="38" xfId="76" applyFont="1" applyBorder="1" applyAlignment="1">
      <alignment horizontal="left" vertical="center"/>
    </xf>
    <xf numFmtId="0" fontId="24" fillId="0" borderId="36" xfId="76" applyFont="1" applyBorder="1" applyAlignment="1">
      <alignment horizontal="left" vertical="center"/>
    </xf>
    <xf numFmtId="0" fontId="24" fillId="0" borderId="35" xfId="76" applyFont="1" applyFill="1" applyBorder="1" applyAlignment="1">
      <alignment horizontal="left" vertical="center"/>
    </xf>
    <xf numFmtId="0" fontId="26" fillId="0" borderId="36" xfId="76" applyFont="1" applyBorder="1" applyAlignment="1">
      <alignment horizontal="center" vertical="center"/>
    </xf>
    <xf numFmtId="0" fontId="23" fillId="0" borderId="35" xfId="76" applyFont="1" applyBorder="1" applyAlignment="1">
      <alignment horizontal="left" vertical="center"/>
    </xf>
    <xf numFmtId="0" fontId="26" fillId="0" borderId="39" xfId="76" applyFont="1" applyFill="1" applyBorder="1" applyAlignment="1">
      <alignment horizontal="left" vertical="center"/>
    </xf>
    <xf numFmtId="0" fontId="24" fillId="0" borderId="37" xfId="76" applyFont="1" applyFill="1" applyBorder="1" applyAlignment="1">
      <alignment horizontal="left" vertical="center"/>
    </xf>
    <xf numFmtId="0" fontId="24" fillId="0" borderId="38" xfId="76" applyFont="1" applyFill="1" applyBorder="1" applyAlignment="1">
      <alignment horizontal="left" vertical="center"/>
    </xf>
    <xf numFmtId="0" fontId="26" fillId="0" borderId="38" xfId="76" applyFont="1" applyBorder="1" applyAlignment="1">
      <alignment horizontal="left" vertical="center"/>
    </xf>
    <xf numFmtId="0" fontId="24" fillId="0" borderId="48" xfId="76" applyFont="1" applyBorder="1" applyAlignment="1">
      <alignment horizontal="center" vertical="center"/>
    </xf>
    <xf numFmtId="0" fontId="27" fillId="0" borderId="49" xfId="76" applyFont="1" applyFill="1" applyBorder="1" applyAlignment="1">
      <alignment horizontal="left" vertical="center"/>
    </xf>
    <xf numFmtId="0" fontId="27" fillId="0" borderId="50" xfId="76" applyFont="1" applyFill="1" applyBorder="1" applyAlignment="1">
      <alignment horizontal="center" vertical="center"/>
    </xf>
    <xf numFmtId="0" fontId="27" fillId="0" borderId="36" xfId="76" applyFont="1" applyFill="1" applyBorder="1" applyAlignment="1">
      <alignment horizontal="center" vertical="center"/>
    </xf>
    <xf numFmtId="49" fontId="31" fillId="3" borderId="2" xfId="81" applyNumberFormat="1" applyFont="1" applyFill="1" applyBorder="1" applyAlignment="1">
      <alignment horizontal="center" vertical="center"/>
    </xf>
    <xf numFmtId="0" fontId="20" fillId="0" borderId="0" xfId="76" applyFont="1" applyBorder="1" applyAlignment="1">
      <alignment horizontal="left" vertical="center"/>
    </xf>
    <xf numFmtId="0" fontId="32" fillId="0" borderId="17" xfId="76" applyFont="1" applyBorder="1" applyAlignment="1">
      <alignment horizontal="center" vertical="center"/>
    </xf>
    <xf numFmtId="0" fontId="24" fillId="0" borderId="26" xfId="76" applyFont="1" applyBorder="1" applyAlignment="1">
      <alignment horizontal="left" vertical="center"/>
    </xf>
    <xf numFmtId="0" fontId="24" fillId="0" borderId="38" xfId="76" applyFont="1" applyBorder="1" applyAlignment="1">
      <alignment horizontal="left" vertical="center"/>
    </xf>
    <xf numFmtId="0" fontId="26" fillId="0" borderId="51" xfId="76" applyFont="1" applyBorder="1" applyAlignment="1">
      <alignment horizontal="left" vertical="center"/>
    </xf>
    <xf numFmtId="0" fontId="26" fillId="0" borderId="29" xfId="76" applyFont="1" applyBorder="1" applyAlignment="1">
      <alignment horizontal="left" vertical="center"/>
    </xf>
    <xf numFmtId="0" fontId="27" fillId="0" borderId="44" xfId="76" applyFont="1" applyBorder="1" applyAlignment="1">
      <alignment horizontal="left" vertical="center"/>
    </xf>
    <xf numFmtId="0" fontId="27" fillId="0" borderId="43" xfId="76" applyFont="1" applyBorder="1" applyAlignment="1">
      <alignment horizontal="left" vertical="center"/>
    </xf>
    <xf numFmtId="0" fontId="26" fillId="0" borderId="45" xfId="76" applyFont="1" applyBorder="1" applyAlignment="1">
      <alignment vertical="center"/>
    </xf>
    <xf numFmtId="0" fontId="20" fillId="0" borderId="46" xfId="76" applyFont="1" applyBorder="1" applyAlignment="1">
      <alignment horizontal="left" vertical="center"/>
    </xf>
    <xf numFmtId="0" fontId="24" fillId="0" borderId="46" xfId="76" applyFont="1" applyBorder="1" applyAlignment="1">
      <alignment horizontal="left" vertical="center"/>
    </xf>
    <xf numFmtId="0" fontId="20" fillId="0" borderId="46" xfId="76" applyFont="1" applyBorder="1" applyAlignment="1">
      <alignment vertical="center"/>
    </xf>
    <xf numFmtId="0" fontId="26" fillId="0" borderId="46" xfId="76" applyFont="1" applyBorder="1" applyAlignment="1">
      <alignment vertical="center"/>
    </xf>
    <xf numFmtId="0" fontId="26" fillId="0" borderId="45" xfId="76" applyFont="1" applyBorder="1" applyAlignment="1">
      <alignment horizontal="center" vertical="center"/>
    </xf>
    <xf numFmtId="0" fontId="24" fillId="0" borderId="46" xfId="76" applyFont="1" applyBorder="1" applyAlignment="1">
      <alignment horizontal="center" vertical="center"/>
    </xf>
    <xf numFmtId="0" fontId="26" fillId="0" borderId="46" xfId="76" applyFont="1" applyBorder="1" applyAlignment="1">
      <alignment horizontal="center" vertical="center"/>
    </xf>
    <xf numFmtId="0" fontId="20" fillId="0" borderId="46" xfId="76" applyFont="1" applyBorder="1" applyAlignment="1">
      <alignment horizontal="center" vertical="center"/>
    </xf>
    <xf numFmtId="0" fontId="20" fillId="0" borderId="21" xfId="76" applyFont="1" applyBorder="1" applyAlignment="1">
      <alignment horizontal="center" vertical="center"/>
    </xf>
    <xf numFmtId="0" fontId="26" fillId="0" borderId="31" xfId="76" applyFont="1" applyBorder="1" applyAlignment="1">
      <alignment horizontal="left" vertical="center" wrapText="1"/>
    </xf>
    <xf numFmtId="0" fontId="26" fillId="0" borderId="32" xfId="76" applyFont="1" applyBorder="1" applyAlignment="1">
      <alignment horizontal="left" vertical="center" wrapText="1"/>
    </xf>
    <xf numFmtId="0" fontId="26" fillId="0" borderId="45" xfId="76" applyFont="1" applyBorder="1" applyAlignment="1">
      <alignment horizontal="left" vertical="center"/>
    </xf>
    <xf numFmtId="0" fontId="26" fillId="0" borderId="46" xfId="76" applyFont="1" applyBorder="1" applyAlignment="1">
      <alignment horizontal="left" vertical="center"/>
    </xf>
    <xf numFmtId="0" fontId="33" fillId="0" borderId="52" xfId="76" applyFont="1" applyBorder="1" applyAlignment="1">
      <alignment horizontal="left" vertical="center" wrapText="1"/>
    </xf>
    <xf numFmtId="0" fontId="26" fillId="0" borderId="21" xfId="76" applyFont="1" applyBorder="1" applyAlignment="1">
      <alignment horizontal="center" vertical="center" wrapText="1"/>
    </xf>
    <xf numFmtId="9" fontId="24" fillId="0" borderId="21" xfId="76" applyNumberFormat="1" applyFont="1" applyBorder="1" applyAlignment="1">
      <alignment horizontal="center" vertical="center"/>
    </xf>
    <xf numFmtId="0" fontId="34" fillId="0" borderId="20" xfId="76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9" fontId="24" fillId="0" borderId="30" xfId="76" applyNumberFormat="1" applyFont="1" applyBorder="1" applyAlignment="1">
      <alignment horizontal="left" vertical="center"/>
    </xf>
    <xf numFmtId="9" fontId="24" fillId="0" borderId="25" xfId="76" applyNumberFormat="1" applyFont="1" applyBorder="1" applyAlignment="1">
      <alignment horizontal="left" vertical="center"/>
    </xf>
    <xf numFmtId="9" fontId="24" fillId="0" borderId="31" xfId="76" applyNumberFormat="1" applyFont="1" applyBorder="1" applyAlignment="1">
      <alignment horizontal="left" vertical="center"/>
    </xf>
    <xf numFmtId="9" fontId="24" fillId="0" borderId="32" xfId="76" applyNumberFormat="1" applyFont="1" applyBorder="1" applyAlignment="1">
      <alignment horizontal="left" vertical="center"/>
    </xf>
    <xf numFmtId="0" fontId="23" fillId="0" borderId="45" xfId="76" applyFont="1" applyFill="1" applyBorder="1" applyAlignment="1">
      <alignment horizontal="left" vertical="center"/>
    </xf>
    <xf numFmtId="0" fontId="23" fillId="0" borderId="46" xfId="76" applyFont="1" applyFill="1" applyBorder="1" applyAlignment="1">
      <alignment horizontal="left" vertical="center"/>
    </xf>
    <xf numFmtId="0" fontId="23" fillId="0" borderId="53" xfId="76" applyFont="1" applyFill="1" applyBorder="1" applyAlignment="1">
      <alignment horizontal="left" vertical="center"/>
    </xf>
    <xf numFmtId="0" fontId="23" fillId="0" borderId="32" xfId="76" applyFont="1" applyFill="1" applyBorder="1" applyAlignment="1">
      <alignment horizontal="left" vertical="center"/>
    </xf>
    <xf numFmtId="0" fontId="27" fillId="0" borderId="29" xfId="76" applyFont="1" applyFill="1" applyBorder="1" applyAlignment="1">
      <alignment horizontal="left" vertical="center"/>
    </xf>
    <xf numFmtId="0" fontId="24" fillId="0" borderId="54" xfId="76" applyFont="1" applyFill="1" applyBorder="1" applyAlignment="1">
      <alignment horizontal="left" vertical="center"/>
    </xf>
    <xf numFmtId="0" fontId="24" fillId="0" borderId="55" xfId="76" applyFont="1" applyFill="1" applyBorder="1" applyAlignment="1">
      <alignment horizontal="left" vertical="center"/>
    </xf>
    <xf numFmtId="0" fontId="27" fillId="0" borderId="40" xfId="76" applyFont="1" applyBorder="1" applyAlignment="1">
      <alignment vertical="center"/>
    </xf>
    <xf numFmtId="0" fontId="35" fillId="0" borderId="43" xfId="76" applyFont="1" applyBorder="1" applyAlignment="1">
      <alignment horizontal="center" vertical="center"/>
    </xf>
    <xf numFmtId="0" fontId="27" fillId="0" borderId="41" xfId="76" applyFont="1" applyBorder="1" applyAlignment="1">
      <alignment vertical="center"/>
    </xf>
    <xf numFmtId="0" fontId="24" fillId="0" borderId="56" xfId="76" applyFont="1" applyBorder="1" applyAlignment="1">
      <alignment vertical="center"/>
    </xf>
    <xf numFmtId="0" fontId="27" fillId="0" borderId="56" xfId="76" applyFont="1" applyBorder="1" applyAlignment="1">
      <alignment vertical="center"/>
    </xf>
    <xf numFmtId="58" fontId="20" fillId="0" borderId="41" xfId="76" applyNumberFormat="1" applyFont="1" applyBorder="1" applyAlignment="1">
      <alignment vertical="center"/>
    </xf>
    <xf numFmtId="0" fontId="27" fillId="0" borderId="29" xfId="76" applyFont="1" applyBorder="1" applyAlignment="1">
      <alignment horizontal="center" vertical="center"/>
    </xf>
    <xf numFmtId="0" fontId="24" fillId="0" borderId="51" xfId="76" applyFont="1" applyFill="1" applyBorder="1" applyAlignment="1">
      <alignment horizontal="left" vertical="center"/>
    </xf>
    <xf numFmtId="0" fontId="24" fillId="0" borderId="29" xfId="76" applyFont="1" applyFill="1" applyBorder="1" applyAlignment="1">
      <alignment horizontal="left" vertical="center"/>
    </xf>
    <xf numFmtId="0" fontId="20" fillId="0" borderId="56" xfId="76" applyFont="1" applyBorder="1" applyAlignment="1">
      <alignment vertical="center"/>
    </xf>
    <xf numFmtId="0" fontId="26" fillId="0" borderId="57" xfId="76" applyFont="1" applyBorder="1" applyAlignment="1">
      <alignment horizontal="left" vertical="center"/>
    </xf>
    <xf numFmtId="0" fontId="27" fillId="0" borderId="49" xfId="76" applyFont="1" applyBorder="1" applyAlignment="1">
      <alignment horizontal="left" vertical="center"/>
    </xf>
    <xf numFmtId="0" fontId="24" fillId="0" borderId="50" xfId="76" applyFont="1" applyBorder="1" applyAlignment="1">
      <alignment horizontal="left" vertical="center"/>
    </xf>
    <xf numFmtId="0" fontId="26" fillId="0" borderId="0" xfId="76" applyFont="1" applyBorder="1" applyAlignment="1">
      <alignment vertical="center"/>
    </xf>
    <xf numFmtId="0" fontId="26" fillId="0" borderId="39" xfId="76" applyFont="1" applyBorder="1" applyAlignment="1">
      <alignment horizontal="left" vertical="center" wrapText="1"/>
    </xf>
    <xf numFmtId="0" fontId="26" fillId="0" borderId="50" xfId="76" applyFont="1" applyBorder="1" applyAlignment="1">
      <alignment horizontal="left" vertical="center"/>
    </xf>
    <xf numFmtId="0" fontId="34" fillId="0" borderId="35" xfId="76" applyFont="1" applyBorder="1" applyAlignment="1">
      <alignment horizontal="left" vertical="center" wrapText="1"/>
    </xf>
    <xf numFmtId="0" fontId="34" fillId="0" borderId="35" xfId="76" applyFont="1" applyBorder="1" applyAlignment="1">
      <alignment horizontal="left" vertical="center"/>
    </xf>
    <xf numFmtId="0" fontId="25" fillId="0" borderId="35" xfId="76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9" fontId="24" fillId="0" borderId="37" xfId="76" applyNumberFormat="1" applyFont="1" applyBorder="1" applyAlignment="1">
      <alignment horizontal="left" vertical="center"/>
    </xf>
    <xf numFmtId="9" fontId="24" fillId="0" borderId="39" xfId="76" applyNumberFormat="1" applyFont="1" applyBorder="1" applyAlignment="1">
      <alignment horizontal="left" vertical="center"/>
    </xf>
    <xf numFmtId="0" fontId="23" fillId="0" borderId="50" xfId="76" applyFont="1" applyFill="1" applyBorder="1" applyAlignment="1">
      <alignment horizontal="left" vertical="center"/>
    </xf>
    <xf numFmtId="0" fontId="23" fillId="0" borderId="39" xfId="76" applyFont="1" applyFill="1" applyBorder="1" applyAlignment="1">
      <alignment horizontal="left" vertical="center"/>
    </xf>
    <xf numFmtId="0" fontId="24" fillId="0" borderId="58" xfId="76" applyFont="1" applyFill="1" applyBorder="1" applyAlignment="1">
      <alignment horizontal="left" vertical="center"/>
    </xf>
    <xf numFmtId="0" fontId="27" fillId="0" borderId="59" xfId="76" applyFont="1" applyBorder="1" applyAlignment="1">
      <alignment horizontal="center" vertical="center"/>
    </xf>
    <xf numFmtId="0" fontId="24" fillId="0" borderId="56" xfId="76" applyFont="1" applyBorder="1" applyAlignment="1">
      <alignment horizontal="center" vertical="center"/>
    </xf>
    <xf numFmtId="0" fontId="24" fillId="0" borderId="57" xfId="76" applyFont="1" applyBorder="1" applyAlignment="1">
      <alignment horizontal="center" vertical="center"/>
    </xf>
    <xf numFmtId="0" fontId="24" fillId="0" borderId="57" xfId="76" applyFont="1" applyFill="1" applyBorder="1" applyAlignment="1">
      <alignment horizontal="left" vertical="center"/>
    </xf>
    <xf numFmtId="0" fontId="36" fillId="0" borderId="60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36" fillId="0" borderId="65" xfId="0" applyFont="1" applyBorder="1" applyAlignment="1">
      <alignment horizontal="center" vertical="center" wrapText="1"/>
    </xf>
    <xf numFmtId="0" fontId="37" fillId="0" borderId="66" xfId="0" applyFont="1" applyBorder="1" applyAlignment="1">
      <alignment horizontal="center" vertical="center"/>
    </xf>
    <xf numFmtId="0" fontId="37" fillId="0" borderId="67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5" fillId="0" borderId="9" xfId="58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vertical="center" wrapText="1"/>
    </xf>
    <xf numFmtId="0" fontId="5" fillId="0" borderId="9" xfId="60" applyFont="1" applyFill="1" applyBorder="1" applyAlignment="1" quotePrefix="1">
      <alignment horizontal="center" vertical="center" wrapText="1"/>
    </xf>
    <xf numFmtId="0" fontId="5" fillId="0" borderId="12" xfId="60" applyFont="1" applyFill="1" applyBorder="1" applyAlignment="1" quotePrefix="1">
      <alignment horizontal="center" vertical="center" wrapText="1"/>
    </xf>
    <xf numFmtId="0" fontId="15" fillId="0" borderId="2" xfId="52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5" fillId="0" borderId="12" xfId="51" applyFont="1" applyFill="1" applyBorder="1" applyAlignment="1" quotePrefix="1">
      <alignment horizontal="center" vertical="center" wrapText="1"/>
    </xf>
    <xf numFmtId="0" fontId="5" fillId="3" borderId="5" xfId="60" applyFont="1" applyFill="1" applyBorder="1" applyAlignment="1" quotePrefix="1">
      <alignment horizontal="center" vertical="center" wrapText="1"/>
    </xf>
    <xf numFmtId="0" fontId="6" fillId="3" borderId="5" xfId="60" applyFont="1" applyFill="1" applyBorder="1" applyAlignment="1" quotePrefix="1">
      <alignment horizontal="center" vertical="center" wrapText="1"/>
    </xf>
    <xf numFmtId="0" fontId="5" fillId="0" borderId="6" xfId="60" applyFont="1" applyFill="1" applyBorder="1" applyAlignment="1" quotePrefix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10" xfId="51"/>
    <cellStyle name="S10 2" xfId="52"/>
    <cellStyle name="S11" xfId="53"/>
    <cellStyle name="S12" xfId="54"/>
    <cellStyle name="S13" xfId="55"/>
    <cellStyle name="S14" xfId="56"/>
    <cellStyle name="S15" xfId="57"/>
    <cellStyle name="S16" xfId="58"/>
    <cellStyle name="S16 2" xfId="59"/>
    <cellStyle name="S16 3" xfId="60"/>
    <cellStyle name="S17" xfId="61"/>
    <cellStyle name="S17 2" xfId="62"/>
    <cellStyle name="S18" xfId="63"/>
    <cellStyle name="S19" xfId="64"/>
    <cellStyle name="S2" xfId="65"/>
    <cellStyle name="S3" xfId="66"/>
    <cellStyle name="S4" xfId="67"/>
    <cellStyle name="S5" xfId="68"/>
    <cellStyle name="S6" xfId="69"/>
    <cellStyle name="S7" xfId="70"/>
    <cellStyle name="S8" xfId="71"/>
    <cellStyle name="S9" xfId="72"/>
    <cellStyle name="常规 10" xfId="73"/>
    <cellStyle name="常规 11" xfId="74"/>
    <cellStyle name="常规 12" xfId="75"/>
    <cellStyle name="常规 2" xfId="76"/>
    <cellStyle name="常规 2 2" xfId="77"/>
    <cellStyle name="常规 23" xfId="78"/>
    <cellStyle name="常规 3" xfId="79"/>
    <cellStyle name="常规 3 2" xfId="80"/>
    <cellStyle name="常规 4" xfId="81"/>
    <cellStyle name="常规 40" xfId="82"/>
    <cellStyle name="常规 5" xfId="83"/>
    <cellStyle name="常规 6" xfId="84"/>
    <cellStyle name="常规 7" xfId="85"/>
    <cellStyle name="常规 8" xfId="86"/>
    <cellStyle name="常规 9" xfId="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139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139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9525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900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614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0614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80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614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804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0614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804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0614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0614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804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804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0614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80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0614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80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0614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516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516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653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653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2349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1475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201930</xdr:rowOff>
        </xdr:from>
        <xdr:to>
          <xdr:col>9</xdr:col>
          <xdr:colOff>733425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706755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207645</xdr:rowOff>
        </xdr:from>
        <xdr:to>
          <xdr:col>9</xdr:col>
          <xdr:colOff>733425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29475" y="922020"/>
              <a:ext cx="428625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4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1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1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1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653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653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2349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439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172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237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814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587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587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814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5870" y="2428875"/>
              <a:ext cx="6286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432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432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707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4320" y="2362200"/>
              <a:ext cx="352425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3720" y="10668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244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268605</xdr:colOff>
          <xdr:row>23</xdr:row>
          <xdr:rowOff>26670</xdr:rowOff>
        </xdr:from>
        <xdr:to>
          <xdr:col>3</xdr:col>
          <xdr:colOff>659130</xdr:colOff>
          <xdr:row>24</xdr:row>
          <xdr:rowOff>17145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45080" y="437959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707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707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3820" y="10668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340360</xdr:colOff>
          <xdr:row>23</xdr:row>
          <xdr:rowOff>11430</xdr:rowOff>
        </xdr:from>
        <xdr:to>
          <xdr:col>3</xdr:col>
          <xdr:colOff>73660</xdr:colOff>
          <xdr:row>24</xdr:row>
          <xdr:rowOff>42545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921510" y="4364355"/>
              <a:ext cx="428625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28575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909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653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653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2349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15" sqref="B15"/>
    </sheetView>
  </sheetViews>
  <sheetFormatPr defaultColWidth="11" defaultRowHeight="14.25" outlineLevelCol="1"/>
  <cols>
    <col min="1" max="1" width="5.5" customWidth="1"/>
    <col min="2" max="2" width="96.375" style="374" customWidth="1"/>
    <col min="3" max="3" width="10.125" customWidth="1"/>
  </cols>
  <sheetData>
    <row r="1" ht="21" customHeight="1" spans="1:2">
      <c r="A1" s="375"/>
      <c r="B1" s="376" t="s">
        <v>0</v>
      </c>
    </row>
    <row r="2" spans="1:2">
      <c r="A2" s="377">
        <v>1</v>
      </c>
      <c r="B2" s="378" t="s">
        <v>1</v>
      </c>
    </row>
    <row r="3" spans="1:2">
      <c r="A3" s="377">
        <v>2</v>
      </c>
      <c r="B3" s="378" t="s">
        <v>2</v>
      </c>
    </row>
    <row r="4" spans="1:2">
      <c r="A4" s="377">
        <v>3</v>
      </c>
      <c r="B4" s="378" t="s">
        <v>3</v>
      </c>
    </row>
    <row r="5" spans="1:2">
      <c r="A5" s="377">
        <v>4</v>
      </c>
      <c r="B5" s="378" t="s">
        <v>4</v>
      </c>
    </row>
    <row r="6" spans="1:2">
      <c r="A6" s="377">
        <v>5</v>
      </c>
      <c r="B6" s="378" t="s">
        <v>5</v>
      </c>
    </row>
    <row r="7" spans="1:2">
      <c r="A7" s="377">
        <v>6</v>
      </c>
      <c r="B7" s="378" t="s">
        <v>6</v>
      </c>
    </row>
    <row r="8" s="373" customFormat="1" ht="15" customHeight="1" spans="1:2">
      <c r="A8" s="379">
        <v>7</v>
      </c>
      <c r="B8" s="380" t="s">
        <v>7</v>
      </c>
    </row>
    <row r="9" ht="18.95" customHeight="1" spans="1:2">
      <c r="A9" s="375"/>
      <c r="B9" s="381" t="s">
        <v>8</v>
      </c>
    </row>
    <row r="10" ht="15.95" customHeight="1" spans="1:2">
      <c r="A10" s="377">
        <v>1</v>
      </c>
      <c r="B10" s="382" t="s">
        <v>9</v>
      </c>
    </row>
    <row r="11" spans="1:2">
      <c r="A11" s="377">
        <v>2</v>
      </c>
      <c r="B11" s="378" t="s">
        <v>10</v>
      </c>
    </row>
    <row r="12" spans="1:2">
      <c r="A12" s="377">
        <v>3</v>
      </c>
      <c r="B12" s="380" t="s">
        <v>11</v>
      </c>
    </row>
    <row r="13" spans="1:2">
      <c r="A13" s="377">
        <v>4</v>
      </c>
      <c r="B13" s="378" t="s">
        <v>12</v>
      </c>
    </row>
    <row r="14" spans="1:2">
      <c r="A14" s="377">
        <v>5</v>
      </c>
      <c r="B14" s="378" t="s">
        <v>13</v>
      </c>
    </row>
    <row r="15" spans="1:2">
      <c r="A15" s="377">
        <v>6</v>
      </c>
      <c r="B15" s="378" t="s">
        <v>14</v>
      </c>
    </row>
    <row r="16" spans="1:2">
      <c r="A16" s="377">
        <v>7</v>
      </c>
      <c r="B16" s="378" t="s">
        <v>15</v>
      </c>
    </row>
    <row r="17" spans="1:2">
      <c r="A17" s="377">
        <v>8</v>
      </c>
      <c r="B17" s="378" t="s">
        <v>16</v>
      </c>
    </row>
    <row r="18" spans="1:2">
      <c r="A18" s="377">
        <v>9</v>
      </c>
      <c r="B18" s="378" t="s">
        <v>17</v>
      </c>
    </row>
    <row r="19" spans="1:2">
      <c r="A19" s="377"/>
      <c r="B19" s="378"/>
    </row>
    <row r="20" ht="20.25" spans="1:2">
      <c r="A20" s="375"/>
      <c r="B20" s="376" t="s">
        <v>18</v>
      </c>
    </row>
    <row r="21" spans="1:2">
      <c r="A21" s="377">
        <v>1</v>
      </c>
      <c r="B21" s="383" t="s">
        <v>19</v>
      </c>
    </row>
    <row r="22" spans="1:2">
      <c r="A22" s="377">
        <v>2</v>
      </c>
      <c r="B22" s="378" t="s">
        <v>20</v>
      </c>
    </row>
    <row r="23" spans="1:2">
      <c r="A23" s="377">
        <v>3</v>
      </c>
      <c r="B23" s="378" t="s">
        <v>21</v>
      </c>
    </row>
    <row r="24" spans="1:2">
      <c r="A24" s="377">
        <v>4</v>
      </c>
      <c r="B24" s="378" t="s">
        <v>22</v>
      </c>
    </row>
    <row r="25" spans="1:2">
      <c r="A25" s="377">
        <v>5</v>
      </c>
      <c r="B25" s="378" t="s">
        <v>23</v>
      </c>
    </row>
    <row r="26" spans="1:2">
      <c r="A26" s="377">
        <v>6</v>
      </c>
      <c r="B26" s="378" t="s">
        <v>24</v>
      </c>
    </row>
    <row r="27" spans="1:2">
      <c r="A27" s="377">
        <v>7</v>
      </c>
      <c r="B27" s="378" t="s">
        <v>25</v>
      </c>
    </row>
    <row r="28" spans="1:2">
      <c r="A28" s="377"/>
      <c r="B28" s="378"/>
    </row>
    <row r="29" ht="20.25" spans="1:2">
      <c r="A29" s="375"/>
      <c r="B29" s="376" t="s">
        <v>26</v>
      </c>
    </row>
    <row r="30" spans="1:2">
      <c r="A30" s="377">
        <v>1</v>
      </c>
      <c r="B30" s="383" t="s">
        <v>27</v>
      </c>
    </row>
    <row r="31" spans="1:2">
      <c r="A31" s="377">
        <v>2</v>
      </c>
      <c r="B31" s="378" t="s">
        <v>28</v>
      </c>
    </row>
    <row r="32" spans="1:2">
      <c r="A32" s="377">
        <v>3</v>
      </c>
      <c r="B32" s="378" t="s">
        <v>29</v>
      </c>
    </row>
    <row r="33" ht="28.5" spans="1:2">
      <c r="A33" s="377">
        <v>4</v>
      </c>
      <c r="B33" s="378" t="s">
        <v>30</v>
      </c>
    </row>
    <row r="34" spans="1:2">
      <c r="A34" s="377">
        <v>5</v>
      </c>
      <c r="B34" s="378" t="s">
        <v>31</v>
      </c>
    </row>
    <row r="35" spans="1:2">
      <c r="A35" s="377">
        <v>6</v>
      </c>
      <c r="B35" s="378" t="s">
        <v>32</v>
      </c>
    </row>
    <row r="36" spans="1:2">
      <c r="A36" s="377">
        <v>7</v>
      </c>
      <c r="B36" s="378" t="s">
        <v>33</v>
      </c>
    </row>
    <row r="37" spans="1:2">
      <c r="A37" s="377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D16" sqref="D16"/>
    </sheetView>
  </sheetViews>
  <sheetFormatPr defaultColWidth="9" defaultRowHeight="36" customHeight="1"/>
  <cols>
    <col min="1" max="1" width="7" style="4" customWidth="1"/>
    <col min="2" max="2" width="9.5" style="4" customWidth="1"/>
    <col min="3" max="3" width="42" style="4" customWidth="1"/>
    <col min="4" max="4" width="23.25" style="4" customWidth="1"/>
    <col min="5" max="5" width="13" style="4" customWidth="1"/>
    <col min="6" max="6" width="14.375" style="4" customWidth="1"/>
    <col min="7" max="10" width="10" style="4" customWidth="1"/>
    <col min="11" max="11" width="9.125" style="4" customWidth="1"/>
    <col min="12" max="12" width="10.625" style="68" customWidth="1"/>
    <col min="13" max="13" width="10.625" style="4" customWidth="1"/>
    <col min="14" max="16384" width="9" style="4"/>
  </cols>
  <sheetData>
    <row r="1" s="68" customFormat="1" customHeight="1" spans="1:13">
      <c r="A1" s="5" t="s">
        <v>302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69" customFormat="1" ht="21" customHeight="1" spans="1:13">
      <c r="A2" s="6" t="s">
        <v>270</v>
      </c>
      <c r="B2" s="7" t="s">
        <v>275</v>
      </c>
      <c r="C2" s="7" t="s">
        <v>271</v>
      </c>
      <c r="D2" s="7" t="s">
        <v>272</v>
      </c>
      <c r="E2" s="7" t="s">
        <v>273</v>
      </c>
      <c r="F2" s="7" t="s">
        <v>274</v>
      </c>
      <c r="G2" s="6" t="s">
        <v>303</v>
      </c>
      <c r="H2" s="6"/>
      <c r="I2" s="6" t="s">
        <v>304</v>
      </c>
      <c r="J2" s="6"/>
      <c r="K2" s="8" t="s">
        <v>305</v>
      </c>
      <c r="L2" s="24" t="s">
        <v>306</v>
      </c>
      <c r="M2" s="24" t="s">
        <v>307</v>
      </c>
    </row>
    <row r="3" s="69" customFormat="1" ht="21" customHeight="1" spans="1:13">
      <c r="A3" s="6"/>
      <c r="B3" s="9"/>
      <c r="C3" s="9"/>
      <c r="D3" s="9"/>
      <c r="E3" s="9"/>
      <c r="F3" s="9"/>
      <c r="G3" s="6" t="s">
        <v>308</v>
      </c>
      <c r="H3" s="6" t="s">
        <v>309</v>
      </c>
      <c r="I3" s="6" t="s">
        <v>308</v>
      </c>
      <c r="J3" s="6" t="s">
        <v>309</v>
      </c>
      <c r="K3" s="10"/>
      <c r="L3" s="9"/>
      <c r="M3" s="25"/>
    </row>
    <row r="4" s="2" customFormat="1" customHeight="1" spans="1:13">
      <c r="A4" s="11">
        <v>1</v>
      </c>
      <c r="B4" s="11" t="s">
        <v>310</v>
      </c>
      <c r="C4" s="11" t="s">
        <v>286</v>
      </c>
      <c r="D4" s="44" t="s">
        <v>287</v>
      </c>
      <c r="E4" s="386" t="s">
        <v>288</v>
      </c>
      <c r="F4" s="13" t="s">
        <v>63</v>
      </c>
      <c r="G4" s="70">
        <v>0.015</v>
      </c>
      <c r="H4" s="70">
        <v>0.01</v>
      </c>
      <c r="I4" s="70"/>
      <c r="J4" s="70"/>
      <c r="K4" s="70">
        <v>0.025</v>
      </c>
      <c r="L4" s="72">
        <v>1</v>
      </c>
      <c r="M4" s="11" t="s">
        <v>290</v>
      </c>
    </row>
    <row r="5" s="2" customFormat="1" customHeight="1" spans="1:13">
      <c r="A5" s="11">
        <v>2</v>
      </c>
      <c r="B5" s="11" t="s">
        <v>310</v>
      </c>
      <c r="C5" s="11" t="s">
        <v>291</v>
      </c>
      <c r="D5" s="44" t="s">
        <v>287</v>
      </c>
      <c r="E5" s="388" t="s">
        <v>292</v>
      </c>
      <c r="F5" s="13" t="s">
        <v>63</v>
      </c>
      <c r="G5" s="70">
        <v>0.015</v>
      </c>
      <c r="H5" s="70">
        <v>0.01</v>
      </c>
      <c r="I5" s="70"/>
      <c r="J5" s="70"/>
      <c r="K5" s="70">
        <v>0.025</v>
      </c>
      <c r="L5" s="72">
        <v>0</v>
      </c>
      <c r="M5" s="11" t="s">
        <v>290</v>
      </c>
    </row>
    <row r="6" s="2" customFormat="1" customHeight="1" spans="1:13">
      <c r="A6" s="11">
        <v>3</v>
      </c>
      <c r="B6" s="11" t="s">
        <v>310</v>
      </c>
      <c r="C6" s="11" t="s">
        <v>293</v>
      </c>
      <c r="D6" s="44" t="s">
        <v>287</v>
      </c>
      <c r="E6" s="389" t="s">
        <v>294</v>
      </c>
      <c r="F6" s="13" t="s">
        <v>63</v>
      </c>
      <c r="G6" s="70">
        <v>0.01</v>
      </c>
      <c r="H6" s="70">
        <v>0.01</v>
      </c>
      <c r="I6" s="70"/>
      <c r="J6" s="70"/>
      <c r="K6" s="70">
        <v>0.02</v>
      </c>
      <c r="L6" s="72">
        <v>1</v>
      </c>
      <c r="M6" s="11" t="s">
        <v>290</v>
      </c>
    </row>
    <row r="7" s="2" customFormat="1" customHeight="1" spans="1:13">
      <c r="A7" s="11">
        <v>4</v>
      </c>
      <c r="B7" s="11" t="s">
        <v>310</v>
      </c>
      <c r="C7" s="11" t="s">
        <v>295</v>
      </c>
      <c r="D7" s="44" t="s">
        <v>287</v>
      </c>
      <c r="E7" s="388" t="s">
        <v>296</v>
      </c>
      <c r="F7" s="13" t="s">
        <v>63</v>
      </c>
      <c r="G7" s="70">
        <v>0.012</v>
      </c>
      <c r="H7" s="70">
        <v>0.013</v>
      </c>
      <c r="I7" s="70"/>
      <c r="J7" s="70"/>
      <c r="K7" s="70">
        <v>0.025</v>
      </c>
      <c r="L7" s="72">
        <v>1</v>
      </c>
      <c r="M7" s="11" t="s">
        <v>290</v>
      </c>
    </row>
    <row r="8" s="2" customFormat="1" customHeight="1" spans="1:13">
      <c r="A8" s="11">
        <v>5</v>
      </c>
      <c r="B8" s="11" t="s">
        <v>310</v>
      </c>
      <c r="C8" s="11" t="s">
        <v>297</v>
      </c>
      <c r="D8" s="44" t="s">
        <v>298</v>
      </c>
      <c r="E8" s="386" t="s">
        <v>288</v>
      </c>
      <c r="F8" s="13" t="s">
        <v>63</v>
      </c>
      <c r="G8" s="70">
        <v>0.02</v>
      </c>
      <c r="H8" s="70">
        <v>0.01</v>
      </c>
      <c r="I8" s="70"/>
      <c r="J8" s="70"/>
      <c r="K8" s="70">
        <v>0.03</v>
      </c>
      <c r="L8" s="72">
        <v>0</v>
      </c>
      <c r="M8" s="11" t="s">
        <v>290</v>
      </c>
    </row>
    <row r="9" s="2" customFormat="1" customHeight="1" spans="1:13">
      <c r="A9" s="11">
        <v>6</v>
      </c>
      <c r="B9" s="11" t="s">
        <v>310</v>
      </c>
      <c r="C9" s="11">
        <v>230400103</v>
      </c>
      <c r="D9" s="44" t="s">
        <v>298</v>
      </c>
      <c r="E9" s="388" t="s">
        <v>292</v>
      </c>
      <c r="F9" s="13" t="s">
        <v>63</v>
      </c>
      <c r="G9" s="70">
        <v>0.01</v>
      </c>
      <c r="H9" s="70">
        <v>0.01</v>
      </c>
      <c r="I9" s="70"/>
      <c r="J9" s="70"/>
      <c r="K9" s="70">
        <v>0.02</v>
      </c>
      <c r="L9" s="72">
        <v>1</v>
      </c>
      <c r="M9" s="11" t="s">
        <v>290</v>
      </c>
    </row>
    <row r="10" s="2" customFormat="1" customHeight="1" spans="1:13">
      <c r="A10" s="11">
        <v>7</v>
      </c>
      <c r="B10" s="11" t="s">
        <v>310</v>
      </c>
      <c r="C10" s="11">
        <v>230804091</v>
      </c>
      <c r="D10" s="44" t="s">
        <v>298</v>
      </c>
      <c r="E10" s="389" t="s">
        <v>294</v>
      </c>
      <c r="F10" s="13" t="s">
        <v>63</v>
      </c>
      <c r="G10" s="70">
        <v>0.015</v>
      </c>
      <c r="H10" s="70">
        <v>0.01</v>
      </c>
      <c r="I10" s="70"/>
      <c r="J10" s="70"/>
      <c r="K10" s="70">
        <v>0.025</v>
      </c>
      <c r="L10" s="72">
        <v>0</v>
      </c>
      <c r="M10" s="11" t="s">
        <v>290</v>
      </c>
    </row>
    <row r="11" s="2" customFormat="1" customHeight="1" spans="1:13">
      <c r="A11" s="11">
        <v>8</v>
      </c>
      <c r="B11" s="11" t="s">
        <v>310</v>
      </c>
      <c r="C11" s="11">
        <v>230804093</v>
      </c>
      <c r="D11" s="44" t="s">
        <v>298</v>
      </c>
      <c r="E11" s="388" t="s">
        <v>296</v>
      </c>
      <c r="F11" s="13" t="s">
        <v>63</v>
      </c>
      <c r="G11" s="70">
        <v>0.01</v>
      </c>
      <c r="H11" s="70">
        <v>0.02</v>
      </c>
      <c r="I11" s="70"/>
      <c r="J11" s="70"/>
      <c r="K11" s="70">
        <v>0.03</v>
      </c>
      <c r="L11" s="72">
        <v>0</v>
      </c>
      <c r="M11" s="11" t="s">
        <v>290</v>
      </c>
    </row>
    <row r="12" s="4" customFormat="1" customHeight="1" spans="1:13">
      <c r="A12" s="18" t="s">
        <v>299</v>
      </c>
      <c r="B12" s="19"/>
      <c r="C12" s="19"/>
      <c r="D12" s="19"/>
      <c r="E12" s="20"/>
      <c r="F12" s="21"/>
      <c r="G12" s="37"/>
      <c r="H12" s="18" t="s">
        <v>300</v>
      </c>
      <c r="I12" s="19"/>
      <c r="J12" s="19"/>
      <c r="K12" s="20"/>
      <c r="L12" s="73"/>
      <c r="M12" s="26"/>
    </row>
    <row r="13" customHeight="1" spans="1:13">
      <c r="A13" s="71" t="s">
        <v>311</v>
      </c>
      <c r="B13" s="71"/>
      <c r="C13" s="39"/>
      <c r="D13" s="39"/>
      <c r="E13" s="39"/>
      <c r="F13" s="39"/>
      <c r="G13" s="39"/>
      <c r="H13" s="39"/>
      <c r="I13" s="39"/>
      <c r="J13" s="39"/>
      <c r="K13" s="39"/>
      <c r="L13" s="74"/>
      <c r="M13" s="3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zoomScale="90" zoomScaleNormal="90" workbookViewId="0">
      <selection activeCell="F45" sqref="F4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9.25" spans="1:23">
      <c r="A1" s="5" t="s">
        <v>312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15.95" customHeight="1" spans="1:23">
      <c r="A2" s="7" t="s">
        <v>313</v>
      </c>
      <c r="B2" s="7" t="s">
        <v>275</v>
      </c>
      <c r="C2" s="7" t="s">
        <v>271</v>
      </c>
      <c r="D2" s="7" t="s">
        <v>272</v>
      </c>
      <c r="E2" s="7" t="s">
        <v>273</v>
      </c>
      <c r="F2" s="7" t="s">
        <v>274</v>
      </c>
      <c r="G2" s="51" t="s">
        <v>314</v>
      </c>
      <c r="H2" s="52"/>
      <c r="I2" s="64"/>
      <c r="J2" s="51" t="s">
        <v>315</v>
      </c>
      <c r="K2" s="52"/>
      <c r="L2" s="64"/>
      <c r="M2" s="51" t="s">
        <v>316</v>
      </c>
      <c r="N2" s="52"/>
      <c r="O2" s="64"/>
      <c r="P2" s="51" t="s">
        <v>317</v>
      </c>
      <c r="Q2" s="52"/>
      <c r="R2" s="64"/>
      <c r="S2" s="52" t="s">
        <v>318</v>
      </c>
      <c r="T2" s="52"/>
      <c r="U2" s="64"/>
      <c r="V2" s="66" t="s">
        <v>319</v>
      </c>
      <c r="W2" s="66" t="s">
        <v>284</v>
      </c>
    </row>
    <row r="3" s="1" customFormat="1" ht="16.5" spans="1:23">
      <c r="A3" s="9"/>
      <c r="B3" s="53"/>
      <c r="C3" s="53"/>
      <c r="D3" s="53"/>
      <c r="E3" s="53"/>
      <c r="F3" s="53"/>
      <c r="G3" s="6" t="s">
        <v>320</v>
      </c>
      <c r="H3" s="6" t="s">
        <v>68</v>
      </c>
      <c r="I3" s="6" t="s">
        <v>275</v>
      </c>
      <c r="J3" s="6" t="s">
        <v>320</v>
      </c>
      <c r="K3" s="6" t="s">
        <v>68</v>
      </c>
      <c r="L3" s="6" t="s">
        <v>275</v>
      </c>
      <c r="M3" s="6" t="s">
        <v>320</v>
      </c>
      <c r="N3" s="6" t="s">
        <v>68</v>
      </c>
      <c r="O3" s="6" t="s">
        <v>275</v>
      </c>
      <c r="P3" s="6" t="s">
        <v>320</v>
      </c>
      <c r="Q3" s="6" t="s">
        <v>68</v>
      </c>
      <c r="R3" s="6" t="s">
        <v>275</v>
      </c>
      <c r="S3" s="6" t="s">
        <v>320</v>
      </c>
      <c r="T3" s="6" t="s">
        <v>68</v>
      </c>
      <c r="U3" s="6" t="s">
        <v>275</v>
      </c>
      <c r="V3" s="67"/>
      <c r="W3" s="67"/>
    </row>
    <row r="4" s="4" customFormat="1" ht="60.95" customHeight="1" spans="1:23">
      <c r="A4" s="54" t="s">
        <v>321</v>
      </c>
      <c r="B4" s="54" t="s">
        <v>310</v>
      </c>
      <c r="C4" s="54" t="s">
        <v>322</v>
      </c>
      <c r="D4" s="55" t="s">
        <v>287</v>
      </c>
      <c r="E4" s="55" t="s">
        <v>323</v>
      </c>
      <c r="F4" s="55" t="s">
        <v>63</v>
      </c>
      <c r="G4" s="390" t="s">
        <v>324</v>
      </c>
      <c r="H4" s="32" t="s">
        <v>287</v>
      </c>
      <c r="I4" s="391" t="s">
        <v>289</v>
      </c>
      <c r="J4" s="390" t="s">
        <v>324</v>
      </c>
      <c r="K4" s="32" t="s">
        <v>287</v>
      </c>
      <c r="L4" s="391" t="s">
        <v>289</v>
      </c>
      <c r="M4" s="390" t="s">
        <v>325</v>
      </c>
      <c r="N4" s="59" t="s">
        <v>298</v>
      </c>
      <c r="O4" s="391" t="s">
        <v>289</v>
      </c>
      <c r="P4" s="391" t="s">
        <v>326</v>
      </c>
      <c r="Q4" s="391" t="s">
        <v>327</v>
      </c>
      <c r="R4" s="392" t="s">
        <v>328</v>
      </c>
      <c r="S4" s="391" t="s">
        <v>329</v>
      </c>
      <c r="T4" s="59" t="s">
        <v>330</v>
      </c>
      <c r="U4" s="391" t="s">
        <v>328</v>
      </c>
      <c r="V4" s="31" t="s">
        <v>331</v>
      </c>
      <c r="W4" s="31"/>
    </row>
    <row r="5" s="4" customFormat="1" ht="26.1" customHeight="1" spans="1:23">
      <c r="A5" s="57"/>
      <c r="B5" s="57"/>
      <c r="C5" s="57"/>
      <c r="D5" s="58"/>
      <c r="E5" s="58"/>
      <c r="F5" s="58"/>
      <c r="G5" s="51" t="s">
        <v>332</v>
      </c>
      <c r="H5" s="52"/>
      <c r="I5" s="64"/>
      <c r="J5" s="51" t="s">
        <v>333</v>
      </c>
      <c r="K5" s="52"/>
      <c r="L5" s="64"/>
      <c r="M5" s="51" t="s">
        <v>334</v>
      </c>
      <c r="N5" s="52"/>
      <c r="O5" s="64"/>
      <c r="P5" s="51" t="s">
        <v>335</v>
      </c>
      <c r="Q5" s="52"/>
      <c r="R5" s="64"/>
      <c r="S5" s="51" t="s">
        <v>336</v>
      </c>
      <c r="T5" s="52"/>
      <c r="U5" s="64"/>
      <c r="V5" s="31"/>
      <c r="W5" s="31"/>
    </row>
    <row r="6" s="4" customFormat="1" ht="27" customHeight="1" spans="1:23">
      <c r="A6" s="57"/>
      <c r="B6" s="57"/>
      <c r="C6" s="57"/>
      <c r="D6" s="58"/>
      <c r="E6" s="58"/>
      <c r="F6" s="58"/>
      <c r="G6" s="6" t="s">
        <v>320</v>
      </c>
      <c r="H6" s="6" t="s">
        <v>68</v>
      </c>
      <c r="I6" s="6" t="s">
        <v>275</v>
      </c>
      <c r="J6" s="6" t="s">
        <v>320</v>
      </c>
      <c r="K6" s="6" t="s">
        <v>68</v>
      </c>
      <c r="L6" s="6" t="s">
        <v>275</v>
      </c>
      <c r="M6" s="6" t="s">
        <v>320</v>
      </c>
      <c r="N6" s="6" t="s">
        <v>68</v>
      </c>
      <c r="O6" s="6" t="s">
        <v>275</v>
      </c>
      <c r="P6" s="6" t="s">
        <v>320</v>
      </c>
      <c r="Q6" s="6" t="s">
        <v>68</v>
      </c>
      <c r="R6" s="6" t="s">
        <v>275</v>
      </c>
      <c r="S6" s="6" t="s">
        <v>320</v>
      </c>
      <c r="T6" s="6" t="s">
        <v>68</v>
      </c>
      <c r="U6" s="6" t="s">
        <v>275</v>
      </c>
      <c r="V6" s="31"/>
      <c r="W6" s="31"/>
    </row>
    <row r="7" s="4" customFormat="1" ht="83.25" customHeight="1" spans="1:23">
      <c r="A7" s="57"/>
      <c r="B7" s="57"/>
      <c r="C7" s="57"/>
      <c r="D7" s="58"/>
      <c r="E7" s="58"/>
      <c r="F7" s="58"/>
      <c r="G7" s="391" t="s">
        <v>337</v>
      </c>
      <c r="H7" s="391" t="s">
        <v>338</v>
      </c>
      <c r="I7" s="392" t="s">
        <v>339</v>
      </c>
      <c r="J7" s="391" t="s">
        <v>340</v>
      </c>
      <c r="K7" s="391" t="s">
        <v>341</v>
      </c>
      <c r="L7" s="391" t="s">
        <v>342</v>
      </c>
      <c r="M7" s="391" t="s">
        <v>343</v>
      </c>
      <c r="N7" s="11" t="s">
        <v>344</v>
      </c>
      <c r="O7" s="11" t="s">
        <v>345</v>
      </c>
      <c r="P7" s="391" t="s">
        <v>346</v>
      </c>
      <c r="Q7" s="11" t="s">
        <v>347</v>
      </c>
      <c r="R7" s="11" t="s">
        <v>348</v>
      </c>
      <c r="S7" s="59" t="s">
        <v>349</v>
      </c>
      <c r="T7" s="11" t="s">
        <v>350</v>
      </c>
      <c r="U7" s="59" t="s">
        <v>351</v>
      </c>
      <c r="V7" s="31"/>
      <c r="W7" s="31"/>
    </row>
    <row r="8" s="4" customFormat="1" ht="15" customHeight="1" spans="1:23">
      <c r="A8" s="57"/>
      <c r="B8" s="57"/>
      <c r="C8" s="57"/>
      <c r="D8" s="58"/>
      <c r="E8" s="58"/>
      <c r="F8" s="58"/>
      <c r="G8" s="51" t="s">
        <v>352</v>
      </c>
      <c r="H8" s="52"/>
      <c r="I8" s="64"/>
      <c r="J8" s="51" t="s">
        <v>353</v>
      </c>
      <c r="K8" s="52"/>
      <c r="L8" s="64"/>
      <c r="M8" s="51" t="s">
        <v>354</v>
      </c>
      <c r="N8" s="52"/>
      <c r="O8" s="64"/>
      <c r="P8" s="51" t="s">
        <v>355</v>
      </c>
      <c r="Q8" s="52"/>
      <c r="R8" s="64"/>
      <c r="S8" s="51" t="s">
        <v>356</v>
      </c>
      <c r="T8" s="52"/>
      <c r="U8" s="64"/>
      <c r="V8" s="31"/>
      <c r="W8" s="31"/>
    </row>
    <row r="9" s="4" customFormat="1" ht="16.5" spans="1:23">
      <c r="A9" s="57"/>
      <c r="B9" s="57"/>
      <c r="C9" s="57"/>
      <c r="D9" s="58"/>
      <c r="E9" s="58"/>
      <c r="F9" s="58"/>
      <c r="G9" s="6" t="s">
        <v>320</v>
      </c>
      <c r="H9" s="6" t="s">
        <v>68</v>
      </c>
      <c r="I9" s="6" t="s">
        <v>275</v>
      </c>
      <c r="J9" s="6" t="s">
        <v>320</v>
      </c>
      <c r="K9" s="6" t="s">
        <v>68</v>
      </c>
      <c r="L9" s="6" t="s">
        <v>275</v>
      </c>
      <c r="M9" s="6" t="s">
        <v>320</v>
      </c>
      <c r="N9" s="6" t="s">
        <v>68</v>
      </c>
      <c r="O9" s="6" t="s">
        <v>275</v>
      </c>
      <c r="P9" s="6" t="s">
        <v>320</v>
      </c>
      <c r="Q9" s="6" t="s">
        <v>68</v>
      </c>
      <c r="R9" s="6" t="s">
        <v>275</v>
      </c>
      <c r="S9" s="6" t="s">
        <v>320</v>
      </c>
      <c r="T9" s="6" t="s">
        <v>68</v>
      </c>
      <c r="U9" s="6" t="s">
        <v>275</v>
      </c>
      <c r="V9" s="31"/>
      <c r="W9" s="31"/>
    </row>
    <row r="10" s="4" customFormat="1" ht="60" customHeight="1" spans="1:23">
      <c r="A10" s="60"/>
      <c r="B10" s="60"/>
      <c r="C10" s="60"/>
      <c r="D10" s="61"/>
      <c r="E10" s="61"/>
      <c r="F10" s="61"/>
      <c r="G10" s="391" t="s">
        <v>357</v>
      </c>
      <c r="H10" s="11" t="s">
        <v>358</v>
      </c>
      <c r="I10" s="391" t="s">
        <v>359</v>
      </c>
      <c r="J10" s="59"/>
      <c r="K10" s="11"/>
      <c r="L10" s="59"/>
      <c r="M10" s="59"/>
      <c r="N10" s="11"/>
      <c r="O10" s="59"/>
      <c r="P10" s="59"/>
      <c r="Q10" s="11"/>
      <c r="R10" s="59"/>
      <c r="S10" s="59"/>
      <c r="T10" s="59"/>
      <c r="U10" s="59"/>
      <c r="V10" s="31" t="s">
        <v>331</v>
      </c>
      <c r="W10" s="31"/>
    </row>
    <row r="11" s="4" customFormat="1" ht="16.5" spans="1:23">
      <c r="A11" s="54" t="s">
        <v>321</v>
      </c>
      <c r="B11" s="54" t="s">
        <v>310</v>
      </c>
      <c r="C11" s="54" t="s">
        <v>360</v>
      </c>
      <c r="D11" s="55" t="s">
        <v>287</v>
      </c>
      <c r="E11" s="55" t="s">
        <v>117</v>
      </c>
      <c r="F11" s="55" t="s">
        <v>63</v>
      </c>
      <c r="G11" s="51" t="s">
        <v>314</v>
      </c>
      <c r="H11" s="52"/>
      <c r="I11" s="64"/>
      <c r="J11" s="51" t="s">
        <v>315</v>
      </c>
      <c r="K11" s="52"/>
      <c r="L11" s="64"/>
      <c r="M11" s="51" t="s">
        <v>316</v>
      </c>
      <c r="N11" s="52"/>
      <c r="O11" s="64"/>
      <c r="P11" s="51" t="s">
        <v>317</v>
      </c>
      <c r="Q11" s="52"/>
      <c r="R11" s="64"/>
      <c r="S11" s="52" t="s">
        <v>318</v>
      </c>
      <c r="T11" s="52"/>
      <c r="U11" s="64"/>
      <c r="V11" s="31"/>
      <c r="W11" s="31"/>
    </row>
    <row r="12" s="4" customFormat="1" ht="16.5" spans="1:23">
      <c r="A12" s="57"/>
      <c r="B12" s="57"/>
      <c r="C12" s="57"/>
      <c r="D12" s="58"/>
      <c r="E12" s="58"/>
      <c r="F12" s="58"/>
      <c r="G12" s="6" t="s">
        <v>320</v>
      </c>
      <c r="H12" s="6" t="s">
        <v>68</v>
      </c>
      <c r="I12" s="6" t="s">
        <v>275</v>
      </c>
      <c r="J12" s="6" t="s">
        <v>320</v>
      </c>
      <c r="K12" s="6" t="s">
        <v>68</v>
      </c>
      <c r="L12" s="6" t="s">
        <v>275</v>
      </c>
      <c r="M12" s="6" t="s">
        <v>320</v>
      </c>
      <c r="N12" s="6" t="s">
        <v>68</v>
      </c>
      <c r="O12" s="6" t="s">
        <v>275</v>
      </c>
      <c r="P12" s="6" t="s">
        <v>320</v>
      </c>
      <c r="Q12" s="6" t="s">
        <v>68</v>
      </c>
      <c r="R12" s="6" t="s">
        <v>275</v>
      </c>
      <c r="S12" s="6" t="s">
        <v>320</v>
      </c>
      <c r="T12" s="6" t="s">
        <v>68</v>
      </c>
      <c r="U12" s="6" t="s">
        <v>275</v>
      </c>
      <c r="V12" s="31"/>
      <c r="W12" s="31"/>
    </row>
    <row r="13" s="4" customFormat="1" ht="69.75" customHeight="1" spans="1:23">
      <c r="A13" s="57"/>
      <c r="B13" s="57"/>
      <c r="C13" s="57"/>
      <c r="D13" s="58"/>
      <c r="E13" s="58"/>
      <c r="F13" s="58"/>
      <c r="G13" s="390" t="s">
        <v>324</v>
      </c>
      <c r="H13" s="32" t="s">
        <v>287</v>
      </c>
      <c r="I13" s="391" t="s">
        <v>289</v>
      </c>
      <c r="J13" s="390" t="s">
        <v>324</v>
      </c>
      <c r="K13" s="32" t="s">
        <v>287</v>
      </c>
      <c r="L13" s="391" t="s">
        <v>289</v>
      </c>
      <c r="M13" s="390" t="s">
        <v>325</v>
      </c>
      <c r="N13" s="59" t="s">
        <v>298</v>
      </c>
      <c r="O13" s="391" t="s">
        <v>289</v>
      </c>
      <c r="P13" s="391" t="s">
        <v>326</v>
      </c>
      <c r="Q13" s="391" t="s">
        <v>327</v>
      </c>
      <c r="R13" s="392" t="s">
        <v>328</v>
      </c>
      <c r="S13" s="391" t="s">
        <v>329</v>
      </c>
      <c r="T13" s="59" t="s">
        <v>330</v>
      </c>
      <c r="U13" s="391" t="s">
        <v>328</v>
      </c>
      <c r="V13" s="31" t="s">
        <v>331</v>
      </c>
      <c r="W13" s="31"/>
    </row>
    <row r="14" s="4" customFormat="1" ht="16.5" spans="1:23">
      <c r="A14" s="57"/>
      <c r="B14" s="57"/>
      <c r="C14" s="57"/>
      <c r="D14" s="58"/>
      <c r="E14" s="58"/>
      <c r="F14" s="58"/>
      <c r="G14" s="51" t="s">
        <v>332</v>
      </c>
      <c r="H14" s="52"/>
      <c r="I14" s="64"/>
      <c r="J14" s="51" t="s">
        <v>333</v>
      </c>
      <c r="K14" s="52"/>
      <c r="L14" s="64"/>
      <c r="M14" s="51" t="s">
        <v>334</v>
      </c>
      <c r="N14" s="52"/>
      <c r="O14" s="64"/>
      <c r="P14" s="51" t="s">
        <v>335</v>
      </c>
      <c r="Q14" s="52"/>
      <c r="R14" s="64"/>
      <c r="S14" s="51" t="s">
        <v>336</v>
      </c>
      <c r="T14" s="52"/>
      <c r="U14" s="64"/>
      <c r="V14" s="31"/>
      <c r="W14" s="31"/>
    </row>
    <row r="15" s="4" customFormat="1" ht="16.5" spans="1:23">
      <c r="A15" s="57"/>
      <c r="B15" s="57"/>
      <c r="C15" s="57"/>
      <c r="D15" s="58"/>
      <c r="E15" s="58"/>
      <c r="F15" s="58"/>
      <c r="G15" s="6" t="s">
        <v>320</v>
      </c>
      <c r="H15" s="6" t="s">
        <v>68</v>
      </c>
      <c r="I15" s="6" t="s">
        <v>275</v>
      </c>
      <c r="J15" s="6" t="s">
        <v>320</v>
      </c>
      <c r="K15" s="6" t="s">
        <v>68</v>
      </c>
      <c r="L15" s="6" t="s">
        <v>275</v>
      </c>
      <c r="M15" s="6" t="s">
        <v>320</v>
      </c>
      <c r="N15" s="6" t="s">
        <v>68</v>
      </c>
      <c r="O15" s="6" t="s">
        <v>275</v>
      </c>
      <c r="P15" s="6" t="s">
        <v>320</v>
      </c>
      <c r="Q15" s="6" t="s">
        <v>68</v>
      </c>
      <c r="R15" s="6" t="s">
        <v>275</v>
      </c>
      <c r="S15" s="6" t="s">
        <v>320</v>
      </c>
      <c r="T15" s="6" t="s">
        <v>68</v>
      </c>
      <c r="U15" s="6" t="s">
        <v>275</v>
      </c>
      <c r="V15" s="31"/>
      <c r="W15" s="31"/>
    </row>
    <row r="16" s="4" customFormat="1" ht="67.5" customHeight="1" spans="1:23">
      <c r="A16" s="57"/>
      <c r="B16" s="57"/>
      <c r="C16" s="57"/>
      <c r="D16" s="58"/>
      <c r="E16" s="58"/>
      <c r="F16" s="58"/>
      <c r="G16" s="391" t="s">
        <v>337</v>
      </c>
      <c r="H16" s="391" t="s">
        <v>338</v>
      </c>
      <c r="I16" s="392" t="s">
        <v>361</v>
      </c>
      <c r="J16" s="391" t="s">
        <v>340</v>
      </c>
      <c r="K16" s="391" t="s">
        <v>341</v>
      </c>
      <c r="L16" s="391" t="s">
        <v>342</v>
      </c>
      <c r="M16" s="391" t="s">
        <v>343</v>
      </c>
      <c r="N16" s="11" t="s">
        <v>344</v>
      </c>
      <c r="O16" s="11" t="s">
        <v>345</v>
      </c>
      <c r="P16" s="391" t="s">
        <v>346</v>
      </c>
      <c r="Q16" s="11" t="s">
        <v>347</v>
      </c>
      <c r="R16" s="11" t="s">
        <v>348</v>
      </c>
      <c r="S16" s="59" t="s">
        <v>349</v>
      </c>
      <c r="T16" s="11" t="s">
        <v>350</v>
      </c>
      <c r="U16" s="59" t="s">
        <v>351</v>
      </c>
      <c r="V16" s="31"/>
      <c r="W16" s="31"/>
    </row>
    <row r="17" s="4" customFormat="1" ht="16.5" spans="1:23">
      <c r="A17" s="57"/>
      <c r="B17" s="57"/>
      <c r="C17" s="57"/>
      <c r="D17" s="58"/>
      <c r="E17" s="58"/>
      <c r="F17" s="58"/>
      <c r="G17" s="51" t="s">
        <v>352</v>
      </c>
      <c r="H17" s="52"/>
      <c r="I17" s="64"/>
      <c r="J17" s="51" t="s">
        <v>353</v>
      </c>
      <c r="K17" s="52"/>
      <c r="L17" s="64"/>
      <c r="M17" s="51" t="s">
        <v>354</v>
      </c>
      <c r="N17" s="52"/>
      <c r="O17" s="64"/>
      <c r="P17" s="51" t="s">
        <v>355</v>
      </c>
      <c r="Q17" s="52"/>
      <c r="R17" s="64"/>
      <c r="S17" s="51" t="s">
        <v>356</v>
      </c>
      <c r="T17" s="52"/>
      <c r="U17" s="64"/>
      <c r="V17" s="31"/>
      <c r="W17" s="31"/>
    </row>
    <row r="18" s="4" customFormat="1" ht="16.5" spans="1:23">
      <c r="A18" s="57"/>
      <c r="B18" s="57"/>
      <c r="C18" s="57"/>
      <c r="D18" s="58"/>
      <c r="E18" s="58"/>
      <c r="F18" s="58"/>
      <c r="G18" s="6" t="s">
        <v>320</v>
      </c>
      <c r="H18" s="6" t="s">
        <v>68</v>
      </c>
      <c r="I18" s="6" t="s">
        <v>275</v>
      </c>
      <c r="J18" s="6" t="s">
        <v>320</v>
      </c>
      <c r="K18" s="6" t="s">
        <v>68</v>
      </c>
      <c r="L18" s="6" t="s">
        <v>275</v>
      </c>
      <c r="M18" s="6" t="s">
        <v>320</v>
      </c>
      <c r="N18" s="6" t="s">
        <v>68</v>
      </c>
      <c r="O18" s="6" t="s">
        <v>275</v>
      </c>
      <c r="P18" s="6" t="s">
        <v>320</v>
      </c>
      <c r="Q18" s="6" t="s">
        <v>68</v>
      </c>
      <c r="R18" s="6" t="s">
        <v>275</v>
      </c>
      <c r="S18" s="6" t="s">
        <v>320</v>
      </c>
      <c r="T18" s="6" t="s">
        <v>68</v>
      </c>
      <c r="U18" s="6" t="s">
        <v>275</v>
      </c>
      <c r="V18" s="31"/>
      <c r="W18" s="31"/>
    </row>
    <row r="19" s="4" customFormat="1" ht="60.75" customHeight="1" spans="1:23">
      <c r="A19" s="60"/>
      <c r="B19" s="60"/>
      <c r="C19" s="60"/>
      <c r="D19" s="58"/>
      <c r="E19" s="58"/>
      <c r="F19" s="58"/>
      <c r="G19" s="391" t="s">
        <v>357</v>
      </c>
      <c r="H19" s="11" t="s">
        <v>358</v>
      </c>
      <c r="I19" s="391" t="s">
        <v>359</v>
      </c>
      <c r="J19" s="59"/>
      <c r="K19" s="11"/>
      <c r="L19" s="59"/>
      <c r="M19" s="59"/>
      <c r="N19" s="11"/>
      <c r="O19" s="59"/>
      <c r="P19" s="59"/>
      <c r="Q19" s="11"/>
      <c r="R19" s="59"/>
      <c r="S19" s="59"/>
      <c r="T19" s="59"/>
      <c r="U19" s="59"/>
      <c r="V19" s="31" t="s">
        <v>331</v>
      </c>
      <c r="W19" s="31"/>
    </row>
    <row r="20" s="4" customFormat="1" ht="16.5" spans="1:23">
      <c r="A20" s="54" t="s">
        <v>321</v>
      </c>
      <c r="B20" s="54" t="s">
        <v>310</v>
      </c>
      <c r="C20" s="54" t="s">
        <v>362</v>
      </c>
      <c r="D20" s="55" t="s">
        <v>287</v>
      </c>
      <c r="E20" s="55" t="s">
        <v>118</v>
      </c>
      <c r="F20" s="55" t="s">
        <v>63</v>
      </c>
      <c r="G20" s="51" t="s">
        <v>314</v>
      </c>
      <c r="H20" s="52"/>
      <c r="I20" s="64"/>
      <c r="J20" s="51" t="s">
        <v>315</v>
      </c>
      <c r="K20" s="52"/>
      <c r="L20" s="64"/>
      <c r="M20" s="51" t="s">
        <v>316</v>
      </c>
      <c r="N20" s="52"/>
      <c r="O20" s="64"/>
      <c r="P20" s="51" t="s">
        <v>317</v>
      </c>
      <c r="Q20" s="52"/>
      <c r="R20" s="64"/>
      <c r="S20" s="52" t="s">
        <v>318</v>
      </c>
      <c r="T20" s="52"/>
      <c r="U20" s="64"/>
      <c r="V20" s="31"/>
      <c r="W20" s="31"/>
    </row>
    <row r="21" s="4" customFormat="1" ht="16.5" spans="1:23">
      <c r="A21" s="57"/>
      <c r="B21" s="57"/>
      <c r="C21" s="57"/>
      <c r="D21" s="58"/>
      <c r="E21" s="58"/>
      <c r="F21" s="58"/>
      <c r="G21" s="6" t="s">
        <v>320</v>
      </c>
      <c r="H21" s="6" t="s">
        <v>68</v>
      </c>
      <c r="I21" s="6" t="s">
        <v>275</v>
      </c>
      <c r="J21" s="6" t="s">
        <v>320</v>
      </c>
      <c r="K21" s="6" t="s">
        <v>68</v>
      </c>
      <c r="L21" s="6" t="s">
        <v>275</v>
      </c>
      <c r="M21" s="6" t="s">
        <v>320</v>
      </c>
      <c r="N21" s="6" t="s">
        <v>68</v>
      </c>
      <c r="O21" s="6" t="s">
        <v>275</v>
      </c>
      <c r="P21" s="6" t="s">
        <v>320</v>
      </c>
      <c r="Q21" s="6" t="s">
        <v>68</v>
      </c>
      <c r="R21" s="6" t="s">
        <v>275</v>
      </c>
      <c r="S21" s="6" t="s">
        <v>320</v>
      </c>
      <c r="T21" s="6" t="s">
        <v>68</v>
      </c>
      <c r="U21" s="6" t="s">
        <v>275</v>
      </c>
      <c r="V21" s="31"/>
      <c r="W21" s="31"/>
    </row>
    <row r="22" s="4" customFormat="1" ht="69.75" customHeight="1" spans="1:23">
      <c r="A22" s="57"/>
      <c r="B22" s="57"/>
      <c r="C22" s="57"/>
      <c r="D22" s="58"/>
      <c r="E22" s="58"/>
      <c r="F22" s="58"/>
      <c r="G22" s="390" t="s">
        <v>324</v>
      </c>
      <c r="H22" s="32" t="s">
        <v>287</v>
      </c>
      <c r="I22" s="391" t="s">
        <v>289</v>
      </c>
      <c r="J22" s="390" t="s">
        <v>324</v>
      </c>
      <c r="K22" s="32" t="s">
        <v>287</v>
      </c>
      <c r="L22" s="391" t="s">
        <v>289</v>
      </c>
      <c r="M22" s="390" t="s">
        <v>325</v>
      </c>
      <c r="N22" s="59" t="s">
        <v>298</v>
      </c>
      <c r="O22" s="391" t="s">
        <v>289</v>
      </c>
      <c r="P22" s="391" t="s">
        <v>326</v>
      </c>
      <c r="Q22" s="391" t="s">
        <v>327</v>
      </c>
      <c r="R22" s="392" t="s">
        <v>328</v>
      </c>
      <c r="S22" s="391" t="s">
        <v>329</v>
      </c>
      <c r="T22" s="59" t="s">
        <v>330</v>
      </c>
      <c r="U22" s="391" t="s">
        <v>328</v>
      </c>
      <c r="V22" s="31" t="s">
        <v>331</v>
      </c>
      <c r="W22" s="31"/>
    </row>
    <row r="23" s="4" customFormat="1" ht="16.5" spans="1:23">
      <c r="A23" s="57"/>
      <c r="B23" s="57"/>
      <c r="C23" s="57"/>
      <c r="D23" s="58"/>
      <c r="E23" s="58"/>
      <c r="F23" s="58"/>
      <c r="G23" s="51" t="s">
        <v>332</v>
      </c>
      <c r="H23" s="52"/>
      <c r="I23" s="64"/>
      <c r="J23" s="51" t="s">
        <v>333</v>
      </c>
      <c r="K23" s="52"/>
      <c r="L23" s="64"/>
      <c r="M23" s="51" t="s">
        <v>334</v>
      </c>
      <c r="N23" s="52"/>
      <c r="O23" s="64"/>
      <c r="P23" s="51" t="s">
        <v>335</v>
      </c>
      <c r="Q23" s="52"/>
      <c r="R23" s="64"/>
      <c r="S23" s="51" t="s">
        <v>336</v>
      </c>
      <c r="T23" s="52"/>
      <c r="U23" s="64"/>
      <c r="V23" s="31"/>
      <c r="W23" s="31"/>
    </row>
    <row r="24" s="4" customFormat="1" ht="16.5" spans="1:23">
      <c r="A24" s="57"/>
      <c r="B24" s="57"/>
      <c r="C24" s="57"/>
      <c r="D24" s="58"/>
      <c r="E24" s="58"/>
      <c r="F24" s="58"/>
      <c r="G24" s="6" t="s">
        <v>320</v>
      </c>
      <c r="H24" s="6" t="s">
        <v>68</v>
      </c>
      <c r="I24" s="6" t="s">
        <v>275</v>
      </c>
      <c r="J24" s="6" t="s">
        <v>320</v>
      </c>
      <c r="K24" s="6" t="s">
        <v>68</v>
      </c>
      <c r="L24" s="6" t="s">
        <v>275</v>
      </c>
      <c r="M24" s="6" t="s">
        <v>320</v>
      </c>
      <c r="N24" s="6" t="s">
        <v>68</v>
      </c>
      <c r="O24" s="6" t="s">
        <v>275</v>
      </c>
      <c r="P24" s="6" t="s">
        <v>320</v>
      </c>
      <c r="Q24" s="6" t="s">
        <v>68</v>
      </c>
      <c r="R24" s="6" t="s">
        <v>275</v>
      </c>
      <c r="S24" s="6" t="s">
        <v>320</v>
      </c>
      <c r="T24" s="6" t="s">
        <v>68</v>
      </c>
      <c r="U24" s="6" t="s">
        <v>275</v>
      </c>
      <c r="V24" s="31"/>
      <c r="W24" s="31"/>
    </row>
    <row r="25" s="4" customFormat="1" ht="67.5" customHeight="1" spans="1:23">
      <c r="A25" s="57"/>
      <c r="B25" s="57"/>
      <c r="C25" s="57"/>
      <c r="D25" s="58"/>
      <c r="E25" s="58"/>
      <c r="F25" s="58"/>
      <c r="G25" s="391" t="s">
        <v>337</v>
      </c>
      <c r="H25" s="391" t="s">
        <v>338</v>
      </c>
      <c r="I25" s="392" t="s">
        <v>361</v>
      </c>
      <c r="J25" s="391" t="s">
        <v>340</v>
      </c>
      <c r="K25" s="391" t="s">
        <v>341</v>
      </c>
      <c r="L25" s="391" t="s">
        <v>342</v>
      </c>
      <c r="M25" s="391" t="s">
        <v>343</v>
      </c>
      <c r="N25" s="11" t="s">
        <v>344</v>
      </c>
      <c r="O25" s="11" t="s">
        <v>345</v>
      </c>
      <c r="P25" s="391" t="s">
        <v>346</v>
      </c>
      <c r="Q25" s="11" t="s">
        <v>347</v>
      </c>
      <c r="R25" s="11" t="s">
        <v>348</v>
      </c>
      <c r="S25" s="59" t="s">
        <v>349</v>
      </c>
      <c r="T25" s="11" t="s">
        <v>350</v>
      </c>
      <c r="U25" s="59" t="s">
        <v>351</v>
      </c>
      <c r="V25" s="31"/>
      <c r="W25" s="31"/>
    </row>
    <row r="26" s="4" customFormat="1" ht="16.5" spans="1:23">
      <c r="A26" s="57"/>
      <c r="B26" s="57"/>
      <c r="C26" s="57"/>
      <c r="D26" s="58"/>
      <c r="E26" s="58"/>
      <c r="F26" s="58"/>
      <c r="G26" s="51" t="s">
        <v>352</v>
      </c>
      <c r="H26" s="52"/>
      <c r="I26" s="64"/>
      <c r="J26" s="51" t="s">
        <v>353</v>
      </c>
      <c r="K26" s="52"/>
      <c r="L26" s="64"/>
      <c r="M26" s="51" t="s">
        <v>354</v>
      </c>
      <c r="N26" s="52"/>
      <c r="O26" s="64"/>
      <c r="P26" s="51" t="s">
        <v>355</v>
      </c>
      <c r="Q26" s="52"/>
      <c r="R26" s="64"/>
      <c r="S26" s="51" t="s">
        <v>356</v>
      </c>
      <c r="T26" s="52"/>
      <c r="U26" s="64"/>
      <c r="V26" s="31"/>
      <c r="W26" s="31"/>
    </row>
    <row r="27" s="4" customFormat="1" ht="16.5" spans="1:23">
      <c r="A27" s="57"/>
      <c r="B27" s="57"/>
      <c r="C27" s="57"/>
      <c r="D27" s="58"/>
      <c r="E27" s="58"/>
      <c r="F27" s="58"/>
      <c r="G27" s="6" t="s">
        <v>320</v>
      </c>
      <c r="H27" s="6" t="s">
        <v>68</v>
      </c>
      <c r="I27" s="6" t="s">
        <v>275</v>
      </c>
      <c r="J27" s="6" t="s">
        <v>320</v>
      </c>
      <c r="K27" s="6" t="s">
        <v>68</v>
      </c>
      <c r="L27" s="6" t="s">
        <v>275</v>
      </c>
      <c r="M27" s="6" t="s">
        <v>320</v>
      </c>
      <c r="N27" s="6" t="s">
        <v>68</v>
      </c>
      <c r="O27" s="6" t="s">
        <v>275</v>
      </c>
      <c r="P27" s="6" t="s">
        <v>320</v>
      </c>
      <c r="Q27" s="6" t="s">
        <v>68</v>
      </c>
      <c r="R27" s="6" t="s">
        <v>275</v>
      </c>
      <c r="S27" s="6" t="s">
        <v>320</v>
      </c>
      <c r="T27" s="6" t="s">
        <v>68</v>
      </c>
      <c r="U27" s="6" t="s">
        <v>275</v>
      </c>
      <c r="V27" s="31"/>
      <c r="W27" s="31"/>
    </row>
    <row r="28" s="4" customFormat="1" ht="60.75" customHeight="1" spans="1:23">
      <c r="A28" s="60"/>
      <c r="B28" s="60"/>
      <c r="C28" s="60"/>
      <c r="D28" s="58"/>
      <c r="E28" s="58"/>
      <c r="F28" s="58"/>
      <c r="G28" s="391" t="s">
        <v>357</v>
      </c>
      <c r="H28" s="11" t="s">
        <v>358</v>
      </c>
      <c r="I28" s="391" t="s">
        <v>359</v>
      </c>
      <c r="J28" s="59"/>
      <c r="K28" s="11"/>
      <c r="L28" s="59"/>
      <c r="M28" s="59"/>
      <c r="N28" s="11"/>
      <c r="O28" s="59"/>
      <c r="P28" s="59"/>
      <c r="Q28" s="11"/>
      <c r="R28" s="59"/>
      <c r="S28" s="59"/>
      <c r="T28" s="59"/>
      <c r="U28" s="59"/>
      <c r="V28" s="31" t="s">
        <v>331</v>
      </c>
      <c r="W28" s="31"/>
    </row>
    <row r="29" s="4" customFormat="1" ht="16.5" spans="1:23">
      <c r="A29" s="54" t="s">
        <v>321</v>
      </c>
      <c r="B29" s="54" t="s">
        <v>310</v>
      </c>
      <c r="C29" s="54" t="s">
        <v>363</v>
      </c>
      <c r="D29" s="55" t="s">
        <v>287</v>
      </c>
      <c r="E29" s="55" t="s">
        <v>119</v>
      </c>
      <c r="F29" s="55" t="s">
        <v>63</v>
      </c>
      <c r="G29" s="51" t="s">
        <v>314</v>
      </c>
      <c r="H29" s="52"/>
      <c r="I29" s="64"/>
      <c r="J29" s="51" t="s">
        <v>315</v>
      </c>
      <c r="K29" s="52"/>
      <c r="L29" s="64"/>
      <c r="M29" s="51" t="s">
        <v>316</v>
      </c>
      <c r="N29" s="52"/>
      <c r="O29" s="64"/>
      <c r="P29" s="51" t="s">
        <v>317</v>
      </c>
      <c r="Q29" s="52"/>
      <c r="R29" s="64"/>
      <c r="S29" s="52" t="s">
        <v>318</v>
      </c>
      <c r="T29" s="52"/>
      <c r="U29" s="64"/>
      <c r="V29" s="31"/>
      <c r="W29" s="31"/>
    </row>
    <row r="30" s="4" customFormat="1" ht="16.5" spans="1:23">
      <c r="A30" s="57"/>
      <c r="B30" s="57"/>
      <c r="C30" s="57"/>
      <c r="D30" s="58"/>
      <c r="E30" s="58"/>
      <c r="F30" s="58"/>
      <c r="G30" s="6" t="s">
        <v>320</v>
      </c>
      <c r="H30" s="6" t="s">
        <v>68</v>
      </c>
      <c r="I30" s="6" t="s">
        <v>275</v>
      </c>
      <c r="J30" s="6" t="s">
        <v>320</v>
      </c>
      <c r="K30" s="6" t="s">
        <v>68</v>
      </c>
      <c r="L30" s="6" t="s">
        <v>275</v>
      </c>
      <c r="M30" s="6" t="s">
        <v>320</v>
      </c>
      <c r="N30" s="6" t="s">
        <v>68</v>
      </c>
      <c r="O30" s="6" t="s">
        <v>275</v>
      </c>
      <c r="P30" s="6" t="s">
        <v>320</v>
      </c>
      <c r="Q30" s="6" t="s">
        <v>68</v>
      </c>
      <c r="R30" s="6" t="s">
        <v>275</v>
      </c>
      <c r="S30" s="6" t="s">
        <v>320</v>
      </c>
      <c r="T30" s="6" t="s">
        <v>68</v>
      </c>
      <c r="U30" s="6" t="s">
        <v>275</v>
      </c>
      <c r="V30" s="31"/>
      <c r="W30" s="31"/>
    </row>
    <row r="31" s="4" customFormat="1" ht="66.75" customHeight="1" spans="1:23">
      <c r="A31" s="57"/>
      <c r="B31" s="57"/>
      <c r="C31" s="57"/>
      <c r="D31" s="58"/>
      <c r="E31" s="58"/>
      <c r="F31" s="58"/>
      <c r="G31" s="390" t="s">
        <v>324</v>
      </c>
      <c r="H31" s="32" t="s">
        <v>287</v>
      </c>
      <c r="I31" s="391" t="s">
        <v>289</v>
      </c>
      <c r="J31" s="390" t="s">
        <v>324</v>
      </c>
      <c r="K31" s="32" t="s">
        <v>287</v>
      </c>
      <c r="L31" s="391" t="s">
        <v>289</v>
      </c>
      <c r="M31" s="390" t="s">
        <v>325</v>
      </c>
      <c r="N31" s="59" t="s">
        <v>298</v>
      </c>
      <c r="O31" s="391" t="s">
        <v>289</v>
      </c>
      <c r="P31" s="391" t="s">
        <v>326</v>
      </c>
      <c r="Q31" s="391" t="s">
        <v>327</v>
      </c>
      <c r="R31" s="392" t="s">
        <v>328</v>
      </c>
      <c r="S31" s="391" t="s">
        <v>329</v>
      </c>
      <c r="T31" s="59" t="s">
        <v>330</v>
      </c>
      <c r="U31" s="391" t="s">
        <v>328</v>
      </c>
      <c r="V31" s="31" t="s">
        <v>331</v>
      </c>
      <c r="W31" s="31"/>
    </row>
    <row r="32" s="4" customFormat="1" ht="16.5" spans="1:23">
      <c r="A32" s="57"/>
      <c r="B32" s="57"/>
      <c r="C32" s="57"/>
      <c r="D32" s="58"/>
      <c r="E32" s="58"/>
      <c r="F32" s="58"/>
      <c r="G32" s="51" t="s">
        <v>332</v>
      </c>
      <c r="H32" s="52"/>
      <c r="I32" s="64"/>
      <c r="J32" s="51" t="s">
        <v>333</v>
      </c>
      <c r="K32" s="52"/>
      <c r="L32" s="64"/>
      <c r="M32" s="51" t="s">
        <v>334</v>
      </c>
      <c r="N32" s="52"/>
      <c r="O32" s="64"/>
      <c r="P32" s="51" t="s">
        <v>335</v>
      </c>
      <c r="Q32" s="52"/>
      <c r="R32" s="64"/>
      <c r="S32" s="51" t="s">
        <v>336</v>
      </c>
      <c r="T32" s="52"/>
      <c r="U32" s="64"/>
      <c r="V32" s="31"/>
      <c r="W32" s="31"/>
    </row>
    <row r="33" s="4" customFormat="1" ht="16.5" spans="1:23">
      <c r="A33" s="57"/>
      <c r="B33" s="57"/>
      <c r="C33" s="57"/>
      <c r="D33" s="58"/>
      <c r="E33" s="58"/>
      <c r="F33" s="58"/>
      <c r="G33" s="6" t="s">
        <v>320</v>
      </c>
      <c r="H33" s="6" t="s">
        <v>68</v>
      </c>
      <c r="I33" s="6" t="s">
        <v>275</v>
      </c>
      <c r="J33" s="6" t="s">
        <v>320</v>
      </c>
      <c r="K33" s="6" t="s">
        <v>68</v>
      </c>
      <c r="L33" s="6" t="s">
        <v>275</v>
      </c>
      <c r="M33" s="6" t="s">
        <v>320</v>
      </c>
      <c r="N33" s="6" t="s">
        <v>68</v>
      </c>
      <c r="O33" s="6" t="s">
        <v>275</v>
      </c>
      <c r="P33" s="6" t="s">
        <v>320</v>
      </c>
      <c r="Q33" s="6" t="s">
        <v>68</v>
      </c>
      <c r="R33" s="6" t="s">
        <v>275</v>
      </c>
      <c r="S33" s="6" t="s">
        <v>320</v>
      </c>
      <c r="T33" s="6" t="s">
        <v>68</v>
      </c>
      <c r="U33" s="6" t="s">
        <v>275</v>
      </c>
      <c r="V33" s="31"/>
      <c r="W33" s="31"/>
    </row>
    <row r="34" s="4" customFormat="1" ht="66.75" customHeight="1" spans="1:23">
      <c r="A34" s="57"/>
      <c r="B34" s="57"/>
      <c r="C34" s="57"/>
      <c r="D34" s="58"/>
      <c r="E34" s="58"/>
      <c r="F34" s="58"/>
      <c r="G34" s="391" t="s">
        <v>337</v>
      </c>
      <c r="H34" s="391" t="s">
        <v>338</v>
      </c>
      <c r="I34" s="392" t="s">
        <v>361</v>
      </c>
      <c r="J34" s="391" t="s">
        <v>340</v>
      </c>
      <c r="K34" s="391" t="s">
        <v>341</v>
      </c>
      <c r="L34" s="391" t="s">
        <v>342</v>
      </c>
      <c r="M34" s="391" t="s">
        <v>343</v>
      </c>
      <c r="N34" s="11" t="s">
        <v>344</v>
      </c>
      <c r="O34" s="11" t="s">
        <v>345</v>
      </c>
      <c r="P34" s="391" t="s">
        <v>346</v>
      </c>
      <c r="Q34" s="11" t="s">
        <v>347</v>
      </c>
      <c r="R34" s="11" t="s">
        <v>348</v>
      </c>
      <c r="S34" s="59" t="s">
        <v>349</v>
      </c>
      <c r="T34" s="11" t="s">
        <v>350</v>
      </c>
      <c r="U34" s="59" t="s">
        <v>351</v>
      </c>
      <c r="V34" s="31"/>
      <c r="W34" s="31"/>
    </row>
    <row r="35" s="4" customFormat="1" ht="16.5" spans="1:23">
      <c r="A35" s="57"/>
      <c r="B35" s="57"/>
      <c r="C35" s="57"/>
      <c r="D35" s="58"/>
      <c r="E35" s="58"/>
      <c r="F35" s="58"/>
      <c r="G35" s="51" t="s">
        <v>352</v>
      </c>
      <c r="H35" s="52"/>
      <c r="I35" s="64"/>
      <c r="J35" s="51" t="s">
        <v>353</v>
      </c>
      <c r="K35" s="52"/>
      <c r="L35" s="64"/>
      <c r="M35" s="51" t="s">
        <v>354</v>
      </c>
      <c r="N35" s="52"/>
      <c r="O35" s="64"/>
      <c r="P35" s="51" t="s">
        <v>355</v>
      </c>
      <c r="Q35" s="52"/>
      <c r="R35" s="64"/>
      <c r="S35" s="51" t="s">
        <v>356</v>
      </c>
      <c r="T35" s="52"/>
      <c r="U35" s="64"/>
      <c r="V35" s="31"/>
      <c r="W35" s="31"/>
    </row>
    <row r="36" s="4" customFormat="1" ht="16.5" spans="1:23">
      <c r="A36" s="57"/>
      <c r="B36" s="57"/>
      <c r="C36" s="57"/>
      <c r="D36" s="58"/>
      <c r="E36" s="58"/>
      <c r="F36" s="58"/>
      <c r="G36" s="6" t="s">
        <v>320</v>
      </c>
      <c r="H36" s="6" t="s">
        <v>68</v>
      </c>
      <c r="I36" s="6" t="s">
        <v>275</v>
      </c>
      <c r="J36" s="6" t="s">
        <v>320</v>
      </c>
      <c r="K36" s="6" t="s">
        <v>68</v>
      </c>
      <c r="L36" s="6" t="s">
        <v>275</v>
      </c>
      <c r="M36" s="6" t="s">
        <v>320</v>
      </c>
      <c r="N36" s="6" t="s">
        <v>68</v>
      </c>
      <c r="O36" s="6" t="s">
        <v>275</v>
      </c>
      <c r="P36" s="6" t="s">
        <v>320</v>
      </c>
      <c r="Q36" s="6" t="s">
        <v>68</v>
      </c>
      <c r="R36" s="6" t="s">
        <v>275</v>
      </c>
      <c r="S36" s="6" t="s">
        <v>320</v>
      </c>
      <c r="T36" s="6" t="s">
        <v>68</v>
      </c>
      <c r="U36" s="6" t="s">
        <v>275</v>
      </c>
      <c r="V36" s="31"/>
      <c r="W36" s="31"/>
    </row>
    <row r="37" s="4" customFormat="1" ht="57.75" customHeight="1" spans="1:23">
      <c r="A37" s="60"/>
      <c r="B37" s="60"/>
      <c r="C37" s="60"/>
      <c r="D37" s="58"/>
      <c r="E37" s="58"/>
      <c r="F37" s="58"/>
      <c r="G37" s="391" t="s">
        <v>357</v>
      </c>
      <c r="H37" s="11" t="s">
        <v>358</v>
      </c>
      <c r="I37" s="391" t="s">
        <v>359</v>
      </c>
      <c r="J37" s="59"/>
      <c r="K37" s="11"/>
      <c r="L37" s="59"/>
      <c r="M37" s="59"/>
      <c r="N37" s="11"/>
      <c r="O37" s="59"/>
      <c r="P37" s="59"/>
      <c r="Q37" s="11"/>
      <c r="R37" s="59"/>
      <c r="S37" s="59"/>
      <c r="T37" s="59"/>
      <c r="U37" s="59"/>
      <c r="V37" s="31" t="s">
        <v>331</v>
      </c>
      <c r="W37" s="31"/>
    </row>
    <row r="38" s="4" customFormat="1" ht="34" customHeight="1" spans="1:23">
      <c r="A38" s="18" t="s">
        <v>299</v>
      </c>
      <c r="B38" s="19"/>
      <c r="C38" s="19"/>
      <c r="D38" s="19"/>
      <c r="E38" s="20"/>
      <c r="F38" s="21"/>
      <c r="G38" s="37"/>
      <c r="H38" s="49"/>
      <c r="I38" s="49"/>
      <c r="J38" s="18" t="s">
        <v>300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20"/>
      <c r="V38" s="19"/>
      <c r="W38" s="26"/>
    </row>
    <row r="39" ht="34" customHeight="1" spans="1:23">
      <c r="A39" s="62" t="s">
        <v>364</v>
      </c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</row>
  </sheetData>
  <mergeCells count="9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38:E38"/>
    <mergeCell ref="F38:G38"/>
    <mergeCell ref="J38:U38"/>
    <mergeCell ref="A39:W39"/>
    <mergeCell ref="A2:A3"/>
    <mergeCell ref="A4:A10"/>
    <mergeCell ref="A11:A19"/>
    <mergeCell ref="A20:A28"/>
    <mergeCell ref="A29:A37"/>
    <mergeCell ref="B2:B3"/>
    <mergeCell ref="B4:B10"/>
    <mergeCell ref="B11:B19"/>
    <mergeCell ref="B20:B28"/>
    <mergeCell ref="B29:B37"/>
    <mergeCell ref="C2:C3"/>
    <mergeCell ref="C4:C10"/>
    <mergeCell ref="C11:C19"/>
    <mergeCell ref="C20:C28"/>
    <mergeCell ref="C29:C37"/>
    <mergeCell ref="D2:D3"/>
    <mergeCell ref="D4:D10"/>
    <mergeCell ref="D11:D19"/>
    <mergeCell ref="D20:D28"/>
    <mergeCell ref="D29:D37"/>
    <mergeCell ref="E2:E3"/>
    <mergeCell ref="E4:E10"/>
    <mergeCell ref="E11:E19"/>
    <mergeCell ref="E20:E28"/>
    <mergeCell ref="E29:E37"/>
    <mergeCell ref="F2:F3"/>
    <mergeCell ref="F4:F10"/>
    <mergeCell ref="F11:F19"/>
    <mergeCell ref="F20:F28"/>
    <mergeCell ref="F29:F3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" sqref="$A2:$XFD2"/>
    </sheetView>
  </sheetViews>
  <sheetFormatPr defaultColWidth="9" defaultRowHeight="34" customHeight="1"/>
  <cols>
    <col min="1" max="1" width="8.75" style="4" customWidth="1"/>
    <col min="2" max="2" width="41.5" style="4" customWidth="1"/>
    <col min="3" max="3" width="18.625" style="4" customWidth="1"/>
    <col min="4" max="4" width="14" style="4" customWidth="1"/>
    <col min="5" max="5" width="13.5" style="4" customWidth="1"/>
    <col min="6" max="6" width="24.5" style="4" customWidth="1"/>
    <col min="7" max="7" width="11.625" style="4" customWidth="1"/>
    <col min="8" max="8" width="14" style="4" customWidth="1"/>
    <col min="9" max="9" width="11.5" style="4" customWidth="1"/>
    <col min="10" max="13" width="10" style="4" customWidth="1"/>
    <col min="14" max="14" width="10.625" style="4" customWidth="1"/>
    <col min="15" max="16384" width="9" style="4"/>
  </cols>
  <sheetData>
    <row r="1" customHeight="1" spans="1:1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40" customFormat="1" customHeight="1" spans="1:14">
      <c r="A2" s="41" t="s">
        <v>366</v>
      </c>
      <c r="B2" s="42" t="s">
        <v>271</v>
      </c>
      <c r="C2" s="42" t="s">
        <v>272</v>
      </c>
      <c r="D2" s="42" t="s">
        <v>273</v>
      </c>
      <c r="E2" s="42" t="s">
        <v>274</v>
      </c>
      <c r="F2" s="42" t="s">
        <v>275</v>
      </c>
      <c r="G2" s="41" t="s">
        <v>367</v>
      </c>
      <c r="H2" s="41" t="s">
        <v>368</v>
      </c>
      <c r="I2" s="41" t="s">
        <v>369</v>
      </c>
      <c r="J2" s="41" t="s">
        <v>368</v>
      </c>
      <c r="K2" s="41" t="s">
        <v>370</v>
      </c>
      <c r="L2" s="41" t="s">
        <v>368</v>
      </c>
      <c r="M2" s="42" t="s">
        <v>319</v>
      </c>
      <c r="N2" s="42" t="s">
        <v>284</v>
      </c>
    </row>
    <row r="3" s="2" customFormat="1" customHeight="1" spans="1:14">
      <c r="A3" s="43">
        <v>45644</v>
      </c>
      <c r="B3" s="11" t="s">
        <v>286</v>
      </c>
      <c r="C3" s="44" t="s">
        <v>287</v>
      </c>
      <c r="D3" s="386" t="s">
        <v>288</v>
      </c>
      <c r="E3" s="13" t="s">
        <v>63</v>
      </c>
      <c r="F3" s="387" t="s">
        <v>289</v>
      </c>
      <c r="G3" s="46">
        <v>0.381944444444444</v>
      </c>
      <c r="H3" s="11" t="s">
        <v>371</v>
      </c>
      <c r="I3" s="11"/>
      <c r="J3" s="11"/>
      <c r="K3" s="11"/>
      <c r="L3" s="11"/>
      <c r="M3" s="11" t="s">
        <v>290</v>
      </c>
      <c r="N3" s="11"/>
    </row>
    <row r="4" s="2" customFormat="1" customHeight="1" spans="1:14">
      <c r="A4" s="43">
        <v>45644</v>
      </c>
      <c r="B4" s="11" t="s">
        <v>291</v>
      </c>
      <c r="C4" s="44" t="s">
        <v>287</v>
      </c>
      <c r="D4" s="388" t="s">
        <v>292</v>
      </c>
      <c r="E4" s="13" t="s">
        <v>63</v>
      </c>
      <c r="F4" s="387" t="s">
        <v>289</v>
      </c>
      <c r="G4" s="46">
        <v>0.451388888888889</v>
      </c>
      <c r="H4" s="11" t="s">
        <v>371</v>
      </c>
      <c r="I4" s="46"/>
      <c r="J4" s="11"/>
      <c r="K4" s="11"/>
      <c r="L4" s="11"/>
      <c r="M4" s="11" t="s">
        <v>290</v>
      </c>
      <c r="N4" s="50"/>
    </row>
    <row r="5" s="2" customFormat="1" customHeight="1" spans="1:14">
      <c r="A5" s="43">
        <v>45644</v>
      </c>
      <c r="B5" s="11" t="s">
        <v>293</v>
      </c>
      <c r="C5" s="44" t="s">
        <v>287</v>
      </c>
      <c r="D5" s="389" t="s">
        <v>294</v>
      </c>
      <c r="E5" s="13" t="s">
        <v>63</v>
      </c>
      <c r="F5" s="387" t="s">
        <v>289</v>
      </c>
      <c r="G5" s="46"/>
      <c r="H5" s="11"/>
      <c r="I5" s="46">
        <v>0.541666666666667</v>
      </c>
      <c r="J5" s="11" t="s">
        <v>371</v>
      </c>
      <c r="K5" s="11"/>
      <c r="L5" s="11"/>
      <c r="M5" s="11" t="s">
        <v>290</v>
      </c>
      <c r="N5" s="50"/>
    </row>
    <row r="6" s="2" customFormat="1" customHeight="1" spans="1:14">
      <c r="A6" s="43">
        <v>45644</v>
      </c>
      <c r="B6" s="11" t="s">
        <v>295</v>
      </c>
      <c r="C6" s="44" t="s">
        <v>287</v>
      </c>
      <c r="D6" s="388" t="s">
        <v>296</v>
      </c>
      <c r="E6" s="13" t="s">
        <v>63</v>
      </c>
      <c r="F6" s="387" t="s">
        <v>289</v>
      </c>
      <c r="G6" s="46"/>
      <c r="H6" s="11"/>
      <c r="I6" s="46">
        <v>0.645833333333333</v>
      </c>
      <c r="J6" s="11" t="s">
        <v>371</v>
      </c>
      <c r="K6" s="11"/>
      <c r="L6" s="11"/>
      <c r="M6" s="11" t="s">
        <v>290</v>
      </c>
      <c r="N6" s="50"/>
    </row>
    <row r="7" s="2" customFormat="1" customHeight="1" spans="1:14">
      <c r="A7" s="43">
        <v>45645</v>
      </c>
      <c r="B7" s="11" t="s">
        <v>297</v>
      </c>
      <c r="C7" s="44" t="s">
        <v>298</v>
      </c>
      <c r="D7" s="386" t="s">
        <v>288</v>
      </c>
      <c r="E7" s="13" t="s">
        <v>63</v>
      </c>
      <c r="F7" s="387" t="s">
        <v>289</v>
      </c>
      <c r="G7" s="46">
        <v>0.340277777777778</v>
      </c>
      <c r="H7" s="11" t="s">
        <v>371</v>
      </c>
      <c r="I7" s="46"/>
      <c r="J7" s="11"/>
      <c r="K7" s="11"/>
      <c r="L7" s="11"/>
      <c r="M7" s="11" t="s">
        <v>290</v>
      </c>
      <c r="N7" s="50"/>
    </row>
    <row r="8" s="2" customFormat="1" customHeight="1" spans="1:14">
      <c r="A8" s="43">
        <v>45645</v>
      </c>
      <c r="B8" s="11">
        <v>230400103</v>
      </c>
      <c r="C8" s="44" t="s">
        <v>298</v>
      </c>
      <c r="D8" s="388" t="s">
        <v>292</v>
      </c>
      <c r="E8" s="13" t="s">
        <v>63</v>
      </c>
      <c r="F8" s="387" t="s">
        <v>289</v>
      </c>
      <c r="G8" s="46">
        <v>0.395833333333333</v>
      </c>
      <c r="H8" s="11" t="s">
        <v>371</v>
      </c>
      <c r="I8" s="46"/>
      <c r="J8" s="11"/>
      <c r="K8" s="11"/>
      <c r="L8" s="11"/>
      <c r="M8" s="11" t="s">
        <v>290</v>
      </c>
      <c r="N8" s="50"/>
    </row>
    <row r="9" s="2" customFormat="1" customHeight="1" spans="1:14">
      <c r="A9" s="43">
        <v>45645</v>
      </c>
      <c r="B9" s="11">
        <v>230804091</v>
      </c>
      <c r="C9" s="44" t="s">
        <v>298</v>
      </c>
      <c r="D9" s="389" t="s">
        <v>294</v>
      </c>
      <c r="E9" s="13" t="s">
        <v>63</v>
      </c>
      <c r="F9" s="387" t="s">
        <v>289</v>
      </c>
      <c r="G9" s="46"/>
      <c r="H9" s="11"/>
      <c r="I9" s="46">
        <v>0.631944444444444</v>
      </c>
      <c r="J9" s="11" t="s">
        <v>371</v>
      </c>
      <c r="K9" s="11"/>
      <c r="L9" s="11"/>
      <c r="M9" s="11" t="s">
        <v>290</v>
      </c>
      <c r="N9" s="50"/>
    </row>
    <row r="10" s="2" customFormat="1" customHeight="1" spans="1:14">
      <c r="A10" s="43">
        <v>45645</v>
      </c>
      <c r="B10" s="11">
        <v>230804093</v>
      </c>
      <c r="C10" s="44" t="s">
        <v>298</v>
      </c>
      <c r="D10" s="388" t="s">
        <v>296</v>
      </c>
      <c r="E10" s="13" t="s">
        <v>63</v>
      </c>
      <c r="F10" s="387" t="s">
        <v>289</v>
      </c>
      <c r="G10" s="46"/>
      <c r="H10" s="11"/>
      <c r="I10" s="46">
        <v>0.673611111111111</v>
      </c>
      <c r="J10" s="11" t="s">
        <v>371</v>
      </c>
      <c r="K10" s="11"/>
      <c r="L10" s="11"/>
      <c r="M10" s="11" t="s">
        <v>290</v>
      </c>
      <c r="N10" s="50"/>
    </row>
    <row r="11" s="4" customFormat="1" customHeight="1" spans="1:14">
      <c r="A11" s="18" t="s">
        <v>299</v>
      </c>
      <c r="B11" s="19"/>
      <c r="C11" s="19"/>
      <c r="D11" s="20"/>
      <c r="E11" s="21"/>
      <c r="F11" s="49"/>
      <c r="G11" s="37"/>
      <c r="H11" s="49"/>
      <c r="I11" s="18" t="s">
        <v>300</v>
      </c>
      <c r="J11" s="19"/>
      <c r="K11" s="19"/>
      <c r="L11" s="19"/>
      <c r="M11" s="19"/>
      <c r="N11" s="26"/>
    </row>
    <row r="12" customHeight="1" spans="1:14">
      <c r="A12" s="38" t="s">
        <v>372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H11" sqref="H11"/>
    </sheetView>
  </sheetViews>
  <sheetFormatPr defaultColWidth="9" defaultRowHeight="34" customHeight="1" outlineLevelRow="7"/>
  <cols>
    <col min="1" max="2" width="7" style="4" customWidth="1"/>
    <col min="3" max="3" width="12.125" style="4" customWidth="1"/>
    <col min="4" max="4" width="17.125" style="4" customWidth="1"/>
    <col min="5" max="5" width="12.125" style="4" customWidth="1"/>
    <col min="6" max="6" width="14.375" style="4" customWidth="1"/>
    <col min="7" max="7" width="11.625" style="4" customWidth="1"/>
    <col min="8" max="9" width="14" style="4" customWidth="1"/>
    <col min="10" max="10" width="11.5" style="4" customWidth="1"/>
    <col min="11" max="16384" width="9" style="4"/>
  </cols>
  <sheetData>
    <row r="1" customHeight="1" spans="1:10">
      <c r="A1" s="5" t="s">
        <v>373</v>
      </c>
      <c r="B1" s="5"/>
      <c r="C1" s="5"/>
      <c r="D1" s="5"/>
      <c r="E1" s="5"/>
      <c r="F1" s="5"/>
      <c r="G1" s="5"/>
      <c r="H1" s="5"/>
      <c r="I1" s="5"/>
      <c r="J1" s="5"/>
    </row>
    <row r="2" s="28" customFormat="1" customHeight="1" spans="1:12">
      <c r="A2" s="6" t="s">
        <v>313</v>
      </c>
      <c r="B2" s="7" t="s">
        <v>275</v>
      </c>
      <c r="C2" s="7" t="s">
        <v>271</v>
      </c>
      <c r="D2" s="7" t="s">
        <v>272</v>
      </c>
      <c r="E2" s="7" t="s">
        <v>273</v>
      </c>
      <c r="F2" s="7" t="s">
        <v>274</v>
      </c>
      <c r="G2" s="6" t="s">
        <v>374</v>
      </c>
      <c r="H2" s="6" t="s">
        <v>375</v>
      </c>
      <c r="I2" s="6" t="s">
        <v>376</v>
      </c>
      <c r="J2" s="6" t="s">
        <v>377</v>
      </c>
      <c r="K2" s="7" t="s">
        <v>319</v>
      </c>
      <c r="L2" s="7" t="s">
        <v>284</v>
      </c>
    </row>
    <row r="3" customHeight="1" spans="1:12">
      <c r="A3" s="29" t="s">
        <v>321</v>
      </c>
      <c r="B3" s="30"/>
      <c r="C3" s="31" t="s">
        <v>378</v>
      </c>
      <c r="D3" s="32" t="s">
        <v>287</v>
      </c>
      <c r="E3" s="33" t="s">
        <v>323</v>
      </c>
      <c r="F3" s="34" t="s">
        <v>63</v>
      </c>
      <c r="G3" s="11" t="s">
        <v>379</v>
      </c>
      <c r="H3" s="35" t="s">
        <v>380</v>
      </c>
      <c r="I3" s="35" t="s">
        <v>381</v>
      </c>
      <c r="J3" s="35" t="s">
        <v>381</v>
      </c>
      <c r="K3" s="31" t="s">
        <v>290</v>
      </c>
      <c r="L3" s="31"/>
    </row>
    <row r="4" customHeight="1" spans="1:12">
      <c r="A4" s="29" t="s">
        <v>321</v>
      </c>
      <c r="B4" s="30"/>
      <c r="C4" s="31" t="s">
        <v>382</v>
      </c>
      <c r="D4" s="32" t="s">
        <v>287</v>
      </c>
      <c r="E4" s="36" t="s">
        <v>117</v>
      </c>
      <c r="F4" s="34" t="s">
        <v>63</v>
      </c>
      <c r="G4" s="11" t="s">
        <v>379</v>
      </c>
      <c r="H4" s="35" t="s">
        <v>380</v>
      </c>
      <c r="I4" s="31" t="s">
        <v>381</v>
      </c>
      <c r="J4" s="31" t="s">
        <v>381</v>
      </c>
      <c r="K4" s="31" t="s">
        <v>290</v>
      </c>
      <c r="L4" s="31"/>
    </row>
    <row r="5" customHeight="1" spans="1:12">
      <c r="A5" s="29" t="s">
        <v>321</v>
      </c>
      <c r="B5" s="30"/>
      <c r="C5" s="31" t="s">
        <v>383</v>
      </c>
      <c r="D5" s="32" t="s">
        <v>287</v>
      </c>
      <c r="E5" s="33" t="s">
        <v>118</v>
      </c>
      <c r="F5" s="34" t="s">
        <v>63</v>
      </c>
      <c r="G5" s="11" t="s">
        <v>379</v>
      </c>
      <c r="H5" s="35" t="s">
        <v>380</v>
      </c>
      <c r="I5" s="31" t="s">
        <v>381</v>
      </c>
      <c r="J5" s="31" t="s">
        <v>381</v>
      </c>
      <c r="K5" s="31" t="s">
        <v>290</v>
      </c>
      <c r="L5" s="31"/>
    </row>
    <row r="6" customHeight="1" spans="1:12">
      <c r="A6" s="29" t="s">
        <v>321</v>
      </c>
      <c r="B6" s="30"/>
      <c r="C6" s="31" t="s">
        <v>384</v>
      </c>
      <c r="D6" s="32" t="s">
        <v>287</v>
      </c>
      <c r="E6" s="33" t="s">
        <v>119</v>
      </c>
      <c r="F6" s="34" t="s">
        <v>63</v>
      </c>
      <c r="G6" s="11" t="s">
        <v>379</v>
      </c>
      <c r="H6" s="35" t="s">
        <v>380</v>
      </c>
      <c r="I6" s="31" t="s">
        <v>381</v>
      </c>
      <c r="J6" s="31" t="s">
        <v>381</v>
      </c>
      <c r="K6" s="31" t="s">
        <v>290</v>
      </c>
      <c r="L6" s="31"/>
    </row>
    <row r="7" s="4" customFormat="1" customHeight="1" spans="1:12">
      <c r="A7" s="18" t="s">
        <v>299</v>
      </c>
      <c r="B7" s="19"/>
      <c r="C7" s="19"/>
      <c r="D7" s="19"/>
      <c r="E7" s="20"/>
      <c r="F7" s="21"/>
      <c r="G7" s="37"/>
      <c r="H7" s="18" t="s">
        <v>300</v>
      </c>
      <c r="I7" s="19"/>
      <c r="J7" s="19"/>
      <c r="K7" s="19"/>
      <c r="L7" s="26"/>
    </row>
    <row r="8" customHeight="1" spans="1:12">
      <c r="A8" s="38" t="s">
        <v>385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</row>
  </sheetData>
  <mergeCells count="9">
    <mergeCell ref="A1:J1"/>
    <mergeCell ref="A3:B3"/>
    <mergeCell ref="A4:B4"/>
    <mergeCell ref="A5:B5"/>
    <mergeCell ref="A6:B6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G16" sqref="G16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3.37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5" t="s">
        <v>386</v>
      </c>
      <c r="B1" s="5"/>
      <c r="C1" s="5"/>
      <c r="D1" s="5"/>
      <c r="E1" s="5"/>
      <c r="F1" s="5"/>
      <c r="G1" s="5"/>
      <c r="H1" s="5"/>
      <c r="I1" s="5"/>
    </row>
    <row r="2" s="1" customFormat="1" ht="16.5" spans="1:9">
      <c r="A2" s="6" t="s">
        <v>270</v>
      </c>
      <c r="B2" s="7" t="s">
        <v>275</v>
      </c>
      <c r="C2" s="7" t="s">
        <v>320</v>
      </c>
      <c r="D2" s="7" t="s">
        <v>273</v>
      </c>
      <c r="E2" s="7" t="s">
        <v>274</v>
      </c>
      <c r="F2" s="6" t="s">
        <v>387</v>
      </c>
      <c r="G2" s="6" t="s">
        <v>304</v>
      </c>
      <c r="H2" s="8" t="s">
        <v>305</v>
      </c>
      <c r="I2" s="24" t="s">
        <v>307</v>
      </c>
    </row>
    <row r="3" s="1" customFormat="1" ht="16.5" spans="1:9">
      <c r="A3" s="6"/>
      <c r="B3" s="9"/>
      <c r="C3" s="9"/>
      <c r="D3" s="9"/>
      <c r="E3" s="9"/>
      <c r="F3" s="6" t="s">
        <v>388</v>
      </c>
      <c r="G3" s="6" t="s">
        <v>308</v>
      </c>
      <c r="H3" s="10"/>
      <c r="I3" s="25"/>
    </row>
    <row r="4" s="2" customFormat="1" ht="48" customHeight="1" spans="1:9">
      <c r="A4" s="11">
        <v>1</v>
      </c>
      <c r="B4" s="387" t="s">
        <v>342</v>
      </c>
      <c r="C4" s="387" t="s">
        <v>340</v>
      </c>
      <c r="D4" s="393" t="s">
        <v>389</v>
      </c>
      <c r="E4" s="13" t="s">
        <v>63</v>
      </c>
      <c r="F4" s="14">
        <v>0.03</v>
      </c>
      <c r="G4" s="14">
        <v>0.01</v>
      </c>
      <c r="H4" s="14">
        <v>0.04</v>
      </c>
      <c r="I4" s="11" t="s">
        <v>290</v>
      </c>
    </row>
    <row r="5" s="2" customFormat="1" ht="48" customHeight="1" spans="1:9">
      <c r="A5" s="11">
        <v>2</v>
      </c>
      <c r="B5" s="387" t="s">
        <v>342</v>
      </c>
      <c r="C5" s="387" t="s">
        <v>340</v>
      </c>
      <c r="D5" s="394" t="s">
        <v>390</v>
      </c>
      <c r="E5" s="13" t="s">
        <v>63</v>
      </c>
      <c r="F5" s="14">
        <v>0.03</v>
      </c>
      <c r="G5" s="14">
        <v>0.01</v>
      </c>
      <c r="H5" s="14">
        <v>0.04</v>
      </c>
      <c r="I5" s="11" t="s">
        <v>290</v>
      </c>
    </row>
    <row r="6" s="2" customFormat="1" ht="48" customHeight="1" spans="1:9">
      <c r="A6" s="11">
        <v>3</v>
      </c>
      <c r="B6" s="387" t="s">
        <v>342</v>
      </c>
      <c r="C6" s="387" t="s">
        <v>340</v>
      </c>
      <c r="D6" s="394" t="s">
        <v>391</v>
      </c>
      <c r="E6" s="13" t="s">
        <v>63</v>
      </c>
      <c r="F6" s="14">
        <v>0.03</v>
      </c>
      <c r="G6" s="14">
        <v>0.01</v>
      </c>
      <c r="H6" s="14">
        <v>0.04</v>
      </c>
      <c r="I6" s="11" t="s">
        <v>290</v>
      </c>
    </row>
    <row r="7" s="2" customFormat="1" ht="48" customHeight="1" spans="1:9">
      <c r="A7" s="11">
        <v>4</v>
      </c>
      <c r="B7" s="11" t="s">
        <v>345</v>
      </c>
      <c r="C7" s="387" t="s">
        <v>343</v>
      </c>
      <c r="D7" s="395" t="s">
        <v>392</v>
      </c>
      <c r="E7" s="13" t="s">
        <v>63</v>
      </c>
      <c r="F7" s="14">
        <v>0.03</v>
      </c>
      <c r="G7" s="14">
        <v>0.01</v>
      </c>
      <c r="H7" s="14">
        <v>0.04</v>
      </c>
      <c r="I7" s="11" t="s">
        <v>290</v>
      </c>
    </row>
    <row r="8" s="3" customFormat="1" ht="48" customHeight="1" spans="1:9">
      <c r="A8" s="17"/>
      <c r="B8" s="17"/>
      <c r="C8" s="17"/>
      <c r="D8" s="17"/>
      <c r="E8" s="17"/>
      <c r="F8" s="17"/>
      <c r="G8" s="17"/>
      <c r="H8" s="17"/>
      <c r="I8" s="17"/>
    </row>
    <row r="9" s="4" customFormat="1" ht="48" customHeight="1" spans="1:9">
      <c r="A9" s="18" t="s">
        <v>299</v>
      </c>
      <c r="B9" s="19"/>
      <c r="C9" s="19"/>
      <c r="D9" s="20"/>
      <c r="E9" s="21"/>
      <c r="F9" s="18" t="s">
        <v>300</v>
      </c>
      <c r="G9" s="19"/>
      <c r="H9" s="20"/>
      <c r="I9" s="26"/>
    </row>
    <row r="10" ht="48" customHeight="1" spans="1:9">
      <c r="A10" s="22" t="s">
        <v>393</v>
      </c>
      <c r="B10" s="23"/>
      <c r="C10" s="23"/>
      <c r="D10" s="23"/>
      <c r="E10" s="23"/>
      <c r="F10" s="23"/>
      <c r="G10" s="23"/>
      <c r="H10" s="23"/>
      <c r="I10" s="27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9" sqref="L9"/>
    </sheetView>
  </sheetViews>
  <sheetFormatPr defaultColWidth="11" defaultRowHeight="14.25"/>
  <cols>
    <col min="1" max="1" width="11" style="68"/>
    <col min="2" max="2" width="12.875" style="68" customWidth="1"/>
    <col min="3" max="3" width="11.875" style="68" customWidth="1"/>
    <col min="4" max="4" width="11" style="68" customWidth="1"/>
    <col min="5" max="5" width="10" style="68" customWidth="1"/>
    <col min="6" max="16384" width="11" style="68"/>
  </cols>
  <sheetData>
    <row r="1" ht="15"/>
    <row r="2" ht="41.1" customHeight="1" spans="2:9">
      <c r="B2" s="352" t="s">
        <v>35</v>
      </c>
      <c r="C2" s="353"/>
      <c r="D2" s="353"/>
      <c r="E2" s="353"/>
      <c r="F2" s="353"/>
      <c r="G2" s="353"/>
      <c r="H2" s="353"/>
      <c r="I2" s="368"/>
    </row>
    <row r="3" ht="27.95" customHeight="1" spans="2:9">
      <c r="B3" s="354"/>
      <c r="C3" s="355"/>
      <c r="D3" s="356" t="s">
        <v>36</v>
      </c>
      <c r="E3" s="357"/>
      <c r="F3" s="358" t="s">
        <v>37</v>
      </c>
      <c r="G3" s="359"/>
      <c r="H3" s="356" t="s">
        <v>38</v>
      </c>
      <c r="I3" s="369"/>
    </row>
    <row r="4" ht="27.95" customHeight="1" spans="2:9">
      <c r="B4" s="354" t="s">
        <v>39</v>
      </c>
      <c r="C4" s="355" t="s">
        <v>40</v>
      </c>
      <c r="D4" s="355" t="s">
        <v>41</v>
      </c>
      <c r="E4" s="355" t="s">
        <v>42</v>
      </c>
      <c r="F4" s="360" t="s">
        <v>41</v>
      </c>
      <c r="G4" s="360" t="s">
        <v>42</v>
      </c>
      <c r="H4" s="355" t="s">
        <v>41</v>
      </c>
      <c r="I4" s="370" t="s">
        <v>42</v>
      </c>
    </row>
    <row r="5" ht="27.95" customHeight="1" spans="2:9">
      <c r="B5" s="361" t="s">
        <v>43</v>
      </c>
      <c r="C5" s="31">
        <v>13</v>
      </c>
      <c r="D5" s="31">
        <v>0</v>
      </c>
      <c r="E5" s="31">
        <v>1</v>
      </c>
      <c r="F5" s="362">
        <v>0</v>
      </c>
      <c r="G5" s="362">
        <v>1</v>
      </c>
      <c r="H5" s="31">
        <v>1</v>
      </c>
      <c r="I5" s="371">
        <v>2</v>
      </c>
    </row>
    <row r="6" ht="27.95" customHeight="1" spans="2:9">
      <c r="B6" s="361" t="s">
        <v>44</v>
      </c>
      <c r="C6" s="31">
        <v>20</v>
      </c>
      <c r="D6" s="31">
        <v>0</v>
      </c>
      <c r="E6" s="31">
        <v>1</v>
      </c>
      <c r="F6" s="362">
        <v>1</v>
      </c>
      <c r="G6" s="362">
        <v>2</v>
      </c>
      <c r="H6" s="31">
        <v>2</v>
      </c>
      <c r="I6" s="371">
        <v>3</v>
      </c>
    </row>
    <row r="7" ht="27.95" customHeight="1" spans="2:9">
      <c r="B7" s="361" t="s">
        <v>45</v>
      </c>
      <c r="C7" s="31">
        <v>32</v>
      </c>
      <c r="D7" s="31">
        <v>0</v>
      </c>
      <c r="E7" s="31">
        <v>1</v>
      </c>
      <c r="F7" s="362">
        <v>2</v>
      </c>
      <c r="G7" s="362">
        <v>3</v>
      </c>
      <c r="H7" s="31">
        <v>3</v>
      </c>
      <c r="I7" s="371">
        <v>4</v>
      </c>
    </row>
    <row r="8" ht="27.95" customHeight="1" spans="2:9">
      <c r="B8" s="361" t="s">
        <v>46</v>
      </c>
      <c r="C8" s="31">
        <v>50</v>
      </c>
      <c r="D8" s="31">
        <v>1</v>
      </c>
      <c r="E8" s="31">
        <v>2</v>
      </c>
      <c r="F8" s="362">
        <v>3</v>
      </c>
      <c r="G8" s="362">
        <v>4</v>
      </c>
      <c r="H8" s="31">
        <v>5</v>
      </c>
      <c r="I8" s="371">
        <v>6</v>
      </c>
    </row>
    <row r="9" ht="27.95" customHeight="1" spans="2:9">
      <c r="B9" s="361" t="s">
        <v>47</v>
      </c>
      <c r="C9" s="31">
        <v>80</v>
      </c>
      <c r="D9" s="31">
        <v>2</v>
      </c>
      <c r="E9" s="31">
        <v>3</v>
      </c>
      <c r="F9" s="362">
        <v>5</v>
      </c>
      <c r="G9" s="362">
        <v>6</v>
      </c>
      <c r="H9" s="31">
        <v>7</v>
      </c>
      <c r="I9" s="371">
        <v>8</v>
      </c>
    </row>
    <row r="10" ht="27.95" customHeight="1" spans="2:9">
      <c r="B10" s="361" t="s">
        <v>48</v>
      </c>
      <c r="C10" s="31">
        <v>125</v>
      </c>
      <c r="D10" s="31">
        <v>3</v>
      </c>
      <c r="E10" s="31">
        <v>4</v>
      </c>
      <c r="F10" s="362">
        <v>7</v>
      </c>
      <c r="G10" s="362">
        <v>8</v>
      </c>
      <c r="H10" s="31">
        <v>10</v>
      </c>
      <c r="I10" s="371">
        <v>11</v>
      </c>
    </row>
    <row r="11" ht="27.95" customHeight="1" spans="2:9">
      <c r="B11" s="361" t="s">
        <v>49</v>
      </c>
      <c r="C11" s="31">
        <v>200</v>
      </c>
      <c r="D11" s="31">
        <v>5</v>
      </c>
      <c r="E11" s="31">
        <v>6</v>
      </c>
      <c r="F11" s="362">
        <v>10</v>
      </c>
      <c r="G11" s="362">
        <v>11</v>
      </c>
      <c r="H11" s="31">
        <v>14</v>
      </c>
      <c r="I11" s="371">
        <v>15</v>
      </c>
    </row>
    <row r="12" ht="27.95" customHeight="1" spans="2:9">
      <c r="B12" s="363" t="s">
        <v>50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2">
        <v>22</v>
      </c>
    </row>
    <row r="14" spans="2:4">
      <c r="B14" s="366" t="s">
        <v>51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J53" sqref="J53:K53"/>
    </sheetView>
  </sheetViews>
  <sheetFormatPr defaultColWidth="10.375" defaultRowHeight="16.5" customHeight="1"/>
  <cols>
    <col min="1" max="1" width="11.125" style="181" customWidth="1"/>
    <col min="2" max="9" width="10.375" style="181"/>
    <col min="10" max="10" width="8.875" style="181" customWidth="1"/>
    <col min="11" max="11" width="12" style="181" customWidth="1"/>
    <col min="12" max="16384" width="10.375" style="181"/>
  </cols>
  <sheetData>
    <row r="1" ht="21" spans="1:11">
      <c r="A1" s="285" t="s">
        <v>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" spans="1:11">
      <c r="A2" s="183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86" t="s">
        <v>57</v>
      </c>
      <c r="I2" s="260" t="s">
        <v>58</v>
      </c>
      <c r="J2" s="260"/>
      <c r="K2" s="261"/>
    </row>
    <row r="3" ht="14.25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ht="14.25" spans="1:11">
      <c r="A4" s="193" t="s">
        <v>62</v>
      </c>
      <c r="B4" s="220" t="s">
        <v>63</v>
      </c>
      <c r="C4" s="262"/>
      <c r="D4" s="193" t="s">
        <v>64</v>
      </c>
      <c r="E4" s="196"/>
      <c r="F4" s="197">
        <v>45703</v>
      </c>
      <c r="G4" s="198"/>
      <c r="H4" s="193" t="s">
        <v>65</v>
      </c>
      <c r="I4" s="196"/>
      <c r="J4" s="220" t="s">
        <v>66</v>
      </c>
      <c r="K4" s="262" t="s">
        <v>67</v>
      </c>
    </row>
    <row r="5" ht="14.25" spans="1:11">
      <c r="A5" s="199" t="s">
        <v>68</v>
      </c>
      <c r="B5" s="220" t="s">
        <v>69</v>
      </c>
      <c r="C5" s="262"/>
      <c r="D5" s="193" t="s">
        <v>70</v>
      </c>
      <c r="E5" s="196"/>
      <c r="F5" s="197">
        <v>45678</v>
      </c>
      <c r="G5" s="198"/>
      <c r="H5" s="193" t="s">
        <v>71</v>
      </c>
      <c r="I5" s="196"/>
      <c r="J5" s="220" t="s">
        <v>66</v>
      </c>
      <c r="K5" s="262" t="s">
        <v>67</v>
      </c>
    </row>
    <row r="6" ht="14.25" spans="1:11">
      <c r="A6" s="193" t="s">
        <v>72</v>
      </c>
      <c r="B6" s="202">
        <v>4</v>
      </c>
      <c r="C6" s="203">
        <v>6</v>
      </c>
      <c r="D6" s="199" t="s">
        <v>73</v>
      </c>
      <c r="E6" s="222"/>
      <c r="F6" s="197"/>
      <c r="G6" s="198"/>
      <c r="H6" s="193" t="s">
        <v>74</v>
      </c>
      <c r="I6" s="196"/>
      <c r="J6" s="220" t="s">
        <v>66</v>
      </c>
      <c r="K6" s="262" t="s">
        <v>67</v>
      </c>
    </row>
    <row r="7" ht="14.25" spans="1:11">
      <c r="A7" s="193" t="s">
        <v>75</v>
      </c>
      <c r="B7" s="286">
        <v>4750</v>
      </c>
      <c r="C7" s="287"/>
      <c r="D7" s="199" t="s">
        <v>76</v>
      </c>
      <c r="E7" s="221"/>
      <c r="F7" s="197"/>
      <c r="G7" s="198"/>
      <c r="H7" s="193" t="s">
        <v>77</v>
      </c>
      <c r="I7" s="196"/>
      <c r="J7" s="220" t="s">
        <v>66</v>
      </c>
      <c r="K7" s="262" t="s">
        <v>67</v>
      </c>
    </row>
    <row r="8" ht="15" spans="1:11">
      <c r="A8" s="206" t="s">
        <v>78</v>
      </c>
      <c r="B8" s="207" t="s">
        <v>79</v>
      </c>
      <c r="C8" s="208"/>
      <c r="D8" s="209" t="s">
        <v>80</v>
      </c>
      <c r="E8" s="210"/>
      <c r="F8" s="211"/>
      <c r="G8" s="212"/>
      <c r="H8" s="209" t="s">
        <v>81</v>
      </c>
      <c r="I8" s="210"/>
      <c r="J8" s="231" t="s">
        <v>66</v>
      </c>
      <c r="K8" s="271" t="s">
        <v>67</v>
      </c>
    </row>
    <row r="9" ht="15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333"/>
    </row>
    <row r="10" ht="15" spans="1:11">
      <c r="A10" s="290" t="s">
        <v>83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4"/>
    </row>
    <row r="11" ht="14.25" spans="1:11">
      <c r="A11" s="292" t="s">
        <v>84</v>
      </c>
      <c r="B11" s="293" t="s">
        <v>85</v>
      </c>
      <c r="C11" s="294" t="s">
        <v>86</v>
      </c>
      <c r="D11" s="295"/>
      <c r="E11" s="296" t="s">
        <v>87</v>
      </c>
      <c r="F11" s="293" t="s">
        <v>85</v>
      </c>
      <c r="G11" s="294" t="s">
        <v>86</v>
      </c>
      <c r="H11" s="294" t="s">
        <v>88</v>
      </c>
      <c r="I11" s="296" t="s">
        <v>89</v>
      </c>
      <c r="J11" s="293" t="s">
        <v>85</v>
      </c>
      <c r="K11" s="335" t="s">
        <v>86</v>
      </c>
    </row>
    <row r="12" ht="14.25" spans="1:11">
      <c r="A12" s="199" t="s">
        <v>90</v>
      </c>
      <c r="B12" s="219" t="s">
        <v>85</v>
      </c>
      <c r="C12" s="220" t="s">
        <v>86</v>
      </c>
      <c r="D12" s="221"/>
      <c r="E12" s="222" t="s">
        <v>91</v>
      </c>
      <c r="F12" s="219" t="s">
        <v>85</v>
      </c>
      <c r="G12" s="220" t="s">
        <v>86</v>
      </c>
      <c r="H12" s="220" t="s">
        <v>88</v>
      </c>
      <c r="I12" s="222" t="s">
        <v>92</v>
      </c>
      <c r="J12" s="219" t="s">
        <v>85</v>
      </c>
      <c r="K12" s="262" t="s">
        <v>86</v>
      </c>
    </row>
    <row r="13" ht="14.25" spans="1:11">
      <c r="A13" s="199" t="s">
        <v>93</v>
      </c>
      <c r="B13" s="219" t="s">
        <v>85</v>
      </c>
      <c r="C13" s="220" t="s">
        <v>86</v>
      </c>
      <c r="D13" s="221"/>
      <c r="E13" s="222" t="s">
        <v>94</v>
      </c>
      <c r="F13" s="220" t="s">
        <v>95</v>
      </c>
      <c r="G13" s="220" t="s">
        <v>96</v>
      </c>
      <c r="H13" s="220" t="s">
        <v>88</v>
      </c>
      <c r="I13" s="222" t="s">
        <v>97</v>
      </c>
      <c r="J13" s="219" t="s">
        <v>85</v>
      </c>
      <c r="K13" s="262" t="s">
        <v>86</v>
      </c>
    </row>
    <row r="14" ht="15" spans="1:11">
      <c r="A14" s="209" t="s">
        <v>98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ht="15" spans="1:11">
      <c r="A15" s="290" t="s">
        <v>99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4"/>
    </row>
    <row r="16" ht="14.25" spans="1:11">
      <c r="A16" s="297" t="s">
        <v>100</v>
      </c>
      <c r="B16" s="294" t="s">
        <v>95</v>
      </c>
      <c r="C16" s="294" t="s">
        <v>96</v>
      </c>
      <c r="D16" s="298"/>
      <c r="E16" s="299" t="s">
        <v>101</v>
      </c>
      <c r="F16" s="294" t="s">
        <v>95</v>
      </c>
      <c r="G16" s="294" t="s">
        <v>96</v>
      </c>
      <c r="H16" s="300"/>
      <c r="I16" s="299" t="s">
        <v>102</v>
      </c>
      <c r="J16" s="294" t="s">
        <v>95</v>
      </c>
      <c r="K16" s="335" t="s">
        <v>96</v>
      </c>
    </row>
    <row r="17" customHeight="1" spans="1:22">
      <c r="A17" s="204" t="s">
        <v>103</v>
      </c>
      <c r="B17" s="220" t="s">
        <v>95</v>
      </c>
      <c r="C17" s="220" t="s">
        <v>96</v>
      </c>
      <c r="D17" s="194"/>
      <c r="E17" s="237" t="s">
        <v>104</v>
      </c>
      <c r="F17" s="220" t="s">
        <v>95</v>
      </c>
      <c r="G17" s="220" t="s">
        <v>96</v>
      </c>
      <c r="H17" s="301"/>
      <c r="I17" s="237" t="s">
        <v>105</v>
      </c>
      <c r="J17" s="220" t="s">
        <v>95</v>
      </c>
      <c r="K17" s="262" t="s">
        <v>96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ht="18" customHeight="1" spans="1:11">
      <c r="A18" s="302" t="s">
        <v>106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7"/>
    </row>
    <row r="19" s="284" customFormat="1" ht="18" customHeight="1" spans="1:11">
      <c r="A19" s="290" t="s">
        <v>107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4"/>
    </row>
    <row r="20" customHeight="1" spans="1:11">
      <c r="A20" s="304" t="s">
        <v>108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8"/>
    </row>
    <row r="21" ht="28" customHeight="1" spans="1:11">
      <c r="A21" s="306" t="s">
        <v>109</v>
      </c>
      <c r="B21" s="307" t="s">
        <v>110</v>
      </c>
      <c r="C21" s="307" t="s">
        <v>111</v>
      </c>
      <c r="D21" s="307" t="s">
        <v>112</v>
      </c>
      <c r="E21" s="307" t="s">
        <v>113</v>
      </c>
      <c r="F21" s="307" t="s">
        <v>114</v>
      </c>
      <c r="G21" s="307" t="s">
        <v>115</v>
      </c>
      <c r="H21" s="237"/>
      <c r="I21" s="237"/>
      <c r="J21" s="237"/>
      <c r="K21" s="274" t="s">
        <v>116</v>
      </c>
    </row>
    <row r="22" customHeight="1" spans="1:11">
      <c r="A22" s="205" t="s">
        <v>117</v>
      </c>
      <c r="B22" s="308" t="s">
        <v>95</v>
      </c>
      <c r="C22" s="308" t="s">
        <v>95</v>
      </c>
      <c r="D22" s="308" t="s">
        <v>95</v>
      </c>
      <c r="E22" s="308" t="s">
        <v>95</v>
      </c>
      <c r="F22" s="308" t="s">
        <v>95</v>
      </c>
      <c r="G22" s="308" t="s">
        <v>95</v>
      </c>
      <c r="H22" s="308"/>
      <c r="I22" s="308"/>
      <c r="J22" s="308"/>
      <c r="K22" s="339"/>
    </row>
    <row r="23" customHeight="1" spans="1:11">
      <c r="A23" s="205" t="s">
        <v>118</v>
      </c>
      <c r="B23" s="308" t="s">
        <v>95</v>
      </c>
      <c r="C23" s="308" t="s">
        <v>95</v>
      </c>
      <c r="D23" s="308" t="s">
        <v>95</v>
      </c>
      <c r="E23" s="308" t="s">
        <v>95</v>
      </c>
      <c r="F23" s="308" t="s">
        <v>95</v>
      </c>
      <c r="G23" s="308" t="s">
        <v>95</v>
      </c>
      <c r="H23" s="308"/>
      <c r="I23" s="308"/>
      <c r="J23" s="308"/>
      <c r="K23" s="340"/>
    </row>
    <row r="24" customHeight="1" spans="1:11">
      <c r="A24" s="205" t="s">
        <v>119</v>
      </c>
      <c r="B24" s="308" t="s">
        <v>95</v>
      </c>
      <c r="C24" s="308" t="s">
        <v>95</v>
      </c>
      <c r="D24" s="308" t="s">
        <v>95</v>
      </c>
      <c r="E24" s="308" t="s">
        <v>95</v>
      </c>
      <c r="F24" s="308" t="s">
        <v>95</v>
      </c>
      <c r="G24" s="308" t="s">
        <v>95</v>
      </c>
      <c r="H24" s="308"/>
      <c r="I24" s="308"/>
      <c r="J24" s="308"/>
      <c r="K24" s="340"/>
    </row>
    <row r="25" customHeight="1" spans="1:11">
      <c r="A25" s="309" t="s">
        <v>120</v>
      </c>
      <c r="B25" s="308" t="s">
        <v>95</v>
      </c>
      <c r="C25" s="308" t="s">
        <v>95</v>
      </c>
      <c r="D25" s="308" t="s">
        <v>95</v>
      </c>
      <c r="E25" s="308" t="s">
        <v>95</v>
      </c>
      <c r="F25" s="308" t="s">
        <v>95</v>
      </c>
      <c r="G25" s="308" t="s">
        <v>95</v>
      </c>
      <c r="H25" s="308"/>
      <c r="I25" s="308"/>
      <c r="J25" s="308"/>
      <c r="K25" s="341"/>
    </row>
    <row r="26" customHeight="1" spans="1:11">
      <c r="A26" s="205"/>
      <c r="B26" s="308"/>
      <c r="C26" s="308"/>
      <c r="D26" s="308"/>
      <c r="E26" s="308"/>
      <c r="F26" s="308"/>
      <c r="G26" s="308"/>
      <c r="H26" s="308"/>
      <c r="I26" s="308"/>
      <c r="J26" s="308"/>
      <c r="K26" s="341"/>
    </row>
    <row r="27" customHeight="1" spans="1:11">
      <c r="A27" s="205"/>
      <c r="B27" s="308"/>
      <c r="C27" s="308"/>
      <c r="D27" s="308"/>
      <c r="E27" s="308"/>
      <c r="F27" s="308"/>
      <c r="G27" s="308"/>
      <c r="H27" s="308"/>
      <c r="I27" s="308"/>
      <c r="J27" s="308"/>
      <c r="K27" s="341"/>
    </row>
    <row r="28" customHeight="1" spans="1:11">
      <c r="A28" s="205"/>
      <c r="B28" s="308"/>
      <c r="C28" s="308"/>
      <c r="D28" s="308"/>
      <c r="E28" s="308"/>
      <c r="F28" s="308"/>
      <c r="G28" s="308"/>
      <c r="H28" s="308"/>
      <c r="I28" s="308"/>
      <c r="J28" s="308"/>
      <c r="K28" s="341"/>
    </row>
    <row r="29" ht="18" customHeight="1" spans="1:11">
      <c r="A29" s="310" t="s">
        <v>121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ht="18.75" customHeight="1" spans="1:11">
      <c r="A30" s="312" t="s">
        <v>122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ht="18" customHeight="1" spans="1:11">
      <c r="A32" s="310" t="s">
        <v>123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ht="14.25" spans="1:11">
      <c r="A33" s="316" t="s">
        <v>124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ht="15" spans="1:11">
      <c r="A34" s="120" t="s">
        <v>125</v>
      </c>
      <c r="B34" s="122"/>
      <c r="C34" s="220" t="s">
        <v>66</v>
      </c>
      <c r="D34" s="220" t="s">
        <v>67</v>
      </c>
      <c r="E34" s="318" t="s">
        <v>126</v>
      </c>
      <c r="F34" s="319"/>
      <c r="G34" s="319"/>
      <c r="H34" s="319"/>
      <c r="I34" s="319"/>
      <c r="J34" s="319"/>
      <c r="K34" s="346"/>
    </row>
    <row r="35" ht="15" spans="1:11">
      <c r="A35" s="320" t="s">
        <v>127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4.25" spans="1:11">
      <c r="A36" s="321" t="s">
        <v>128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7"/>
    </row>
    <row r="37" ht="14.25" spans="1:11">
      <c r="A37" s="244" t="s">
        <v>129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4.25" spans="1:11">
      <c r="A38" s="244" t="s">
        <v>130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4.25" spans="1:11">
      <c r="A39" s="244" t="s">
        <v>131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5" spans="1:11">
      <c r="A43" s="239" t="s">
        <v>132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ht="15" spans="1:11">
      <c r="A44" s="290" t="s">
        <v>133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4"/>
    </row>
    <row r="45" ht="14.25" spans="1:11">
      <c r="A45" s="297" t="s">
        <v>134</v>
      </c>
      <c r="B45" s="294" t="s">
        <v>95</v>
      </c>
      <c r="C45" s="294" t="s">
        <v>96</v>
      </c>
      <c r="D45" s="294" t="s">
        <v>88</v>
      </c>
      <c r="E45" s="299" t="s">
        <v>135</v>
      </c>
      <c r="F45" s="294" t="s">
        <v>95</v>
      </c>
      <c r="G45" s="294" t="s">
        <v>96</v>
      </c>
      <c r="H45" s="294" t="s">
        <v>88</v>
      </c>
      <c r="I45" s="299" t="s">
        <v>136</v>
      </c>
      <c r="J45" s="294" t="s">
        <v>95</v>
      </c>
      <c r="K45" s="335" t="s">
        <v>96</v>
      </c>
    </row>
    <row r="46" ht="14.25" spans="1:11">
      <c r="A46" s="204" t="s">
        <v>87</v>
      </c>
      <c r="B46" s="220" t="s">
        <v>95</v>
      </c>
      <c r="C46" s="220" t="s">
        <v>96</v>
      </c>
      <c r="D46" s="220" t="s">
        <v>88</v>
      </c>
      <c r="E46" s="237" t="s">
        <v>94</v>
      </c>
      <c r="F46" s="220" t="s">
        <v>95</v>
      </c>
      <c r="G46" s="220" t="s">
        <v>96</v>
      </c>
      <c r="H46" s="220" t="s">
        <v>88</v>
      </c>
      <c r="I46" s="237" t="s">
        <v>105</v>
      </c>
      <c r="J46" s="220" t="s">
        <v>95</v>
      </c>
      <c r="K46" s="262" t="s">
        <v>96</v>
      </c>
    </row>
    <row r="47" ht="15" spans="1:11">
      <c r="A47" s="209" t="s">
        <v>98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ht="15" spans="1:11">
      <c r="A48" s="320" t="s">
        <v>137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ht="1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ht="15" spans="1:11">
      <c r="A50" s="323" t="s">
        <v>138</v>
      </c>
      <c r="B50" s="324" t="s">
        <v>139</v>
      </c>
      <c r="C50" s="324"/>
      <c r="D50" s="325" t="s">
        <v>140</v>
      </c>
      <c r="E50" s="326"/>
      <c r="F50" s="327" t="s">
        <v>141</v>
      </c>
      <c r="G50" s="328"/>
      <c r="H50" s="329" t="s">
        <v>142</v>
      </c>
      <c r="I50" s="348"/>
      <c r="J50" s="349"/>
      <c r="K50" s="350"/>
    </row>
    <row r="51" ht="15" spans="1:11">
      <c r="A51" s="320" t="s">
        <v>143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ht="1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1"/>
    </row>
    <row r="53" ht="15" spans="1:11">
      <c r="A53" s="323" t="s">
        <v>138</v>
      </c>
      <c r="B53" s="324" t="s">
        <v>139</v>
      </c>
      <c r="C53" s="324"/>
      <c r="D53" s="325" t="s">
        <v>140</v>
      </c>
      <c r="E53" s="332" t="s">
        <v>144</v>
      </c>
      <c r="F53" s="327" t="s">
        <v>145</v>
      </c>
      <c r="G53" s="328" t="s">
        <v>146</v>
      </c>
      <c r="H53" s="329" t="s">
        <v>142</v>
      </c>
      <c r="I53" s="348"/>
      <c r="J53" s="349" t="s">
        <v>147</v>
      </c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selection activeCell="I5" sqref="I5"/>
    </sheetView>
  </sheetViews>
  <sheetFormatPr defaultColWidth="9" defaultRowHeight="26.1" customHeight="1"/>
  <cols>
    <col min="1" max="1" width="17.125" style="81" customWidth="1"/>
    <col min="2" max="7" width="9.375" style="81" customWidth="1"/>
    <col min="8" max="8" width="1.375" style="81" customWidth="1"/>
    <col min="9" max="14" width="16.5" style="81" customWidth="1"/>
    <col min="15" max="16384" width="9" style="81"/>
  </cols>
  <sheetData>
    <row r="1" ht="30" customHeight="1" spans="1:14">
      <c r="A1" s="82" t="s">
        <v>148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9.1" customHeight="1" spans="1:14">
      <c r="A2" s="84" t="s">
        <v>62</v>
      </c>
      <c r="B2" s="85" t="s">
        <v>63</v>
      </c>
      <c r="C2" s="85"/>
      <c r="D2" s="84" t="s">
        <v>68</v>
      </c>
      <c r="E2" s="85" t="s">
        <v>149</v>
      </c>
      <c r="F2" s="85"/>
      <c r="G2" s="85"/>
      <c r="H2" s="86"/>
      <c r="I2" s="84" t="s">
        <v>57</v>
      </c>
      <c r="J2" s="85" t="s">
        <v>58</v>
      </c>
      <c r="K2" s="85"/>
      <c r="L2" s="85"/>
      <c r="M2" s="85"/>
      <c r="N2" s="85"/>
    </row>
    <row r="3" ht="29.1" customHeight="1" spans="1:14">
      <c r="A3" s="87" t="s">
        <v>150</v>
      </c>
      <c r="B3" s="88" t="s">
        <v>151</v>
      </c>
      <c r="C3" s="88"/>
      <c r="D3" s="88"/>
      <c r="E3" s="88"/>
      <c r="F3" s="88"/>
      <c r="G3" s="88"/>
      <c r="H3" s="86"/>
      <c r="I3" s="87" t="s">
        <v>152</v>
      </c>
      <c r="J3" s="87"/>
      <c r="K3" s="87"/>
      <c r="L3" s="87"/>
      <c r="M3" s="87"/>
      <c r="N3" s="87"/>
    </row>
    <row r="4" ht="33" customHeight="1" spans="1:14">
      <c r="A4" s="87"/>
      <c r="B4" s="89" t="s">
        <v>110</v>
      </c>
      <c r="C4" s="89" t="s">
        <v>111</v>
      </c>
      <c r="D4" s="89" t="s">
        <v>112</v>
      </c>
      <c r="E4" s="89" t="s">
        <v>113</v>
      </c>
      <c r="F4" s="89" t="s">
        <v>114</v>
      </c>
      <c r="G4" s="89" t="s">
        <v>115</v>
      </c>
      <c r="H4" s="86"/>
      <c r="I4" s="97" t="s">
        <v>153</v>
      </c>
      <c r="J4" s="97" t="s">
        <v>154</v>
      </c>
      <c r="K4" s="97" t="s">
        <v>155</v>
      </c>
      <c r="L4" s="97" t="s">
        <v>156</v>
      </c>
      <c r="M4" s="97" t="s">
        <v>114</v>
      </c>
      <c r="N4" s="98" t="s">
        <v>157</v>
      </c>
    </row>
    <row r="5" ht="29.1" customHeight="1" spans="1:14">
      <c r="A5" s="90" t="s">
        <v>158</v>
      </c>
      <c r="B5" s="91">
        <v>67</v>
      </c>
      <c r="C5" s="91">
        <v>68</v>
      </c>
      <c r="D5" s="91">
        <v>70</v>
      </c>
      <c r="E5" s="91">
        <v>72</v>
      </c>
      <c r="F5" s="91">
        <v>74</v>
      </c>
      <c r="G5" s="91">
        <v>75</v>
      </c>
      <c r="H5" s="86"/>
      <c r="I5" s="100"/>
      <c r="J5" s="100"/>
      <c r="K5" s="283" t="s">
        <v>159</v>
      </c>
      <c r="L5" s="100"/>
      <c r="M5" s="100"/>
      <c r="N5" s="100"/>
    </row>
    <row r="6" ht="29.1" customHeight="1" spans="1:14">
      <c r="A6" s="92" t="s">
        <v>160</v>
      </c>
      <c r="B6" s="91">
        <v>65</v>
      </c>
      <c r="C6" s="91">
        <v>66</v>
      </c>
      <c r="D6" s="91">
        <v>68</v>
      </c>
      <c r="E6" s="91">
        <v>70</v>
      </c>
      <c r="F6" s="91">
        <v>72</v>
      </c>
      <c r="G6" s="91">
        <v>73</v>
      </c>
      <c r="H6" s="86"/>
      <c r="I6" s="101"/>
      <c r="J6" s="101"/>
      <c r="K6" s="101" t="s">
        <v>161</v>
      </c>
      <c r="L6" s="101"/>
      <c r="M6" s="101"/>
      <c r="N6" s="101"/>
    </row>
    <row r="7" ht="29.1" customHeight="1" spans="1:14">
      <c r="A7" s="92" t="s">
        <v>162</v>
      </c>
      <c r="B7" s="91">
        <v>108</v>
      </c>
      <c r="C7" s="91">
        <v>112</v>
      </c>
      <c r="D7" s="91">
        <v>116</v>
      </c>
      <c r="E7" s="91">
        <v>120</v>
      </c>
      <c r="F7" s="91">
        <v>124</v>
      </c>
      <c r="G7" s="91">
        <v>130</v>
      </c>
      <c r="H7" s="86"/>
      <c r="I7" s="101"/>
      <c r="J7" s="101"/>
      <c r="K7" s="101" t="s">
        <v>163</v>
      </c>
      <c r="L7" s="101"/>
      <c r="M7" s="101"/>
      <c r="N7" s="101"/>
    </row>
    <row r="8" ht="29.1" customHeight="1" spans="1:14">
      <c r="A8" s="92" t="s">
        <v>164</v>
      </c>
      <c r="B8" s="91">
        <v>106</v>
      </c>
      <c r="C8" s="91">
        <v>110</v>
      </c>
      <c r="D8" s="91">
        <v>114</v>
      </c>
      <c r="E8" s="91">
        <v>118</v>
      </c>
      <c r="F8" s="91">
        <v>123</v>
      </c>
      <c r="G8" s="91">
        <v>129</v>
      </c>
      <c r="H8" s="86"/>
      <c r="I8" s="100"/>
      <c r="J8" s="100"/>
      <c r="K8" s="100" t="s">
        <v>163</v>
      </c>
      <c r="L8" s="100"/>
      <c r="M8" s="100"/>
      <c r="N8" s="100"/>
    </row>
    <row r="9" ht="29.1" customHeight="1" spans="1:14">
      <c r="A9" s="92" t="s">
        <v>165</v>
      </c>
      <c r="B9" s="91">
        <v>104</v>
      </c>
      <c r="C9" s="91">
        <v>108</v>
      </c>
      <c r="D9" s="91">
        <v>112</v>
      </c>
      <c r="E9" s="91">
        <v>116</v>
      </c>
      <c r="F9" s="91">
        <v>121</v>
      </c>
      <c r="G9" s="91">
        <v>127</v>
      </c>
      <c r="H9" s="86"/>
      <c r="I9" s="100"/>
      <c r="J9" s="100"/>
      <c r="K9" s="283" t="s">
        <v>159</v>
      </c>
      <c r="L9" s="100"/>
      <c r="M9" s="100"/>
      <c r="N9" s="100"/>
    </row>
    <row r="10" ht="29.1" customHeight="1" spans="1:14">
      <c r="A10" s="92" t="s">
        <v>166</v>
      </c>
      <c r="B10" s="91">
        <v>44.6</v>
      </c>
      <c r="C10" s="91">
        <v>45.8</v>
      </c>
      <c r="D10" s="91">
        <v>47</v>
      </c>
      <c r="E10" s="91">
        <v>48.2</v>
      </c>
      <c r="F10" s="91">
        <v>49.4</v>
      </c>
      <c r="G10" s="91">
        <v>50.8</v>
      </c>
      <c r="H10" s="86"/>
      <c r="I10" s="100"/>
      <c r="J10" s="100"/>
      <c r="K10" s="100" t="s">
        <v>167</v>
      </c>
      <c r="L10" s="100"/>
      <c r="M10" s="100"/>
      <c r="N10" s="100"/>
    </row>
    <row r="11" ht="29.1" customHeight="1" spans="1:14">
      <c r="A11" s="92" t="s">
        <v>168</v>
      </c>
      <c r="B11" s="91">
        <v>62.2</v>
      </c>
      <c r="C11" s="91">
        <v>62.8</v>
      </c>
      <c r="D11" s="91">
        <v>64</v>
      </c>
      <c r="E11" s="91">
        <v>65.2</v>
      </c>
      <c r="F11" s="91">
        <v>66.4</v>
      </c>
      <c r="G11" s="91">
        <v>67</v>
      </c>
      <c r="H11" s="86"/>
      <c r="I11" s="100"/>
      <c r="J11" s="100"/>
      <c r="K11" s="100" t="s">
        <v>167</v>
      </c>
      <c r="L11" s="100"/>
      <c r="M11" s="100"/>
      <c r="N11" s="100"/>
    </row>
    <row r="12" ht="29.1" customHeight="1" spans="1:14">
      <c r="A12" s="93" t="s">
        <v>169</v>
      </c>
      <c r="B12" s="91">
        <v>21.1</v>
      </c>
      <c r="C12" s="91">
        <v>21.8</v>
      </c>
      <c r="D12" s="91">
        <v>22.5</v>
      </c>
      <c r="E12" s="91">
        <v>23.2</v>
      </c>
      <c r="F12" s="91">
        <v>23.9</v>
      </c>
      <c r="G12" s="91">
        <v>24.85</v>
      </c>
      <c r="H12" s="86"/>
      <c r="I12" s="100"/>
      <c r="J12" s="100"/>
      <c r="K12" s="100" t="s">
        <v>167</v>
      </c>
      <c r="L12" s="100"/>
      <c r="M12" s="100"/>
      <c r="N12" s="100"/>
    </row>
    <row r="13" ht="29.1" customHeight="1" spans="1:14">
      <c r="A13" s="92" t="s">
        <v>170</v>
      </c>
      <c r="B13" s="91">
        <v>17.8</v>
      </c>
      <c r="C13" s="91">
        <v>18.4</v>
      </c>
      <c r="D13" s="91">
        <v>19</v>
      </c>
      <c r="E13" s="91">
        <v>19.6</v>
      </c>
      <c r="F13" s="91">
        <v>20.2</v>
      </c>
      <c r="G13" s="91">
        <v>21.15</v>
      </c>
      <c r="H13" s="86"/>
      <c r="I13" s="100"/>
      <c r="J13" s="100"/>
      <c r="K13" s="100" t="s">
        <v>161</v>
      </c>
      <c r="L13" s="100"/>
      <c r="M13" s="100"/>
      <c r="N13" s="100"/>
    </row>
    <row r="14" ht="29.1" customHeight="1" spans="1:14">
      <c r="A14" s="92" t="s">
        <v>171</v>
      </c>
      <c r="B14" s="91">
        <v>13.2</v>
      </c>
      <c r="C14" s="91">
        <v>13.6</v>
      </c>
      <c r="D14" s="91">
        <v>14</v>
      </c>
      <c r="E14" s="91">
        <v>14.4</v>
      </c>
      <c r="F14" s="91">
        <v>14.8</v>
      </c>
      <c r="G14" s="91">
        <v>15.4</v>
      </c>
      <c r="H14" s="86"/>
      <c r="I14" s="101"/>
      <c r="J14" s="101"/>
      <c r="K14" s="283" t="s">
        <v>159</v>
      </c>
      <c r="L14" s="101"/>
      <c r="M14" s="101"/>
      <c r="N14" s="101"/>
    </row>
    <row r="15" ht="29.1" customHeight="1" spans="1:14">
      <c r="A15" s="92" t="s">
        <v>172</v>
      </c>
      <c r="B15" s="91">
        <v>10.2</v>
      </c>
      <c r="C15" s="91">
        <v>10.6</v>
      </c>
      <c r="D15" s="91">
        <v>11</v>
      </c>
      <c r="E15" s="91">
        <v>11.4</v>
      </c>
      <c r="F15" s="91">
        <v>11.8</v>
      </c>
      <c r="G15" s="91">
        <v>12.4</v>
      </c>
      <c r="H15" s="86"/>
      <c r="I15" s="101"/>
      <c r="J15" s="101"/>
      <c r="K15" s="283" t="s">
        <v>159</v>
      </c>
      <c r="L15" s="101"/>
      <c r="M15" s="101"/>
      <c r="N15" s="101"/>
    </row>
    <row r="16" ht="29.1" customHeight="1" spans="1:14">
      <c r="A16" s="92" t="s">
        <v>173</v>
      </c>
      <c r="B16" s="91">
        <v>7</v>
      </c>
      <c r="C16" s="91">
        <v>7</v>
      </c>
      <c r="D16" s="91">
        <v>7</v>
      </c>
      <c r="E16" s="91">
        <v>7</v>
      </c>
      <c r="F16" s="91">
        <v>7</v>
      </c>
      <c r="G16" s="91">
        <v>7</v>
      </c>
      <c r="H16" s="86"/>
      <c r="I16" s="101"/>
      <c r="J16" s="101"/>
      <c r="K16" s="283" t="s">
        <v>159</v>
      </c>
      <c r="L16" s="101"/>
      <c r="M16" s="101"/>
      <c r="N16" s="101"/>
    </row>
    <row r="17" ht="29.1" customHeight="1" spans="1:14">
      <c r="A17" s="92" t="s">
        <v>174</v>
      </c>
      <c r="B17" s="91">
        <v>52</v>
      </c>
      <c r="C17" s="91">
        <v>53</v>
      </c>
      <c r="D17" s="91">
        <v>54</v>
      </c>
      <c r="E17" s="91">
        <v>55</v>
      </c>
      <c r="F17" s="91">
        <v>56</v>
      </c>
      <c r="G17" s="91">
        <v>57.5</v>
      </c>
      <c r="H17" s="86"/>
      <c r="I17" s="101"/>
      <c r="J17" s="101"/>
      <c r="K17" s="283" t="s">
        <v>159</v>
      </c>
      <c r="L17" s="101"/>
      <c r="M17" s="101"/>
      <c r="N17" s="101"/>
    </row>
    <row r="18" ht="29.1" customHeight="1" spans="1:14">
      <c r="A18" s="92" t="s">
        <v>175</v>
      </c>
      <c r="B18" s="91">
        <v>35</v>
      </c>
      <c r="C18" s="91">
        <v>35.5</v>
      </c>
      <c r="D18" s="91">
        <v>36</v>
      </c>
      <c r="E18" s="91">
        <v>36.5</v>
      </c>
      <c r="F18" s="91">
        <v>37</v>
      </c>
      <c r="G18" s="91">
        <v>37.5</v>
      </c>
      <c r="H18" s="86"/>
      <c r="I18" s="101"/>
      <c r="J18" s="101"/>
      <c r="K18" s="101" t="s">
        <v>167</v>
      </c>
      <c r="L18" s="101"/>
      <c r="M18" s="101"/>
      <c r="N18" s="101"/>
    </row>
    <row r="19" ht="29.1" customHeight="1" spans="1:14">
      <c r="A19" s="92" t="s">
        <v>176</v>
      </c>
      <c r="B19" s="91">
        <v>25</v>
      </c>
      <c r="C19" s="91">
        <v>25.5</v>
      </c>
      <c r="D19" s="91">
        <v>26</v>
      </c>
      <c r="E19" s="91">
        <v>26.5</v>
      </c>
      <c r="F19" s="91">
        <v>27</v>
      </c>
      <c r="G19" s="91">
        <v>27.75</v>
      </c>
      <c r="H19" s="86"/>
      <c r="I19" s="101"/>
      <c r="J19" s="101"/>
      <c r="K19" s="283" t="s">
        <v>159</v>
      </c>
      <c r="L19" s="101"/>
      <c r="M19" s="101"/>
      <c r="N19" s="101"/>
    </row>
    <row r="20" ht="29.1" customHeight="1" spans="1:14">
      <c r="A20" s="92" t="s">
        <v>177</v>
      </c>
      <c r="B20" s="91">
        <v>18</v>
      </c>
      <c r="C20" s="91">
        <v>18</v>
      </c>
      <c r="D20" s="91">
        <v>19</v>
      </c>
      <c r="E20" s="91">
        <v>19</v>
      </c>
      <c r="F20" s="91">
        <v>21</v>
      </c>
      <c r="G20" s="91">
        <v>21</v>
      </c>
      <c r="H20" s="86"/>
      <c r="I20" s="101"/>
      <c r="J20" s="101"/>
      <c r="K20" s="283" t="s">
        <v>159</v>
      </c>
      <c r="L20" s="101"/>
      <c r="M20" s="101"/>
      <c r="N20" s="101"/>
    </row>
    <row r="21" ht="29.1" customHeight="1" spans="1:14">
      <c r="A21" s="94"/>
      <c r="B21" s="91"/>
      <c r="C21" s="91"/>
      <c r="D21" s="91"/>
      <c r="E21" s="91"/>
      <c r="F21" s="91"/>
      <c r="G21" s="91"/>
      <c r="H21" s="86"/>
      <c r="I21" s="102"/>
      <c r="J21" s="102"/>
      <c r="K21" s="101"/>
      <c r="L21" s="102"/>
      <c r="M21" s="102"/>
      <c r="N21" s="102"/>
    </row>
    <row r="22" ht="14.25" spans="1:14">
      <c r="A22" s="95" t="s">
        <v>126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</row>
    <row r="23" ht="14.25" spans="1:14">
      <c r="A23" s="81" t="s">
        <v>178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</row>
    <row r="24" ht="14.25" spans="1:13">
      <c r="A24" s="96"/>
      <c r="B24" s="96"/>
      <c r="C24" s="96"/>
      <c r="D24" s="96"/>
      <c r="E24" s="96"/>
      <c r="F24" s="96"/>
      <c r="G24" s="96"/>
      <c r="H24" s="96"/>
      <c r="I24" s="95" t="s">
        <v>179</v>
      </c>
      <c r="J24" s="103"/>
      <c r="K24" s="95" t="s">
        <v>180</v>
      </c>
      <c r="L24" s="95"/>
      <c r="M24" s="95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rintOptions horizontalCentered="1"/>
  <pageMargins left="0.554861111111111" right="0.554861111111111" top="0.802777777777778" bottom="0.802777777777778" header="0.5" footer="0.5"/>
  <pageSetup paperSize="9" scale="6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5" sqref="H5:I5"/>
    </sheetView>
  </sheetViews>
  <sheetFormatPr defaultColWidth="10" defaultRowHeight="16.5" customHeight="1"/>
  <cols>
    <col min="1" max="1" width="10.875" style="181" customWidth="1"/>
    <col min="2" max="16384" width="10" style="181"/>
  </cols>
  <sheetData>
    <row r="1" ht="22.5" customHeight="1" spans="1:11">
      <c r="A1" s="182" t="s">
        <v>182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86" t="s">
        <v>57</v>
      </c>
      <c r="I2" s="260" t="s">
        <v>58</v>
      </c>
      <c r="J2" s="260"/>
      <c r="K2" s="261"/>
    </row>
    <row r="3" customHeight="1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customHeight="1" spans="1:11">
      <c r="A4" s="193" t="s">
        <v>62</v>
      </c>
      <c r="B4" s="194" t="s">
        <v>63</v>
      </c>
      <c r="C4" s="195"/>
      <c r="D4" s="193" t="s">
        <v>64</v>
      </c>
      <c r="E4" s="196"/>
      <c r="F4" s="197">
        <v>45703</v>
      </c>
      <c r="G4" s="198"/>
      <c r="H4" s="193" t="s">
        <v>183</v>
      </c>
      <c r="I4" s="196"/>
      <c r="J4" s="220" t="s">
        <v>66</v>
      </c>
      <c r="K4" s="262" t="s">
        <v>67</v>
      </c>
    </row>
    <row r="5" customHeight="1" spans="1:11">
      <c r="A5" s="199" t="s">
        <v>68</v>
      </c>
      <c r="B5" s="200" t="s">
        <v>69</v>
      </c>
      <c r="C5" s="201"/>
      <c r="D5" s="193" t="s">
        <v>184</v>
      </c>
      <c r="E5" s="196"/>
      <c r="F5" s="194">
        <v>7500</v>
      </c>
      <c r="G5" s="195"/>
      <c r="H5" s="193" t="s">
        <v>185</v>
      </c>
      <c r="I5" s="196"/>
      <c r="J5" s="220" t="s">
        <v>66</v>
      </c>
      <c r="K5" s="262" t="s">
        <v>67</v>
      </c>
    </row>
    <row r="6" customHeight="1" spans="1:11">
      <c r="A6" s="193" t="s">
        <v>72</v>
      </c>
      <c r="B6" s="202">
        <v>4</v>
      </c>
      <c r="C6" s="203">
        <v>6</v>
      </c>
      <c r="D6" s="193" t="s">
        <v>186</v>
      </c>
      <c r="E6" s="196"/>
      <c r="F6" s="194"/>
      <c r="G6" s="195"/>
      <c r="H6" s="204" t="s">
        <v>187</v>
      </c>
      <c r="I6" s="237"/>
      <c r="J6" s="237"/>
      <c r="K6" s="263"/>
    </row>
    <row r="7" customHeight="1" spans="1:11">
      <c r="A7" s="193" t="s">
        <v>75</v>
      </c>
      <c r="B7" s="194">
        <v>4750</v>
      </c>
      <c r="C7" s="195"/>
      <c r="D7" s="193" t="s">
        <v>188</v>
      </c>
      <c r="E7" s="196"/>
      <c r="F7" s="194"/>
      <c r="G7" s="195"/>
      <c r="H7" s="205"/>
      <c r="I7" s="220"/>
      <c r="J7" s="220"/>
      <c r="K7" s="262"/>
    </row>
    <row r="8" customHeight="1" spans="1:11">
      <c r="A8" s="206" t="s">
        <v>78</v>
      </c>
      <c r="B8" s="207" t="s">
        <v>79</v>
      </c>
      <c r="C8" s="208"/>
      <c r="D8" s="209" t="s">
        <v>80</v>
      </c>
      <c r="E8" s="210"/>
      <c r="F8" s="211"/>
      <c r="G8" s="212"/>
      <c r="H8" s="209"/>
      <c r="I8" s="210"/>
      <c r="J8" s="210"/>
      <c r="K8" s="264"/>
    </row>
    <row r="9" customHeight="1" spans="1:11">
      <c r="A9" s="213" t="s">
        <v>189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84</v>
      </c>
      <c r="B10" s="215" t="s">
        <v>85</v>
      </c>
      <c r="C10" s="216" t="s">
        <v>86</v>
      </c>
      <c r="D10" s="217"/>
      <c r="E10" s="218" t="s">
        <v>89</v>
      </c>
      <c r="F10" s="215" t="s">
        <v>85</v>
      </c>
      <c r="G10" s="216" t="s">
        <v>86</v>
      </c>
      <c r="H10" s="215"/>
      <c r="I10" s="218" t="s">
        <v>87</v>
      </c>
      <c r="J10" s="215" t="s">
        <v>85</v>
      </c>
      <c r="K10" s="265" t="s">
        <v>86</v>
      </c>
    </row>
    <row r="11" customHeight="1" spans="1:11">
      <c r="A11" s="199" t="s">
        <v>90</v>
      </c>
      <c r="B11" s="219" t="s">
        <v>85</v>
      </c>
      <c r="C11" s="220" t="s">
        <v>86</v>
      </c>
      <c r="D11" s="221"/>
      <c r="E11" s="222" t="s">
        <v>92</v>
      </c>
      <c r="F11" s="219" t="s">
        <v>85</v>
      </c>
      <c r="G11" s="220" t="s">
        <v>86</v>
      </c>
      <c r="H11" s="219"/>
      <c r="I11" s="222" t="s">
        <v>97</v>
      </c>
      <c r="J11" s="219" t="s">
        <v>85</v>
      </c>
      <c r="K11" s="262" t="s">
        <v>86</v>
      </c>
    </row>
    <row r="12" customHeight="1" spans="1:11">
      <c r="A12" s="209" t="s">
        <v>126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customHeight="1" spans="1:11">
      <c r="A13" s="223" t="s">
        <v>190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Height="1" spans="1:11">
      <c r="A14" s="224" t="s">
        <v>191</v>
      </c>
      <c r="B14" s="225"/>
      <c r="C14" s="225"/>
      <c r="D14" s="225"/>
      <c r="E14" s="225" t="s">
        <v>192</v>
      </c>
      <c r="F14" s="225"/>
      <c r="G14" s="225"/>
      <c r="H14" s="225"/>
      <c r="I14" s="266"/>
      <c r="J14" s="266"/>
      <c r="K14" s="267"/>
    </row>
    <row r="15" customHeight="1" spans="1:11">
      <c r="A15" s="226" t="s">
        <v>193</v>
      </c>
      <c r="B15" s="227"/>
      <c r="C15" s="227"/>
      <c r="D15" s="228"/>
      <c r="E15" s="229"/>
      <c r="F15" s="227"/>
      <c r="G15" s="227"/>
      <c r="H15" s="228"/>
      <c r="I15" s="268"/>
      <c r="J15" s="269"/>
      <c r="K15" s="270"/>
    </row>
    <row r="16" customHeight="1" spans="1:11">
      <c r="A16" s="230" t="s">
        <v>194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71"/>
    </row>
    <row r="17" customHeight="1" spans="1:11">
      <c r="A17" s="223" t="s">
        <v>195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customHeight="1" spans="1:11">
      <c r="A18" s="224"/>
      <c r="B18" s="225"/>
      <c r="C18" s="225"/>
      <c r="D18" s="225"/>
      <c r="E18" s="225"/>
      <c r="F18" s="225"/>
      <c r="G18" s="225"/>
      <c r="H18" s="225"/>
      <c r="I18" s="266"/>
      <c r="J18" s="266"/>
      <c r="K18" s="267"/>
    </row>
    <row r="19" customHeight="1" spans="1:11">
      <c r="A19" s="226"/>
      <c r="B19" s="227"/>
      <c r="C19" s="227"/>
      <c r="D19" s="228"/>
      <c r="E19" s="229"/>
      <c r="F19" s="227"/>
      <c r="G19" s="227"/>
      <c r="H19" s="228"/>
      <c r="I19" s="268"/>
      <c r="J19" s="269"/>
      <c r="K19" s="270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71"/>
    </row>
    <row r="21" customHeight="1" spans="1:11">
      <c r="A21" s="232" t="s">
        <v>123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8" t="s">
        <v>124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customHeight="1" spans="1:11">
      <c r="A23" s="120" t="s">
        <v>125</v>
      </c>
      <c r="B23" s="122"/>
      <c r="C23" s="220" t="s">
        <v>66</v>
      </c>
      <c r="D23" s="220" t="s">
        <v>67</v>
      </c>
      <c r="E23" s="119"/>
      <c r="F23" s="119"/>
      <c r="G23" s="119"/>
      <c r="H23" s="119"/>
      <c r="I23" s="119"/>
      <c r="J23" s="119"/>
      <c r="K23" s="165"/>
    </row>
    <row r="24" customHeight="1" spans="1:11">
      <c r="A24" s="233" t="s">
        <v>196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customHeight="1" spans="1:11">
      <c r="A26" s="213" t="s">
        <v>133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87" t="s">
        <v>134</v>
      </c>
      <c r="B27" s="216" t="s">
        <v>95</v>
      </c>
      <c r="C27" s="216" t="s">
        <v>96</v>
      </c>
      <c r="D27" s="216" t="s">
        <v>88</v>
      </c>
      <c r="E27" s="188" t="s">
        <v>135</v>
      </c>
      <c r="F27" s="216" t="s">
        <v>95</v>
      </c>
      <c r="G27" s="216" t="s">
        <v>96</v>
      </c>
      <c r="H27" s="216" t="s">
        <v>88</v>
      </c>
      <c r="I27" s="188" t="s">
        <v>136</v>
      </c>
      <c r="J27" s="216" t="s">
        <v>95</v>
      </c>
      <c r="K27" s="265" t="s">
        <v>96</v>
      </c>
    </row>
    <row r="28" customHeight="1" spans="1:11">
      <c r="A28" s="204" t="s">
        <v>87</v>
      </c>
      <c r="B28" s="220" t="s">
        <v>95</v>
      </c>
      <c r="C28" s="220" t="s">
        <v>96</v>
      </c>
      <c r="D28" s="220" t="s">
        <v>88</v>
      </c>
      <c r="E28" s="237" t="s">
        <v>94</v>
      </c>
      <c r="F28" s="220" t="s">
        <v>95</v>
      </c>
      <c r="G28" s="220" t="s">
        <v>96</v>
      </c>
      <c r="H28" s="220" t="s">
        <v>88</v>
      </c>
      <c r="I28" s="237" t="s">
        <v>105</v>
      </c>
      <c r="J28" s="220" t="s">
        <v>95</v>
      </c>
      <c r="K28" s="262" t="s">
        <v>96</v>
      </c>
    </row>
    <row r="29" customHeight="1" spans="1:11">
      <c r="A29" s="193" t="s">
        <v>98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customHeight="1" spans="1:11">
      <c r="A31" s="241" t="s">
        <v>197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198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ht="17.25" customHeight="1" spans="1:11">
      <c r="A33" s="244" t="s">
        <v>199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ht="17.25" customHeight="1" spans="1:11">
      <c r="A34" s="244" t="s">
        <v>200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ht="17.25" customHeight="1" spans="1:11">
      <c r="A35" s="244" t="s">
        <v>201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7.25" customHeight="1" spans="1:11">
      <c r="A43" s="239" t="s">
        <v>132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customHeight="1" spans="1:11">
      <c r="A44" s="241" t="s">
        <v>202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6" t="s">
        <v>126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ht="21" customHeight="1" spans="1:11">
      <c r="A48" s="248" t="s">
        <v>138</v>
      </c>
      <c r="B48" s="249" t="s">
        <v>139</v>
      </c>
      <c r="C48" s="249"/>
      <c r="D48" s="250" t="s">
        <v>140</v>
      </c>
      <c r="E48" s="251"/>
      <c r="F48" s="250" t="s">
        <v>141</v>
      </c>
      <c r="G48" s="252"/>
      <c r="H48" s="253" t="s">
        <v>142</v>
      </c>
      <c r="I48" s="253"/>
      <c r="J48" s="249"/>
      <c r="K48" s="279"/>
    </row>
    <row r="49" customHeight="1" spans="1:11">
      <c r="A49" s="254" t="s">
        <v>143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ht="21" customHeight="1" spans="1:11">
      <c r="A52" s="248" t="s">
        <v>138</v>
      </c>
      <c r="B52" s="249" t="s">
        <v>139</v>
      </c>
      <c r="C52" s="249"/>
      <c r="D52" s="250" t="s">
        <v>140</v>
      </c>
      <c r="E52" s="251" t="s">
        <v>144</v>
      </c>
      <c r="F52" s="250" t="s">
        <v>141</v>
      </c>
      <c r="G52" s="252" t="s">
        <v>203</v>
      </c>
      <c r="H52" s="253" t="s">
        <v>142</v>
      </c>
      <c r="I52" s="253"/>
      <c r="J52" s="249" t="s">
        <v>147</v>
      </c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201930</xdr:rowOff>
                  </from>
                  <to>
                    <xdr:col>9</xdr:col>
                    <xdr:colOff>733425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207645</xdr:rowOff>
                  </from>
                  <to>
                    <xdr:col>9</xdr:col>
                    <xdr:colOff>733425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opLeftCell="D6" workbookViewId="0">
      <selection activeCell="N20" sqref="N20"/>
    </sheetView>
  </sheetViews>
  <sheetFormatPr defaultColWidth="9" defaultRowHeight="26.1" customHeight="1"/>
  <cols>
    <col min="1" max="1" width="17.125" style="81" customWidth="1"/>
    <col min="2" max="7" width="9.375" style="81" customWidth="1"/>
    <col min="8" max="8" width="1.375" style="81" customWidth="1"/>
    <col min="9" max="14" width="16.5" style="81" customWidth="1"/>
    <col min="15" max="16384" width="9" style="81"/>
  </cols>
  <sheetData>
    <row r="1" ht="30" customHeight="1" spans="1:14">
      <c r="A1" s="82" t="s">
        <v>148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9.1" customHeight="1" spans="1:14">
      <c r="A2" s="84" t="s">
        <v>62</v>
      </c>
      <c r="B2" s="85" t="s">
        <v>63</v>
      </c>
      <c r="C2" s="85"/>
      <c r="D2" s="84" t="s">
        <v>68</v>
      </c>
      <c r="E2" s="85" t="s">
        <v>149</v>
      </c>
      <c r="F2" s="85"/>
      <c r="G2" s="85"/>
      <c r="H2" s="86"/>
      <c r="I2" s="84" t="s">
        <v>57</v>
      </c>
      <c r="J2" s="85" t="s">
        <v>58</v>
      </c>
      <c r="K2" s="85"/>
      <c r="L2" s="85"/>
      <c r="M2" s="85"/>
      <c r="N2" s="85"/>
    </row>
    <row r="3" ht="29.1" customHeight="1" spans="1:14">
      <c r="A3" s="87" t="s">
        <v>150</v>
      </c>
      <c r="B3" s="88" t="s">
        <v>151</v>
      </c>
      <c r="C3" s="88"/>
      <c r="D3" s="88"/>
      <c r="E3" s="88"/>
      <c r="F3" s="88"/>
      <c r="G3" s="88"/>
      <c r="H3" s="86"/>
      <c r="I3" s="87" t="s">
        <v>152</v>
      </c>
      <c r="J3" s="87"/>
      <c r="K3" s="87"/>
      <c r="L3" s="87"/>
      <c r="M3" s="87"/>
      <c r="N3" s="87"/>
    </row>
    <row r="4" ht="33" customHeight="1" spans="1:14">
      <c r="A4" s="87"/>
      <c r="B4" s="89" t="s">
        <v>110</v>
      </c>
      <c r="C4" s="89" t="s">
        <v>111</v>
      </c>
      <c r="D4" s="89" t="s">
        <v>112</v>
      </c>
      <c r="E4" s="89" t="s">
        <v>113</v>
      </c>
      <c r="F4" s="89" t="s">
        <v>114</v>
      </c>
      <c r="G4" s="89" t="s">
        <v>115</v>
      </c>
      <c r="H4" s="86"/>
      <c r="I4" s="97" t="s">
        <v>153</v>
      </c>
      <c r="J4" s="97" t="s">
        <v>154</v>
      </c>
      <c r="K4" s="97" t="s">
        <v>155</v>
      </c>
      <c r="L4" s="97" t="s">
        <v>156</v>
      </c>
      <c r="M4" s="97" t="s">
        <v>114</v>
      </c>
      <c r="N4" s="98" t="s">
        <v>157</v>
      </c>
    </row>
    <row r="5" ht="29.1" customHeight="1" spans="1:14">
      <c r="A5" s="90" t="s">
        <v>158</v>
      </c>
      <c r="B5" s="91">
        <v>67</v>
      </c>
      <c r="C5" s="91">
        <v>68</v>
      </c>
      <c r="D5" s="91">
        <v>70</v>
      </c>
      <c r="E5" s="91">
        <v>72</v>
      </c>
      <c r="F5" s="91">
        <v>74</v>
      </c>
      <c r="G5" s="91">
        <v>75</v>
      </c>
      <c r="H5" s="86"/>
      <c r="I5" s="100" t="s">
        <v>167</v>
      </c>
      <c r="J5" s="180" t="s">
        <v>159</v>
      </c>
      <c r="K5" s="100" t="s">
        <v>167</v>
      </c>
      <c r="L5" s="180" t="s">
        <v>167</v>
      </c>
      <c r="M5" s="100" t="s">
        <v>167</v>
      </c>
      <c r="N5" s="180" t="s">
        <v>159</v>
      </c>
    </row>
    <row r="6" ht="29.1" customHeight="1" spans="1:14">
      <c r="A6" s="92" t="s">
        <v>160</v>
      </c>
      <c r="B6" s="91">
        <v>65</v>
      </c>
      <c r="C6" s="91">
        <v>66</v>
      </c>
      <c r="D6" s="91">
        <v>68</v>
      </c>
      <c r="E6" s="91">
        <v>70</v>
      </c>
      <c r="F6" s="91">
        <v>72</v>
      </c>
      <c r="G6" s="91">
        <v>73</v>
      </c>
      <c r="H6" s="86"/>
      <c r="I6" s="180" t="s">
        <v>159</v>
      </c>
      <c r="J6" s="180" t="s">
        <v>159</v>
      </c>
      <c r="K6" s="180" t="s">
        <v>159</v>
      </c>
      <c r="L6" s="180" t="s">
        <v>159</v>
      </c>
      <c r="M6" s="180" t="s">
        <v>159</v>
      </c>
      <c r="N6" s="180" t="s">
        <v>159</v>
      </c>
    </row>
    <row r="7" ht="29.1" customHeight="1" spans="1:14">
      <c r="A7" s="92" t="s">
        <v>162</v>
      </c>
      <c r="B7" s="91">
        <v>108</v>
      </c>
      <c r="C7" s="91">
        <v>112</v>
      </c>
      <c r="D7" s="91">
        <v>116</v>
      </c>
      <c r="E7" s="91">
        <v>120</v>
      </c>
      <c r="F7" s="91">
        <v>124</v>
      </c>
      <c r="G7" s="91">
        <v>130</v>
      </c>
      <c r="H7" s="86"/>
      <c r="I7" s="101" t="s">
        <v>163</v>
      </c>
      <c r="J7" s="180" t="s">
        <v>159</v>
      </c>
      <c r="K7" s="101" t="s">
        <v>163</v>
      </c>
      <c r="L7" s="180" t="s">
        <v>163</v>
      </c>
      <c r="M7" s="101" t="s">
        <v>163</v>
      </c>
      <c r="N7" s="180" t="s">
        <v>159</v>
      </c>
    </row>
    <row r="8" ht="29.1" customHeight="1" spans="1:14">
      <c r="A8" s="92" t="s">
        <v>164</v>
      </c>
      <c r="B8" s="91">
        <v>106</v>
      </c>
      <c r="C8" s="91">
        <v>110</v>
      </c>
      <c r="D8" s="91">
        <v>114</v>
      </c>
      <c r="E8" s="91">
        <v>118</v>
      </c>
      <c r="F8" s="91">
        <v>123</v>
      </c>
      <c r="G8" s="91">
        <v>129</v>
      </c>
      <c r="H8" s="86"/>
      <c r="I8" s="100" t="s">
        <v>167</v>
      </c>
      <c r="J8" s="180" t="s">
        <v>159</v>
      </c>
      <c r="K8" s="100" t="s">
        <v>167</v>
      </c>
      <c r="L8" s="180" t="s">
        <v>167</v>
      </c>
      <c r="M8" s="100" t="s">
        <v>167</v>
      </c>
      <c r="N8" s="180" t="s">
        <v>159</v>
      </c>
    </row>
    <row r="9" ht="29.1" customHeight="1" spans="1:14">
      <c r="A9" s="92" t="s">
        <v>165</v>
      </c>
      <c r="B9" s="91">
        <v>104</v>
      </c>
      <c r="C9" s="91">
        <v>108</v>
      </c>
      <c r="D9" s="91">
        <v>112</v>
      </c>
      <c r="E9" s="91">
        <v>116</v>
      </c>
      <c r="F9" s="91">
        <v>121</v>
      </c>
      <c r="G9" s="91">
        <v>127</v>
      </c>
      <c r="H9" s="86"/>
      <c r="I9" s="100" t="s">
        <v>163</v>
      </c>
      <c r="J9" s="100" t="s">
        <v>163</v>
      </c>
      <c r="K9" s="180" t="s">
        <v>159</v>
      </c>
      <c r="L9" s="180" t="s">
        <v>159</v>
      </c>
      <c r="M9" s="180" t="s">
        <v>159</v>
      </c>
      <c r="N9" s="100" t="s">
        <v>163</v>
      </c>
    </row>
    <row r="10" ht="29.1" customHeight="1" spans="1:14">
      <c r="A10" s="92" t="s">
        <v>166</v>
      </c>
      <c r="B10" s="91">
        <v>44.6</v>
      </c>
      <c r="C10" s="91">
        <v>45.8</v>
      </c>
      <c r="D10" s="91">
        <v>47</v>
      </c>
      <c r="E10" s="91">
        <v>48.2</v>
      </c>
      <c r="F10" s="91">
        <v>49.4</v>
      </c>
      <c r="G10" s="91">
        <v>50.8</v>
      </c>
      <c r="H10" s="86"/>
      <c r="I10" s="180" t="s">
        <v>159</v>
      </c>
      <c r="J10" s="100" t="s">
        <v>167</v>
      </c>
      <c r="K10" s="180" t="s">
        <v>159</v>
      </c>
      <c r="L10" s="100" t="s">
        <v>167</v>
      </c>
      <c r="M10" s="180" t="s">
        <v>159</v>
      </c>
      <c r="N10" s="100" t="s">
        <v>167</v>
      </c>
    </row>
    <row r="11" ht="29.1" customHeight="1" spans="1:14">
      <c r="A11" s="92" t="s">
        <v>168</v>
      </c>
      <c r="B11" s="91">
        <v>62.2</v>
      </c>
      <c r="C11" s="91">
        <v>62.8</v>
      </c>
      <c r="D11" s="91">
        <v>64</v>
      </c>
      <c r="E11" s="91">
        <v>65.2</v>
      </c>
      <c r="F11" s="91">
        <v>66.4</v>
      </c>
      <c r="G11" s="91">
        <v>67</v>
      </c>
      <c r="H11" s="86"/>
      <c r="I11" s="180" t="s">
        <v>159</v>
      </c>
      <c r="J11" s="180" t="s">
        <v>159</v>
      </c>
      <c r="K11" s="100" t="s">
        <v>167</v>
      </c>
      <c r="L11" s="180" t="s">
        <v>159</v>
      </c>
      <c r="M11" s="100" t="s">
        <v>161</v>
      </c>
      <c r="N11" s="180" t="s">
        <v>159</v>
      </c>
    </row>
    <row r="12" ht="29.1" customHeight="1" spans="1:14">
      <c r="A12" s="93" t="s">
        <v>169</v>
      </c>
      <c r="B12" s="91">
        <v>21.1</v>
      </c>
      <c r="C12" s="91">
        <v>21.8</v>
      </c>
      <c r="D12" s="91">
        <v>22.5</v>
      </c>
      <c r="E12" s="91">
        <v>23.2</v>
      </c>
      <c r="F12" s="91">
        <v>23.9</v>
      </c>
      <c r="G12" s="91">
        <v>24.85</v>
      </c>
      <c r="H12" s="86"/>
      <c r="I12" s="100" t="s">
        <v>167</v>
      </c>
      <c r="J12" s="180" t="s">
        <v>159</v>
      </c>
      <c r="K12" s="100" t="s">
        <v>161</v>
      </c>
      <c r="L12" s="180" t="s">
        <v>159</v>
      </c>
      <c r="M12" s="100" t="s">
        <v>167</v>
      </c>
      <c r="N12" s="180" t="s">
        <v>159</v>
      </c>
    </row>
    <row r="13" ht="29.1" customHeight="1" spans="1:14">
      <c r="A13" s="92" t="s">
        <v>170</v>
      </c>
      <c r="B13" s="91">
        <v>17.8</v>
      </c>
      <c r="C13" s="91">
        <v>18.4</v>
      </c>
      <c r="D13" s="91">
        <v>19</v>
      </c>
      <c r="E13" s="91">
        <v>19.6</v>
      </c>
      <c r="F13" s="91">
        <v>20.2</v>
      </c>
      <c r="G13" s="91">
        <v>21.15</v>
      </c>
      <c r="H13" s="86"/>
      <c r="I13" s="180" t="s">
        <v>159</v>
      </c>
      <c r="J13" s="100" t="s">
        <v>167</v>
      </c>
      <c r="K13" s="180" t="s">
        <v>159</v>
      </c>
      <c r="L13" s="100" t="s">
        <v>167</v>
      </c>
      <c r="M13" s="180" t="s">
        <v>159</v>
      </c>
      <c r="N13" s="100" t="s">
        <v>167</v>
      </c>
    </row>
    <row r="14" ht="29.1" customHeight="1" spans="1:14">
      <c r="A14" s="92" t="s">
        <v>171</v>
      </c>
      <c r="B14" s="91">
        <v>13.2</v>
      </c>
      <c r="C14" s="91">
        <v>13.6</v>
      </c>
      <c r="D14" s="91">
        <v>14</v>
      </c>
      <c r="E14" s="91">
        <v>14.4</v>
      </c>
      <c r="F14" s="91">
        <v>14.8</v>
      </c>
      <c r="G14" s="91">
        <v>15.4</v>
      </c>
      <c r="H14" s="86"/>
      <c r="I14" s="180" t="s">
        <v>159</v>
      </c>
      <c r="J14" s="180" t="s">
        <v>159</v>
      </c>
      <c r="K14" s="180" t="s">
        <v>159</v>
      </c>
      <c r="L14" s="180" t="s">
        <v>159</v>
      </c>
      <c r="M14" s="180" t="s">
        <v>159</v>
      </c>
      <c r="N14" s="180" t="s">
        <v>159</v>
      </c>
    </row>
    <row r="15" ht="29.1" customHeight="1" spans="1:14">
      <c r="A15" s="92" t="s">
        <v>172</v>
      </c>
      <c r="B15" s="91">
        <v>10.2</v>
      </c>
      <c r="C15" s="91">
        <v>10.6</v>
      </c>
      <c r="D15" s="91">
        <v>11</v>
      </c>
      <c r="E15" s="91">
        <v>11.4</v>
      </c>
      <c r="F15" s="91">
        <v>11.8</v>
      </c>
      <c r="G15" s="91">
        <v>12.4</v>
      </c>
      <c r="H15" s="86"/>
      <c r="I15" s="180" t="s">
        <v>159</v>
      </c>
      <c r="J15" s="180" t="s">
        <v>159</v>
      </c>
      <c r="K15" s="180" t="s">
        <v>159</v>
      </c>
      <c r="L15" s="180" t="s">
        <v>159</v>
      </c>
      <c r="M15" s="180" t="s">
        <v>159</v>
      </c>
      <c r="N15" s="180" t="s">
        <v>159</v>
      </c>
    </row>
    <row r="16" ht="29.1" customHeight="1" spans="1:14">
      <c r="A16" s="92" t="s">
        <v>173</v>
      </c>
      <c r="B16" s="91">
        <v>7</v>
      </c>
      <c r="C16" s="91">
        <v>7</v>
      </c>
      <c r="D16" s="91">
        <v>7</v>
      </c>
      <c r="E16" s="91">
        <v>7</v>
      </c>
      <c r="F16" s="91">
        <v>7</v>
      </c>
      <c r="G16" s="91">
        <v>7</v>
      </c>
      <c r="H16" s="86"/>
      <c r="I16" s="180" t="s">
        <v>159</v>
      </c>
      <c r="J16" s="180" t="s">
        <v>159</v>
      </c>
      <c r="K16" s="180" t="s">
        <v>159</v>
      </c>
      <c r="L16" s="180" t="s">
        <v>159</v>
      </c>
      <c r="M16" s="180" t="s">
        <v>159</v>
      </c>
      <c r="N16" s="180" t="s">
        <v>159</v>
      </c>
    </row>
    <row r="17" ht="29.1" customHeight="1" spans="1:14">
      <c r="A17" s="92" t="s">
        <v>174</v>
      </c>
      <c r="B17" s="91">
        <v>52</v>
      </c>
      <c r="C17" s="91">
        <v>53</v>
      </c>
      <c r="D17" s="91">
        <v>54</v>
      </c>
      <c r="E17" s="91">
        <v>55</v>
      </c>
      <c r="F17" s="91">
        <v>56</v>
      </c>
      <c r="G17" s="91">
        <v>57.5</v>
      </c>
      <c r="H17" s="86"/>
      <c r="I17" s="101" t="s">
        <v>161</v>
      </c>
      <c r="J17" s="180" t="s">
        <v>159</v>
      </c>
      <c r="K17" s="101" t="s">
        <v>161</v>
      </c>
      <c r="L17" s="180" t="s">
        <v>159</v>
      </c>
      <c r="M17" s="101" t="s">
        <v>161</v>
      </c>
      <c r="N17" s="180" t="s">
        <v>159</v>
      </c>
    </row>
    <row r="18" ht="29.1" customHeight="1" spans="1:14">
      <c r="A18" s="92" t="s">
        <v>175</v>
      </c>
      <c r="B18" s="91">
        <v>35</v>
      </c>
      <c r="C18" s="91">
        <v>35.5</v>
      </c>
      <c r="D18" s="91">
        <v>36</v>
      </c>
      <c r="E18" s="91">
        <v>36.5</v>
      </c>
      <c r="F18" s="91">
        <v>37</v>
      </c>
      <c r="G18" s="91">
        <v>37.5</v>
      </c>
      <c r="H18" s="86"/>
      <c r="I18" s="101" t="s">
        <v>161</v>
      </c>
      <c r="J18" s="101" t="s">
        <v>167</v>
      </c>
      <c r="K18" s="180" t="s">
        <v>159</v>
      </c>
      <c r="L18" s="180" t="s">
        <v>159</v>
      </c>
      <c r="M18" s="101" t="s">
        <v>161</v>
      </c>
      <c r="N18" s="101" t="s">
        <v>167</v>
      </c>
    </row>
    <row r="19" ht="29.1" customHeight="1" spans="1:14">
      <c r="A19" s="92" t="s">
        <v>176</v>
      </c>
      <c r="B19" s="91">
        <v>25</v>
      </c>
      <c r="C19" s="91">
        <v>25.5</v>
      </c>
      <c r="D19" s="91">
        <v>26</v>
      </c>
      <c r="E19" s="91">
        <v>26.5</v>
      </c>
      <c r="F19" s="91">
        <v>27</v>
      </c>
      <c r="G19" s="91">
        <v>27.75</v>
      </c>
      <c r="H19" s="86"/>
      <c r="I19" s="180" t="s">
        <v>159</v>
      </c>
      <c r="J19" s="101" t="s">
        <v>167</v>
      </c>
      <c r="K19" s="180" t="s">
        <v>159</v>
      </c>
      <c r="L19" s="101" t="s">
        <v>167</v>
      </c>
      <c r="M19" s="180" t="s">
        <v>159</v>
      </c>
      <c r="N19" s="180" t="s">
        <v>159</v>
      </c>
    </row>
    <row r="20" ht="29.1" customHeight="1" spans="1:14">
      <c r="A20" s="92" t="s">
        <v>177</v>
      </c>
      <c r="B20" s="91">
        <v>18</v>
      </c>
      <c r="C20" s="91">
        <v>18</v>
      </c>
      <c r="D20" s="91">
        <v>19</v>
      </c>
      <c r="E20" s="91">
        <v>19</v>
      </c>
      <c r="F20" s="91">
        <v>21</v>
      </c>
      <c r="G20" s="91">
        <v>21</v>
      </c>
      <c r="H20" s="86"/>
      <c r="I20" s="180" t="s">
        <v>159</v>
      </c>
      <c r="J20" s="180" t="s">
        <v>159</v>
      </c>
      <c r="K20" s="180" t="s">
        <v>159</v>
      </c>
      <c r="L20" s="180" t="s">
        <v>159</v>
      </c>
      <c r="M20" s="180" t="s">
        <v>159</v>
      </c>
      <c r="N20" s="180" t="s">
        <v>159</v>
      </c>
    </row>
    <row r="21" ht="29.1" customHeight="1" spans="1:14">
      <c r="A21" s="94"/>
      <c r="B21" s="91"/>
      <c r="C21" s="91"/>
      <c r="D21" s="91"/>
      <c r="E21" s="91"/>
      <c r="F21" s="91"/>
      <c r="G21" s="91"/>
      <c r="H21" s="86"/>
      <c r="I21" s="102"/>
      <c r="J21" s="102"/>
      <c r="K21" s="101"/>
      <c r="L21" s="102"/>
      <c r="M21" s="102"/>
      <c r="N21" s="102"/>
    </row>
    <row r="22" ht="14.25" spans="1:14">
      <c r="A22" s="95" t="s">
        <v>126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</row>
    <row r="23" ht="14.25" spans="1:14">
      <c r="A23" s="81" t="s">
        <v>178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</row>
    <row r="24" ht="14.25" spans="1:13">
      <c r="A24" s="96"/>
      <c r="B24" s="96"/>
      <c r="C24" s="96"/>
      <c r="D24" s="96"/>
      <c r="E24" s="96"/>
      <c r="F24" s="96"/>
      <c r="G24" s="96"/>
      <c r="H24" s="96"/>
      <c r="I24" s="95" t="s">
        <v>204</v>
      </c>
      <c r="J24" s="103"/>
      <c r="K24" s="95" t="s">
        <v>205</v>
      </c>
      <c r="L24" s="95"/>
      <c r="M24" s="95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rintOptions horizontalCentered="1"/>
  <pageMargins left="0.554861111111111" right="0.554861111111111" top="0.802777777777778" bottom="0.802777777777778" header="0.5" footer="0.5"/>
  <pageSetup paperSize="9" scale="6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46" sqref="G46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1.1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7" t="s">
        <v>207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53</v>
      </c>
      <c r="B2" s="109" t="s">
        <v>54</v>
      </c>
      <c r="C2" s="109"/>
      <c r="D2" s="110" t="s">
        <v>62</v>
      </c>
      <c r="E2" s="111" t="s">
        <v>63</v>
      </c>
      <c r="F2" s="112" t="s">
        <v>208</v>
      </c>
      <c r="G2" s="113" t="s">
        <v>69</v>
      </c>
      <c r="H2" s="113"/>
      <c r="I2" s="143" t="s">
        <v>57</v>
      </c>
      <c r="J2" s="113" t="s">
        <v>58</v>
      </c>
      <c r="K2" s="164"/>
    </row>
    <row r="3" spans="1:11">
      <c r="A3" s="114" t="s">
        <v>75</v>
      </c>
      <c r="B3" s="115">
        <v>4750</v>
      </c>
      <c r="C3" s="115"/>
      <c r="D3" s="116" t="s">
        <v>209</v>
      </c>
      <c r="E3" s="117">
        <v>45703</v>
      </c>
      <c r="F3" s="118"/>
      <c r="G3" s="118"/>
      <c r="H3" s="119" t="s">
        <v>210</v>
      </c>
      <c r="I3" s="119"/>
      <c r="J3" s="119"/>
      <c r="K3" s="165"/>
    </row>
    <row r="4" spans="1:11">
      <c r="A4" s="120" t="s">
        <v>72</v>
      </c>
      <c r="B4" s="121">
        <v>4</v>
      </c>
      <c r="C4" s="121">
        <v>6</v>
      </c>
      <c r="D4" s="122" t="s">
        <v>211</v>
      </c>
      <c r="E4" s="118"/>
      <c r="F4" s="118"/>
      <c r="G4" s="118"/>
      <c r="H4" s="122" t="s">
        <v>212</v>
      </c>
      <c r="I4" s="122"/>
      <c r="J4" s="136" t="s">
        <v>66</v>
      </c>
      <c r="K4" s="166" t="s">
        <v>67</v>
      </c>
    </row>
    <row r="5" spans="1:11">
      <c r="A5" s="120" t="s">
        <v>213</v>
      </c>
      <c r="B5" s="115">
        <v>1</v>
      </c>
      <c r="C5" s="115"/>
      <c r="D5" s="116" t="s">
        <v>214</v>
      </c>
      <c r="E5" s="116" t="s">
        <v>215</v>
      </c>
      <c r="F5" s="116" t="s">
        <v>216</v>
      </c>
      <c r="G5" s="116" t="s">
        <v>217</v>
      </c>
      <c r="H5" s="122" t="s">
        <v>218</v>
      </c>
      <c r="I5" s="122"/>
      <c r="J5" s="136" t="s">
        <v>66</v>
      </c>
      <c r="K5" s="166" t="s">
        <v>67</v>
      </c>
    </row>
    <row r="6" ht="15" spans="1:11">
      <c r="A6" s="123" t="s">
        <v>219</v>
      </c>
      <c r="B6" s="124">
        <v>200</v>
      </c>
      <c r="C6" s="124"/>
      <c r="D6" s="125" t="s">
        <v>220</v>
      </c>
      <c r="E6" s="126"/>
      <c r="F6" s="127"/>
      <c r="G6" s="128">
        <v>4750</v>
      </c>
      <c r="H6" s="129" t="s">
        <v>221</v>
      </c>
      <c r="I6" s="129"/>
      <c r="J6" s="127" t="s">
        <v>66</v>
      </c>
      <c r="K6" s="167" t="s">
        <v>67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222</v>
      </c>
      <c r="B8" s="112" t="s">
        <v>223</v>
      </c>
      <c r="C8" s="112" t="s">
        <v>224</v>
      </c>
      <c r="D8" s="112" t="s">
        <v>225</v>
      </c>
      <c r="E8" s="112" t="s">
        <v>226</v>
      </c>
      <c r="F8" s="112" t="s">
        <v>227</v>
      </c>
      <c r="G8" s="134" t="s">
        <v>228</v>
      </c>
      <c r="H8" s="135"/>
      <c r="I8" s="135"/>
      <c r="J8" s="135"/>
      <c r="K8" s="168"/>
    </row>
    <row r="9" spans="1:11">
      <c r="A9" s="120" t="s">
        <v>229</v>
      </c>
      <c r="B9" s="122"/>
      <c r="C9" s="136" t="s">
        <v>66</v>
      </c>
      <c r="D9" s="136" t="s">
        <v>67</v>
      </c>
      <c r="E9" s="116" t="s">
        <v>230</v>
      </c>
      <c r="F9" s="137" t="s">
        <v>231</v>
      </c>
      <c r="G9" s="138"/>
      <c r="H9" s="139"/>
      <c r="I9" s="139"/>
      <c r="J9" s="139"/>
      <c r="K9" s="169"/>
    </row>
    <row r="10" spans="1:11">
      <c r="A10" s="120" t="s">
        <v>232</v>
      </c>
      <c r="B10" s="122"/>
      <c r="C10" s="136" t="s">
        <v>66</v>
      </c>
      <c r="D10" s="136" t="s">
        <v>67</v>
      </c>
      <c r="E10" s="116" t="s">
        <v>233</v>
      </c>
      <c r="F10" s="137" t="s">
        <v>234</v>
      </c>
      <c r="G10" s="138" t="s">
        <v>235</v>
      </c>
      <c r="H10" s="139"/>
      <c r="I10" s="139"/>
      <c r="J10" s="139"/>
      <c r="K10" s="169"/>
    </row>
    <row r="11" spans="1:11">
      <c r="A11" s="140" t="s">
        <v>189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0"/>
    </row>
    <row r="12" spans="1:11">
      <c r="A12" s="114" t="s">
        <v>89</v>
      </c>
      <c r="B12" s="136" t="s">
        <v>85</v>
      </c>
      <c r="C12" s="136" t="s">
        <v>86</v>
      </c>
      <c r="D12" s="137"/>
      <c r="E12" s="116" t="s">
        <v>87</v>
      </c>
      <c r="F12" s="136" t="s">
        <v>85</v>
      </c>
      <c r="G12" s="136" t="s">
        <v>86</v>
      </c>
      <c r="H12" s="136"/>
      <c r="I12" s="116" t="s">
        <v>236</v>
      </c>
      <c r="J12" s="136" t="s">
        <v>85</v>
      </c>
      <c r="K12" s="166" t="s">
        <v>86</v>
      </c>
    </row>
    <row r="13" spans="1:11">
      <c r="A13" s="114" t="s">
        <v>92</v>
      </c>
      <c r="B13" s="136" t="s">
        <v>85</v>
      </c>
      <c r="C13" s="136" t="s">
        <v>86</v>
      </c>
      <c r="D13" s="137"/>
      <c r="E13" s="116" t="s">
        <v>97</v>
      </c>
      <c r="F13" s="136" t="s">
        <v>85</v>
      </c>
      <c r="G13" s="136" t="s">
        <v>86</v>
      </c>
      <c r="H13" s="136"/>
      <c r="I13" s="116" t="s">
        <v>237</v>
      </c>
      <c r="J13" s="136" t="s">
        <v>85</v>
      </c>
      <c r="K13" s="166" t="s">
        <v>86</v>
      </c>
    </row>
    <row r="14" ht="15" spans="1:11">
      <c r="A14" s="123" t="s">
        <v>238</v>
      </c>
      <c r="B14" s="127" t="s">
        <v>85</v>
      </c>
      <c r="C14" s="127" t="s">
        <v>86</v>
      </c>
      <c r="D14" s="126"/>
      <c r="E14" s="125" t="s">
        <v>239</v>
      </c>
      <c r="F14" s="127" t="s">
        <v>85</v>
      </c>
      <c r="G14" s="127" t="s">
        <v>86</v>
      </c>
      <c r="H14" s="127"/>
      <c r="I14" s="125" t="s">
        <v>240</v>
      </c>
      <c r="J14" s="127" t="s">
        <v>85</v>
      </c>
      <c r="K14" s="167" t="s">
        <v>86</v>
      </c>
    </row>
    <row r="15" ht="1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="104" customFormat="1" spans="1:11">
      <c r="A16" s="108" t="s">
        <v>241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1"/>
    </row>
    <row r="17" spans="1:11">
      <c r="A17" s="120" t="s">
        <v>242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2"/>
    </row>
    <row r="18" spans="1:11">
      <c r="A18" s="120" t="s">
        <v>243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2"/>
    </row>
    <row r="19" spans="1:11">
      <c r="A19" s="144" t="s">
        <v>244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6"/>
    </row>
    <row r="20" spans="1:11">
      <c r="A20" s="145" t="s">
        <v>245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3"/>
    </row>
    <row r="21" spans="1:11">
      <c r="A21" s="145" t="s">
        <v>246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73"/>
    </row>
    <row r="22" spans="1:11">
      <c r="A22" s="145" t="s">
        <v>247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3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4"/>
    </row>
    <row r="24" spans="1:11">
      <c r="A24" s="120" t="s">
        <v>125</v>
      </c>
      <c r="B24" s="122"/>
      <c r="C24" s="136" t="s">
        <v>66</v>
      </c>
      <c r="D24" s="136" t="s">
        <v>67</v>
      </c>
      <c r="E24" s="119"/>
      <c r="F24" s="119"/>
      <c r="G24" s="119"/>
      <c r="H24" s="119"/>
      <c r="I24" s="119"/>
      <c r="J24" s="119"/>
      <c r="K24" s="165"/>
    </row>
    <row r="25" ht="15" spans="1:11">
      <c r="A25" s="149" t="s">
        <v>248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5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249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8"/>
    </row>
    <row r="28" spans="1:11">
      <c r="A28" s="153" t="s">
        <v>250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6"/>
    </row>
    <row r="29" spans="1:11">
      <c r="A29" s="153" t="s">
        <v>251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6"/>
    </row>
    <row r="30" spans="1:11">
      <c r="A30" s="153" t="s">
        <v>252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6"/>
    </row>
    <row r="31" spans="1:11">
      <c r="A31" s="153" t="s">
        <v>253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76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6"/>
    </row>
    <row r="33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6"/>
    </row>
    <row r="34" ht="23.1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3"/>
    </row>
    <row r="35" ht="23.1" customHeight="1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3"/>
    </row>
    <row r="36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7"/>
    </row>
    <row r="37" ht="18.75" customHeight="1" spans="1:11">
      <c r="A37" s="158" t="s">
        <v>254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8"/>
    </row>
    <row r="38" s="105" customFormat="1" ht="18.75" customHeight="1" spans="1:11">
      <c r="A38" s="120" t="s">
        <v>255</v>
      </c>
      <c r="B38" s="122"/>
      <c r="C38" s="122"/>
      <c r="D38" s="119" t="s">
        <v>256</v>
      </c>
      <c r="E38" s="119"/>
      <c r="F38" s="160" t="s">
        <v>257</v>
      </c>
      <c r="G38" s="161"/>
      <c r="H38" s="122" t="s">
        <v>258</v>
      </c>
      <c r="I38" s="122"/>
      <c r="J38" s="122" t="s">
        <v>259</v>
      </c>
      <c r="K38" s="172"/>
    </row>
    <row r="39" ht="18.75" customHeight="1" spans="1:13">
      <c r="A39" s="120" t="s">
        <v>126</v>
      </c>
      <c r="B39" s="122" t="s">
        <v>260</v>
      </c>
      <c r="C39" s="122"/>
      <c r="D39" s="122"/>
      <c r="E39" s="122"/>
      <c r="F39" s="122"/>
      <c r="G39" s="122"/>
      <c r="H39" s="122"/>
      <c r="I39" s="122"/>
      <c r="J39" s="122"/>
      <c r="K39" s="172"/>
      <c r="M39" s="105"/>
    </row>
    <row r="40" ht="30.95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2"/>
    </row>
    <row r="41" ht="18.75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2"/>
    </row>
    <row r="42" ht="32.1" customHeight="1" spans="1:11">
      <c r="A42" s="123" t="s">
        <v>138</v>
      </c>
      <c r="B42" s="162" t="s">
        <v>261</v>
      </c>
      <c r="C42" s="162"/>
      <c r="D42" s="125" t="s">
        <v>262</v>
      </c>
      <c r="E42" s="126" t="s">
        <v>263</v>
      </c>
      <c r="F42" s="125" t="s">
        <v>141</v>
      </c>
      <c r="G42" s="163" t="s">
        <v>264</v>
      </c>
      <c r="H42" s="128" t="s">
        <v>142</v>
      </c>
      <c r="I42" s="128"/>
      <c r="J42" s="162" t="s">
        <v>147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268605</xdr:colOff>
                    <xdr:row>23</xdr:row>
                    <xdr:rowOff>26670</xdr:rowOff>
                  </from>
                  <to>
                    <xdr:col>3</xdr:col>
                    <xdr:colOff>659130</xdr:colOff>
                    <xdr:row>24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340360</xdr:colOff>
                    <xdr:row>23</xdr:row>
                    <xdr:rowOff>11430</xdr:rowOff>
                  </from>
                  <to>
                    <xdr:col>3</xdr:col>
                    <xdr:colOff>73660</xdr:colOff>
                    <xdr:row>24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opLeftCell="B2" workbookViewId="0">
      <selection activeCell="F7" sqref="F7"/>
    </sheetView>
  </sheetViews>
  <sheetFormatPr defaultColWidth="9" defaultRowHeight="26.1" customHeight="1"/>
  <cols>
    <col min="1" max="1" width="17.125" style="81" customWidth="1"/>
    <col min="2" max="7" width="9.375" style="81" customWidth="1"/>
    <col min="8" max="8" width="1.375" style="81" customWidth="1"/>
    <col min="9" max="14" width="16.5" style="81" customWidth="1"/>
    <col min="15" max="16384" width="9" style="81"/>
  </cols>
  <sheetData>
    <row r="1" ht="30" customHeight="1" spans="1:14">
      <c r="A1" s="82" t="s">
        <v>148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9.1" customHeight="1" spans="1:14">
      <c r="A2" s="84" t="s">
        <v>62</v>
      </c>
      <c r="B2" s="85" t="s">
        <v>63</v>
      </c>
      <c r="C2" s="85"/>
      <c r="D2" s="84" t="s">
        <v>68</v>
      </c>
      <c r="E2" s="85" t="s">
        <v>149</v>
      </c>
      <c r="F2" s="85"/>
      <c r="G2" s="85"/>
      <c r="H2" s="86"/>
      <c r="I2" s="84" t="s">
        <v>57</v>
      </c>
      <c r="J2" s="85" t="s">
        <v>58</v>
      </c>
      <c r="K2" s="85"/>
      <c r="L2" s="85"/>
      <c r="M2" s="85"/>
      <c r="N2" s="85"/>
    </row>
    <row r="3" ht="29.1" customHeight="1" spans="1:14">
      <c r="A3" s="87" t="s">
        <v>150</v>
      </c>
      <c r="B3" s="88" t="s">
        <v>151</v>
      </c>
      <c r="C3" s="88"/>
      <c r="D3" s="88"/>
      <c r="E3" s="88"/>
      <c r="F3" s="88"/>
      <c r="G3" s="88"/>
      <c r="H3" s="86"/>
      <c r="I3" s="87" t="s">
        <v>152</v>
      </c>
      <c r="J3" s="87"/>
      <c r="K3" s="87"/>
      <c r="L3" s="87"/>
      <c r="M3" s="87"/>
      <c r="N3" s="87"/>
    </row>
    <row r="4" ht="33" customHeight="1" spans="1:14">
      <c r="A4" s="87"/>
      <c r="B4" s="89" t="s">
        <v>110</v>
      </c>
      <c r="C4" s="89" t="s">
        <v>111</v>
      </c>
      <c r="D4" s="89" t="s">
        <v>112</v>
      </c>
      <c r="E4" s="89" t="s">
        <v>113</v>
      </c>
      <c r="F4" s="89" t="s">
        <v>114</v>
      </c>
      <c r="G4" s="89" t="s">
        <v>115</v>
      </c>
      <c r="H4" s="86"/>
      <c r="I4" s="97" t="s">
        <v>153</v>
      </c>
      <c r="J4" s="97" t="s">
        <v>154</v>
      </c>
      <c r="K4" s="97" t="s">
        <v>155</v>
      </c>
      <c r="L4" s="97" t="s">
        <v>156</v>
      </c>
      <c r="M4" s="97" t="s">
        <v>114</v>
      </c>
      <c r="N4" s="98" t="s">
        <v>157</v>
      </c>
    </row>
    <row r="5" ht="29.1" customHeight="1" spans="1:14">
      <c r="A5" s="90" t="s">
        <v>158</v>
      </c>
      <c r="B5" s="91">
        <v>67</v>
      </c>
      <c r="C5" s="91">
        <v>68</v>
      </c>
      <c r="D5" s="91">
        <v>70</v>
      </c>
      <c r="E5" s="91">
        <v>72</v>
      </c>
      <c r="F5" s="91">
        <v>74</v>
      </c>
      <c r="G5" s="91">
        <v>75</v>
      </c>
      <c r="H5" s="86"/>
      <c r="I5" s="99" t="s">
        <v>159</v>
      </c>
      <c r="J5" s="100" t="s">
        <v>163</v>
      </c>
      <c r="K5" s="100" t="s">
        <v>167</v>
      </c>
      <c r="L5" s="100" t="s">
        <v>163</v>
      </c>
      <c r="M5" s="99" t="s">
        <v>159</v>
      </c>
      <c r="N5" s="99" t="s">
        <v>159</v>
      </c>
    </row>
    <row r="6" ht="29.1" customHeight="1" spans="1:14">
      <c r="A6" s="92" t="s">
        <v>160</v>
      </c>
      <c r="B6" s="91">
        <v>65</v>
      </c>
      <c r="C6" s="91">
        <v>66</v>
      </c>
      <c r="D6" s="91">
        <v>68</v>
      </c>
      <c r="E6" s="91">
        <v>70</v>
      </c>
      <c r="F6" s="91">
        <v>72</v>
      </c>
      <c r="G6" s="91">
        <v>73</v>
      </c>
      <c r="H6" s="86"/>
      <c r="I6" s="99" t="s">
        <v>159</v>
      </c>
      <c r="J6" s="99" t="s">
        <v>159</v>
      </c>
      <c r="K6" s="99" t="s">
        <v>159</v>
      </c>
      <c r="L6" s="99" t="s">
        <v>159</v>
      </c>
      <c r="M6" s="99" t="s">
        <v>159</v>
      </c>
      <c r="N6" s="99" t="s">
        <v>159</v>
      </c>
    </row>
    <row r="7" ht="29.1" customHeight="1" spans="1:14">
      <c r="A7" s="92" t="s">
        <v>162</v>
      </c>
      <c r="B7" s="91">
        <v>108</v>
      </c>
      <c r="C7" s="91">
        <v>112</v>
      </c>
      <c r="D7" s="91">
        <v>116</v>
      </c>
      <c r="E7" s="91">
        <v>120</v>
      </c>
      <c r="F7" s="91">
        <v>124</v>
      </c>
      <c r="G7" s="91">
        <v>130</v>
      </c>
      <c r="H7" s="86"/>
      <c r="I7" s="101" t="s">
        <v>163</v>
      </c>
      <c r="J7" s="99" t="s">
        <v>159</v>
      </c>
      <c r="K7" s="99" t="s">
        <v>159</v>
      </c>
      <c r="L7" s="99" t="s">
        <v>265</v>
      </c>
      <c r="M7" s="99" t="s">
        <v>163</v>
      </c>
      <c r="N7" s="99" t="s">
        <v>159</v>
      </c>
    </row>
    <row r="8" ht="29.1" customHeight="1" spans="1:14">
      <c r="A8" s="92" t="s">
        <v>164</v>
      </c>
      <c r="B8" s="91">
        <v>106</v>
      </c>
      <c r="C8" s="91">
        <v>110</v>
      </c>
      <c r="D8" s="91">
        <v>114</v>
      </c>
      <c r="E8" s="91">
        <v>118</v>
      </c>
      <c r="F8" s="91">
        <v>123</v>
      </c>
      <c r="G8" s="91">
        <v>129</v>
      </c>
      <c r="H8" s="86"/>
      <c r="I8" s="99" t="s">
        <v>159</v>
      </c>
      <c r="J8" s="100" t="s">
        <v>167</v>
      </c>
      <c r="K8" s="99" t="s">
        <v>159</v>
      </c>
      <c r="L8" s="99" t="s">
        <v>159</v>
      </c>
      <c r="M8" s="99" t="s">
        <v>159</v>
      </c>
      <c r="N8" s="100" t="s">
        <v>167</v>
      </c>
    </row>
    <row r="9" ht="29.1" customHeight="1" spans="1:14">
      <c r="A9" s="92" t="s">
        <v>165</v>
      </c>
      <c r="B9" s="91">
        <v>104</v>
      </c>
      <c r="C9" s="91">
        <v>108</v>
      </c>
      <c r="D9" s="91">
        <v>112</v>
      </c>
      <c r="E9" s="91">
        <v>116</v>
      </c>
      <c r="F9" s="91">
        <v>121</v>
      </c>
      <c r="G9" s="91">
        <v>127</v>
      </c>
      <c r="H9" s="86"/>
      <c r="I9" s="100" t="s">
        <v>163</v>
      </c>
      <c r="J9" s="100" t="s">
        <v>163</v>
      </c>
      <c r="K9" s="99" t="s">
        <v>159</v>
      </c>
      <c r="L9" s="100" t="s">
        <v>163</v>
      </c>
      <c r="M9" s="99" t="s">
        <v>159</v>
      </c>
      <c r="N9" s="99" t="s">
        <v>159</v>
      </c>
    </row>
    <row r="10" ht="29.1" customHeight="1" spans="1:14">
      <c r="A10" s="92" t="s">
        <v>166</v>
      </c>
      <c r="B10" s="91">
        <v>44.6</v>
      </c>
      <c r="C10" s="91">
        <v>45.8</v>
      </c>
      <c r="D10" s="91">
        <v>47</v>
      </c>
      <c r="E10" s="91">
        <v>48.2</v>
      </c>
      <c r="F10" s="91">
        <v>49.4</v>
      </c>
      <c r="G10" s="91">
        <v>50.8</v>
      </c>
      <c r="H10" s="86"/>
      <c r="I10" s="100" t="s">
        <v>167</v>
      </c>
      <c r="J10" s="99" t="s">
        <v>159</v>
      </c>
      <c r="K10" s="99" t="s">
        <v>159</v>
      </c>
      <c r="L10" s="99" t="s">
        <v>159</v>
      </c>
      <c r="M10" s="99" t="s">
        <v>159</v>
      </c>
      <c r="N10" s="100" t="s">
        <v>167</v>
      </c>
    </row>
    <row r="11" ht="29.1" customHeight="1" spans="1:14">
      <c r="A11" s="92" t="s">
        <v>168</v>
      </c>
      <c r="B11" s="91">
        <v>62.2</v>
      </c>
      <c r="C11" s="91">
        <v>62.8</v>
      </c>
      <c r="D11" s="91">
        <v>64</v>
      </c>
      <c r="E11" s="91">
        <v>65.2</v>
      </c>
      <c r="F11" s="91">
        <v>66.4</v>
      </c>
      <c r="G11" s="91">
        <v>67</v>
      </c>
      <c r="H11" s="86"/>
      <c r="I11" s="100" t="s">
        <v>167</v>
      </c>
      <c r="J11" s="99" t="s">
        <v>159</v>
      </c>
      <c r="K11" s="99" t="s">
        <v>159</v>
      </c>
      <c r="L11" s="99" t="s">
        <v>167</v>
      </c>
      <c r="M11" s="99" t="s">
        <v>159</v>
      </c>
      <c r="N11" s="99" t="s">
        <v>159</v>
      </c>
    </row>
    <row r="12" ht="29.1" customHeight="1" spans="1:14">
      <c r="A12" s="93" t="s">
        <v>169</v>
      </c>
      <c r="B12" s="91">
        <v>21.1</v>
      </c>
      <c r="C12" s="91">
        <v>21.8</v>
      </c>
      <c r="D12" s="91">
        <v>22.5</v>
      </c>
      <c r="E12" s="91">
        <v>23.2</v>
      </c>
      <c r="F12" s="91">
        <v>23.9</v>
      </c>
      <c r="G12" s="91">
        <v>24.85</v>
      </c>
      <c r="H12" s="86"/>
      <c r="I12" s="100" t="s">
        <v>161</v>
      </c>
      <c r="J12" s="99" t="s">
        <v>159</v>
      </c>
      <c r="K12" s="99" t="s">
        <v>159</v>
      </c>
      <c r="L12" s="99" t="s">
        <v>159</v>
      </c>
      <c r="M12" s="100" t="s">
        <v>167</v>
      </c>
      <c r="N12" s="99" t="s">
        <v>159</v>
      </c>
    </row>
    <row r="13" ht="29.1" customHeight="1" spans="1:14">
      <c r="A13" s="92" t="s">
        <v>170</v>
      </c>
      <c r="B13" s="91">
        <v>17.8</v>
      </c>
      <c r="C13" s="91">
        <v>18.4</v>
      </c>
      <c r="D13" s="91">
        <v>19</v>
      </c>
      <c r="E13" s="91">
        <v>19.6</v>
      </c>
      <c r="F13" s="91">
        <v>20.2</v>
      </c>
      <c r="G13" s="91">
        <v>21.15</v>
      </c>
      <c r="H13" s="86"/>
      <c r="I13" s="99" t="s">
        <v>159</v>
      </c>
      <c r="J13" s="99" t="s">
        <v>159</v>
      </c>
      <c r="K13" s="100" t="s">
        <v>167</v>
      </c>
      <c r="L13" s="99" t="s">
        <v>159</v>
      </c>
      <c r="M13" s="99" t="s">
        <v>159</v>
      </c>
      <c r="N13" s="99" t="s">
        <v>159</v>
      </c>
    </row>
    <row r="14" ht="29.1" customHeight="1" spans="1:14">
      <c r="A14" s="92" t="s">
        <v>171</v>
      </c>
      <c r="B14" s="91">
        <v>13.2</v>
      </c>
      <c r="C14" s="91">
        <v>13.6</v>
      </c>
      <c r="D14" s="91">
        <v>14</v>
      </c>
      <c r="E14" s="91">
        <v>14.4</v>
      </c>
      <c r="F14" s="91">
        <v>14.8</v>
      </c>
      <c r="G14" s="91">
        <v>15.4</v>
      </c>
      <c r="H14" s="86"/>
      <c r="I14" s="99" t="s">
        <v>159</v>
      </c>
      <c r="J14" s="99" t="s">
        <v>159</v>
      </c>
      <c r="K14" s="99" t="s">
        <v>159</v>
      </c>
      <c r="L14" s="99" t="s">
        <v>159</v>
      </c>
      <c r="M14" s="99" t="s">
        <v>159</v>
      </c>
      <c r="N14" s="99" t="s">
        <v>159</v>
      </c>
    </row>
    <row r="15" ht="29.1" customHeight="1" spans="1:14">
      <c r="A15" s="92" t="s">
        <v>172</v>
      </c>
      <c r="B15" s="91">
        <v>10.2</v>
      </c>
      <c r="C15" s="91">
        <v>10.6</v>
      </c>
      <c r="D15" s="91">
        <v>11</v>
      </c>
      <c r="E15" s="91">
        <v>11.4</v>
      </c>
      <c r="F15" s="91">
        <v>11.8</v>
      </c>
      <c r="G15" s="91">
        <v>12.4</v>
      </c>
      <c r="H15" s="86"/>
      <c r="I15" s="99" t="s">
        <v>159</v>
      </c>
      <c r="J15" s="99" t="s">
        <v>159</v>
      </c>
      <c r="K15" s="99" t="s">
        <v>159</v>
      </c>
      <c r="L15" s="99" t="s">
        <v>159</v>
      </c>
      <c r="M15" s="101" t="s">
        <v>266</v>
      </c>
      <c r="N15" s="99" t="s">
        <v>159</v>
      </c>
    </row>
    <row r="16" ht="29.1" customHeight="1" spans="1:14">
      <c r="A16" s="92" t="s">
        <v>173</v>
      </c>
      <c r="B16" s="91">
        <v>7</v>
      </c>
      <c r="C16" s="91">
        <v>7</v>
      </c>
      <c r="D16" s="91">
        <v>7</v>
      </c>
      <c r="E16" s="91">
        <v>7</v>
      </c>
      <c r="F16" s="91">
        <v>7</v>
      </c>
      <c r="G16" s="91">
        <v>7</v>
      </c>
      <c r="H16" s="86"/>
      <c r="I16" s="99" t="s">
        <v>159</v>
      </c>
      <c r="J16" s="99" t="s">
        <v>159</v>
      </c>
      <c r="K16" s="99" t="s">
        <v>159</v>
      </c>
      <c r="L16" s="99" t="s">
        <v>159</v>
      </c>
      <c r="M16" s="99" t="s">
        <v>159</v>
      </c>
      <c r="N16" s="99" t="s">
        <v>159</v>
      </c>
    </row>
    <row r="17" ht="29.1" customHeight="1" spans="1:14">
      <c r="A17" s="92" t="s">
        <v>174</v>
      </c>
      <c r="B17" s="91">
        <v>52</v>
      </c>
      <c r="C17" s="91">
        <v>53</v>
      </c>
      <c r="D17" s="91">
        <v>54</v>
      </c>
      <c r="E17" s="91">
        <v>55</v>
      </c>
      <c r="F17" s="91">
        <v>56</v>
      </c>
      <c r="G17" s="91">
        <v>57.5</v>
      </c>
      <c r="H17" s="86"/>
      <c r="I17" s="101" t="s">
        <v>167</v>
      </c>
      <c r="J17" s="99" t="s">
        <v>159</v>
      </c>
      <c r="K17" s="99" t="s">
        <v>159</v>
      </c>
      <c r="L17" s="99" t="s">
        <v>159</v>
      </c>
      <c r="M17" s="101" t="s">
        <v>167</v>
      </c>
      <c r="N17" s="99" t="s">
        <v>159</v>
      </c>
    </row>
    <row r="18" ht="29.1" customHeight="1" spans="1:14">
      <c r="A18" s="92" t="s">
        <v>175</v>
      </c>
      <c r="B18" s="91">
        <v>35</v>
      </c>
      <c r="C18" s="91">
        <v>35.5</v>
      </c>
      <c r="D18" s="91">
        <v>36</v>
      </c>
      <c r="E18" s="91">
        <v>36.5</v>
      </c>
      <c r="F18" s="91">
        <v>37</v>
      </c>
      <c r="G18" s="91">
        <v>37.5</v>
      </c>
      <c r="H18" s="86"/>
      <c r="I18" s="101" t="s">
        <v>161</v>
      </c>
      <c r="J18" s="99" t="s">
        <v>159</v>
      </c>
      <c r="K18" s="101" t="s">
        <v>167</v>
      </c>
      <c r="L18" s="99" t="s">
        <v>159</v>
      </c>
      <c r="M18" s="99" t="s">
        <v>159</v>
      </c>
      <c r="N18" s="99" t="s">
        <v>159</v>
      </c>
    </row>
    <row r="19" ht="29.1" customHeight="1" spans="1:14">
      <c r="A19" s="92" t="s">
        <v>176</v>
      </c>
      <c r="B19" s="91">
        <v>25</v>
      </c>
      <c r="C19" s="91">
        <v>25.5</v>
      </c>
      <c r="D19" s="91">
        <v>26</v>
      </c>
      <c r="E19" s="91">
        <v>26.5</v>
      </c>
      <c r="F19" s="91">
        <v>27</v>
      </c>
      <c r="G19" s="91">
        <v>27.75</v>
      </c>
      <c r="H19" s="86"/>
      <c r="I19" s="99" t="s">
        <v>159</v>
      </c>
      <c r="J19" s="99" t="s">
        <v>159</v>
      </c>
      <c r="K19" s="101" t="s">
        <v>167</v>
      </c>
      <c r="L19" s="99" t="s">
        <v>159</v>
      </c>
      <c r="M19" s="99" t="s">
        <v>159</v>
      </c>
      <c r="N19" s="101" t="s">
        <v>167</v>
      </c>
    </row>
    <row r="20" ht="29.1" customHeight="1" spans="1:14">
      <c r="A20" s="92" t="s">
        <v>177</v>
      </c>
      <c r="B20" s="91">
        <v>18</v>
      </c>
      <c r="C20" s="91">
        <v>18</v>
      </c>
      <c r="D20" s="91">
        <v>19</v>
      </c>
      <c r="E20" s="91">
        <v>19</v>
      </c>
      <c r="F20" s="91">
        <v>21</v>
      </c>
      <c r="G20" s="91">
        <v>21</v>
      </c>
      <c r="H20" s="86"/>
      <c r="I20" s="99" t="s">
        <v>159</v>
      </c>
      <c r="J20" s="99" t="s">
        <v>159</v>
      </c>
      <c r="K20" s="99" t="s">
        <v>159</v>
      </c>
      <c r="L20" s="99" t="s">
        <v>159</v>
      </c>
      <c r="M20" s="99" t="s">
        <v>159</v>
      </c>
      <c r="N20" s="99" t="s">
        <v>159</v>
      </c>
    </row>
    <row r="21" ht="29.1" customHeight="1" spans="1:14">
      <c r="A21" s="94"/>
      <c r="B21" s="91"/>
      <c r="C21" s="91"/>
      <c r="D21" s="91"/>
      <c r="E21" s="91"/>
      <c r="F21" s="91"/>
      <c r="G21" s="91"/>
      <c r="H21" s="86"/>
      <c r="I21" s="102"/>
      <c r="J21" s="102"/>
      <c r="K21" s="101"/>
      <c r="L21" s="102"/>
      <c r="M21" s="102"/>
      <c r="N21" s="102"/>
    </row>
    <row r="22" s="81" customFormat="1" ht="14.25" spans="1:14">
      <c r="A22" s="95" t="s">
        <v>126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</row>
    <row r="23" s="81" customFormat="1" ht="14.25" spans="1:14">
      <c r="A23" s="81" t="s">
        <v>178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</row>
    <row r="24" s="81" customFormat="1" ht="14.25" spans="1:13">
      <c r="A24" s="96"/>
      <c r="B24" s="96"/>
      <c r="C24" s="96"/>
      <c r="D24" s="96"/>
      <c r="E24" s="96"/>
      <c r="F24" s="96"/>
      <c r="G24" s="96"/>
      <c r="H24" s="96"/>
      <c r="I24" s="95" t="s">
        <v>267</v>
      </c>
      <c r="J24" s="103"/>
      <c r="K24" s="95" t="s">
        <v>268</v>
      </c>
      <c r="L24" s="95"/>
      <c r="M24" s="95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rintOptions horizontalCentered="1"/>
  <pageMargins left="0.554861111111111" right="0.554861111111111" top="0.802777777777778" bottom="0.802777777777778" header="0.5" footer="0.5"/>
  <pageSetup paperSize="9" scale="7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D16" sqref="D16"/>
    </sheetView>
  </sheetViews>
  <sheetFormatPr defaultColWidth="9" defaultRowHeight="30" customHeight="1"/>
  <cols>
    <col min="1" max="1" width="7" style="68" customWidth="1"/>
    <col min="2" max="2" width="40.25" style="68" customWidth="1"/>
    <col min="3" max="3" width="17" style="68" customWidth="1"/>
    <col min="4" max="4" width="13.875" style="68" customWidth="1"/>
    <col min="5" max="5" width="14.375" style="68" customWidth="1"/>
    <col min="6" max="6" width="21" style="75" customWidth="1"/>
    <col min="7" max="7" width="8" style="68" customWidth="1"/>
    <col min="8" max="8" width="11.625" style="68" customWidth="1"/>
    <col min="9" max="12" width="10" style="68" customWidth="1"/>
    <col min="13" max="14" width="9.125" style="68" customWidth="1"/>
    <col min="15" max="15" width="10.625" style="68" customWidth="1"/>
    <col min="16" max="16384" width="9" style="68"/>
  </cols>
  <sheetData>
    <row r="1" customHeight="1" spans="1:15">
      <c r="A1" s="5" t="s">
        <v>269</v>
      </c>
      <c r="B1" s="5"/>
      <c r="C1" s="5"/>
      <c r="D1" s="5"/>
      <c r="E1" s="5"/>
      <c r="F1" s="76"/>
      <c r="G1" s="5"/>
      <c r="H1" s="5"/>
      <c r="I1" s="5"/>
      <c r="J1" s="5"/>
      <c r="K1" s="5"/>
      <c r="L1" s="5"/>
      <c r="M1" s="5"/>
      <c r="N1" s="5"/>
      <c r="O1" s="5"/>
    </row>
    <row r="2" s="69" customFormat="1" ht="21" customHeight="1" spans="1:15">
      <c r="A2" s="6" t="s">
        <v>270</v>
      </c>
      <c r="B2" s="7" t="s">
        <v>271</v>
      </c>
      <c r="C2" s="7" t="s">
        <v>272</v>
      </c>
      <c r="D2" s="7" t="s">
        <v>273</v>
      </c>
      <c r="E2" s="7" t="s">
        <v>274</v>
      </c>
      <c r="F2" s="24" t="s">
        <v>275</v>
      </c>
      <c r="G2" s="7" t="s">
        <v>276</v>
      </c>
      <c r="H2" s="7" t="s">
        <v>277</v>
      </c>
      <c r="I2" s="6" t="s">
        <v>278</v>
      </c>
      <c r="J2" s="6" t="s">
        <v>279</v>
      </c>
      <c r="K2" s="6" t="s">
        <v>280</v>
      </c>
      <c r="L2" s="6" t="s">
        <v>281</v>
      </c>
      <c r="M2" s="6" t="s">
        <v>282</v>
      </c>
      <c r="N2" s="7" t="s">
        <v>283</v>
      </c>
      <c r="O2" s="7" t="s">
        <v>284</v>
      </c>
    </row>
    <row r="3" s="69" customFormat="1" ht="21" customHeight="1" spans="1:15">
      <c r="A3" s="6"/>
      <c r="B3" s="9"/>
      <c r="C3" s="9"/>
      <c r="D3" s="9"/>
      <c r="E3" s="9"/>
      <c r="F3" s="25"/>
      <c r="G3" s="9"/>
      <c r="H3" s="9"/>
      <c r="I3" s="6" t="s">
        <v>285</v>
      </c>
      <c r="J3" s="6" t="s">
        <v>285</v>
      </c>
      <c r="K3" s="6" t="s">
        <v>285</v>
      </c>
      <c r="L3" s="6" t="s">
        <v>285</v>
      </c>
      <c r="M3" s="6" t="s">
        <v>285</v>
      </c>
      <c r="N3" s="9"/>
      <c r="O3" s="9"/>
    </row>
    <row r="4" s="2" customFormat="1" ht="38" customHeight="1" spans="1:15">
      <c r="A4" s="11">
        <v>1</v>
      </c>
      <c r="B4" s="11" t="s">
        <v>286</v>
      </c>
      <c r="C4" s="44" t="s">
        <v>287</v>
      </c>
      <c r="D4" s="386" t="s">
        <v>288</v>
      </c>
      <c r="E4" s="13" t="s">
        <v>63</v>
      </c>
      <c r="F4" s="387" t="s">
        <v>289</v>
      </c>
      <c r="G4" s="11" t="s">
        <v>66</v>
      </c>
      <c r="H4" s="11"/>
      <c r="I4" s="11">
        <v>1</v>
      </c>
      <c r="J4" s="11"/>
      <c r="K4" s="11"/>
      <c r="L4" s="11">
        <v>2</v>
      </c>
      <c r="M4" s="11"/>
      <c r="N4" s="11">
        <f>SUM(I4:M4)</f>
        <v>3</v>
      </c>
      <c r="O4" s="11" t="s">
        <v>290</v>
      </c>
    </row>
    <row r="5" s="2" customFormat="1" ht="38" customHeight="1" spans="1:15">
      <c r="A5" s="11">
        <v>2</v>
      </c>
      <c r="B5" s="11" t="s">
        <v>291</v>
      </c>
      <c r="C5" s="44" t="s">
        <v>287</v>
      </c>
      <c r="D5" s="388" t="s">
        <v>292</v>
      </c>
      <c r="E5" s="13" t="s">
        <v>63</v>
      </c>
      <c r="F5" s="387" t="s">
        <v>289</v>
      </c>
      <c r="G5" s="11" t="s">
        <v>66</v>
      </c>
      <c r="H5" s="11"/>
      <c r="I5" s="11">
        <v>3</v>
      </c>
      <c r="J5" s="11"/>
      <c r="K5" s="11"/>
      <c r="L5" s="11"/>
      <c r="M5" s="11"/>
      <c r="N5" s="11">
        <f t="shared" ref="N5:N11" si="0">SUM(I5:M5)</f>
        <v>3</v>
      </c>
      <c r="O5" s="11" t="s">
        <v>290</v>
      </c>
    </row>
    <row r="6" s="2" customFormat="1" ht="38" customHeight="1" spans="1:15">
      <c r="A6" s="11">
        <v>3</v>
      </c>
      <c r="B6" s="11" t="s">
        <v>293</v>
      </c>
      <c r="C6" s="44" t="s">
        <v>287</v>
      </c>
      <c r="D6" s="389" t="s">
        <v>294</v>
      </c>
      <c r="E6" s="13" t="s">
        <v>63</v>
      </c>
      <c r="F6" s="387" t="s">
        <v>289</v>
      </c>
      <c r="G6" s="11" t="s">
        <v>66</v>
      </c>
      <c r="H6" s="11"/>
      <c r="I6" s="11"/>
      <c r="J6" s="11"/>
      <c r="K6" s="11">
        <v>1</v>
      </c>
      <c r="L6" s="11">
        <v>1</v>
      </c>
      <c r="M6" s="11"/>
      <c r="N6" s="11">
        <f t="shared" si="0"/>
        <v>2</v>
      </c>
      <c r="O6" s="11" t="s">
        <v>290</v>
      </c>
    </row>
    <row r="7" s="2" customFormat="1" ht="38" customHeight="1" spans="1:15">
      <c r="A7" s="11">
        <v>4</v>
      </c>
      <c r="B7" s="11" t="s">
        <v>295</v>
      </c>
      <c r="C7" s="44" t="s">
        <v>287</v>
      </c>
      <c r="D7" s="388" t="s">
        <v>296</v>
      </c>
      <c r="E7" s="13" t="s">
        <v>63</v>
      </c>
      <c r="F7" s="387" t="s">
        <v>289</v>
      </c>
      <c r="G7" s="11" t="s">
        <v>66</v>
      </c>
      <c r="H7" s="11"/>
      <c r="I7" s="11">
        <v>1</v>
      </c>
      <c r="J7" s="11"/>
      <c r="K7" s="11">
        <v>2</v>
      </c>
      <c r="L7" s="11"/>
      <c r="M7" s="11"/>
      <c r="N7" s="11">
        <f t="shared" si="0"/>
        <v>3</v>
      </c>
      <c r="O7" s="11" t="s">
        <v>290</v>
      </c>
    </row>
    <row r="8" s="2" customFormat="1" ht="38" customHeight="1" spans="1:15">
      <c r="A8" s="11">
        <v>5</v>
      </c>
      <c r="B8" s="11" t="s">
        <v>297</v>
      </c>
      <c r="C8" s="44" t="s">
        <v>298</v>
      </c>
      <c r="D8" s="386" t="s">
        <v>288</v>
      </c>
      <c r="E8" s="13" t="s">
        <v>63</v>
      </c>
      <c r="F8" s="387" t="s">
        <v>289</v>
      </c>
      <c r="G8" s="11" t="s">
        <v>66</v>
      </c>
      <c r="H8" s="11"/>
      <c r="I8" s="11">
        <v>3</v>
      </c>
      <c r="J8" s="11"/>
      <c r="K8" s="11"/>
      <c r="L8" s="11">
        <v>1</v>
      </c>
      <c r="M8" s="11"/>
      <c r="N8" s="11">
        <f t="shared" si="0"/>
        <v>4</v>
      </c>
      <c r="O8" s="11" t="s">
        <v>290</v>
      </c>
    </row>
    <row r="9" s="2" customFormat="1" ht="38" customHeight="1" spans="1:15">
      <c r="A9" s="11">
        <v>6</v>
      </c>
      <c r="B9" s="11">
        <v>230400103</v>
      </c>
      <c r="C9" s="44" t="s">
        <v>298</v>
      </c>
      <c r="D9" s="388" t="s">
        <v>292</v>
      </c>
      <c r="E9" s="13" t="s">
        <v>63</v>
      </c>
      <c r="F9" s="387" t="s">
        <v>289</v>
      </c>
      <c r="G9" s="11" t="s">
        <v>66</v>
      </c>
      <c r="H9" s="11"/>
      <c r="I9" s="11">
        <v>2</v>
      </c>
      <c r="J9" s="11"/>
      <c r="K9" s="11">
        <v>1</v>
      </c>
      <c r="L9" s="11"/>
      <c r="M9" s="11"/>
      <c r="N9" s="11">
        <f t="shared" si="0"/>
        <v>3</v>
      </c>
      <c r="O9" s="11" t="s">
        <v>290</v>
      </c>
    </row>
    <row r="10" s="2" customFormat="1" ht="38" customHeight="1" spans="1:15">
      <c r="A10" s="11">
        <v>7</v>
      </c>
      <c r="B10" s="11">
        <v>230804091</v>
      </c>
      <c r="C10" s="44" t="s">
        <v>298</v>
      </c>
      <c r="D10" s="389" t="s">
        <v>294</v>
      </c>
      <c r="E10" s="13" t="s">
        <v>63</v>
      </c>
      <c r="F10" s="387" t="s">
        <v>289</v>
      </c>
      <c r="G10" s="11" t="s">
        <v>66</v>
      </c>
      <c r="H10" s="11"/>
      <c r="I10" s="11"/>
      <c r="J10" s="11">
        <v>1</v>
      </c>
      <c r="K10" s="11"/>
      <c r="L10" s="11">
        <v>1</v>
      </c>
      <c r="M10" s="11"/>
      <c r="N10" s="11">
        <f t="shared" si="0"/>
        <v>2</v>
      </c>
      <c r="O10" s="11" t="s">
        <v>290</v>
      </c>
    </row>
    <row r="11" s="2" customFormat="1" ht="38" customHeight="1" spans="1:15">
      <c r="A11" s="11">
        <v>8</v>
      </c>
      <c r="B11" s="11">
        <v>230804093</v>
      </c>
      <c r="C11" s="44" t="s">
        <v>298</v>
      </c>
      <c r="D11" s="388" t="s">
        <v>296</v>
      </c>
      <c r="E11" s="13" t="s">
        <v>63</v>
      </c>
      <c r="F11" s="387" t="s">
        <v>289</v>
      </c>
      <c r="G11" s="11" t="s">
        <v>66</v>
      </c>
      <c r="H11" s="11"/>
      <c r="I11" s="11">
        <v>2</v>
      </c>
      <c r="J11" s="11"/>
      <c r="K11" s="11"/>
      <c r="L11" s="11">
        <v>2</v>
      </c>
      <c r="M11" s="11"/>
      <c r="N11" s="11">
        <f t="shared" si="0"/>
        <v>4</v>
      </c>
      <c r="O11" s="11" t="s">
        <v>290</v>
      </c>
    </row>
    <row r="12" s="68" customFormat="1" ht="38" customHeight="1" spans="1:15">
      <c r="A12" s="18" t="s">
        <v>299</v>
      </c>
      <c r="B12" s="19"/>
      <c r="C12" s="19"/>
      <c r="D12" s="20"/>
      <c r="E12" s="77"/>
      <c r="F12" s="78"/>
      <c r="G12" s="79"/>
      <c r="H12" s="79"/>
      <c r="I12" s="80"/>
      <c r="J12" s="18" t="s">
        <v>300</v>
      </c>
      <c r="K12" s="19"/>
      <c r="L12" s="19"/>
      <c r="M12" s="20"/>
      <c r="N12" s="19"/>
      <c r="O12" s="20"/>
    </row>
    <row r="13" ht="38" customHeight="1" spans="1:15">
      <c r="A13" s="38" t="s">
        <v>301</v>
      </c>
      <c r="B13" s="39"/>
      <c r="C13" s="39"/>
      <c r="D13" s="39"/>
      <c r="E13" s="39"/>
      <c r="F13" s="71"/>
      <c r="G13" s="39"/>
      <c r="H13" s="39"/>
      <c r="I13" s="39"/>
      <c r="J13" s="39"/>
      <c r="K13" s="39"/>
      <c r="L13" s="39"/>
      <c r="M13" s="39"/>
      <c r="N13" s="39"/>
      <c r="O13" s="3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 (中期)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2025-02-20T02:26:08Z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73E7D3A6735F41B69790A2FD19E1D0B9_13</vt:lpwstr>
  </property>
</Properties>
</file>