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firstSheet="3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浸泡实验图片" sheetId="15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<sst xmlns="http://schemas.openxmlformats.org/spreadsheetml/2006/main" count="1011" uniqueCount="418">
  <si>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</si>
  <si>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</si>
  <si>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</si>
  <si>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</si>
  <si>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</si>
  <si>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</si>
  <si>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</si>
  <si>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</si>
  <si>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</si>
  <si>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</si>
  <si>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</si>
  <si>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</si>
  <si>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</si>
  <si>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</si>
  <si>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</si>
  <si>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</si>
  <si>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</si>
  <si>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</si>
  <si>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</si>
  <si>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</si>
  <si>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</si>
  <si>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</si>
  <si>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</si>
  <si>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</si>
  <si>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</si>
  <si>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</si>
  <si>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</si>
  <si>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</si>
  <si>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</si>
  <si>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</si>
  <si>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</si>
  <si>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</si>
  <si>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</si>
  <si>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</si>
  <si>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</si>
  <si>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</si>
  <si>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</si>
  <si>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</si>
  <si>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</si>
  <si>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</si>
  <si>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</si>
  <si>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</si>
  <si>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</si>
  <si>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</si>
  <si>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</si>
  <si>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</si>
  <si>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</si>
  <si>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</si>
  <si>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</si>
  <si>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</si>
  <si>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</si>
  <si>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</si>
  <si>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</si>
  <si>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</si>
  <si>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</si>
  <si>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</si>
  <si>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</si>
  <si>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</si>
  <si>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</si>
  <si>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</si>
  <si>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</si>
  <si>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</si>
  <si>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</si>
  <si>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TAJJAN81017</t>
  </si>
  <si>
    <t>合同交期</t>
  </si>
  <si>
    <t>产前确认样</t>
  </si>
  <si>
    <t>有</t>
  </si>
  <si>
    <t>无</t>
  </si>
  <si>
    <t>品名</t>
  </si>
  <si>
    <t>男式功能短袖T恤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</si>
  <si>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</si>
  <si>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</si>
  <si>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</si>
  <si>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</si>
  <si>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</si>
  <si>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</si>
  <si>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</si>
  <si>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</si>
  <si>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</si>
  <si>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CGDD25010900001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</si>
  <si>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</si>
  <si>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</si>
  <si>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</si>
  <si>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</si>
  <si>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</si>
  <si>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</si>
  <si>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</si>
  <si>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</si>
  <si>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</si>
  <si>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</si>
  <si>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</si>
  <si>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</si>
  <si>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</si>
  <si>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</si>
  <si>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</si>
  <si>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</si>
  <si>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</si>
  <si>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</si>
  <si>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</si>
  <si>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</si>
  <si>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</si>
  <si>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</si>
  <si>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</si>
  <si>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</si>
  <si>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</si>
  <si>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</si>
  <si>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</si>
  <si>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</si>
  <si>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</si>
  <si>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</si>
  <si>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</si>
  <si>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</si>
  <si>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</si>
  <si>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</si>
  <si>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XXXL</t>
  </si>
  <si>
    <t>XXXXL</t>
  </si>
  <si>
    <t>未裁齐原因</t>
  </si>
  <si>
    <t>白色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</si>
  <si>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</si>
  <si>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</si>
  <si>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藏蓝色：L#20件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</si>
  <si>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</si>
  <si>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</si>
  <si>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</si>
  <si>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</si>
  <si>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</si>
  <si>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1、领型不端正</t>
  </si>
  <si>
    <t>2、后侧品吃皱严重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</si>
  <si>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</si>
  <si>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</si>
  <si>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</si>
  <si>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</si>
  <si>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</si>
  <si>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</si>
  <si>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</si>
  <si>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</si>
  <si>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</si>
  <si>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</si>
  <si>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</si>
  <si>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</si>
  <si>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郑玉华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</si>
  <si>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</si>
  <si>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</si>
  <si>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</si>
  <si>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</si>
  <si>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</si>
  <si>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</si>
  <si>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后中长（不含领）</t>
  </si>
  <si>
    <t>66</t>
  </si>
  <si>
    <t>68</t>
  </si>
  <si>
    <t>70</t>
  </si>
  <si>
    <t>72</t>
  </si>
  <si>
    <t>73</t>
  </si>
  <si>
    <t>+0.5</t>
  </si>
  <si>
    <t>胸围</t>
  </si>
  <si>
    <t>102</t>
  </si>
  <si>
    <t>106</t>
  </si>
  <si>
    <t>110</t>
  </si>
  <si>
    <t>114</t>
  </si>
  <si>
    <t>120</t>
  </si>
  <si>
    <t>0</t>
  </si>
  <si>
    <t>摆围</t>
  </si>
  <si>
    <t>100</t>
  </si>
  <si>
    <t>104</t>
  </si>
  <si>
    <t>108</t>
  </si>
  <si>
    <t>113</t>
  </si>
  <si>
    <t>119</t>
  </si>
  <si>
    <t>+1</t>
  </si>
  <si>
    <t>肩宽</t>
  </si>
  <si>
    <t>44.8</t>
  </si>
  <si>
    <t>46</t>
  </si>
  <si>
    <t>47.2</t>
  </si>
  <si>
    <t>48.4</t>
  </si>
  <si>
    <t>49.8</t>
  </si>
  <si>
    <t>肩点短袖长</t>
  </si>
  <si>
    <t>20.5</t>
  </si>
  <si>
    <t>21</t>
  </si>
  <si>
    <t>21.5</t>
  </si>
  <si>
    <t>22</t>
  </si>
  <si>
    <t>22.5</t>
  </si>
  <si>
    <t>袖肥/2（参考值）</t>
  </si>
  <si>
    <t>19.3</t>
  </si>
  <si>
    <t>20</t>
  </si>
  <si>
    <t>20.7</t>
  </si>
  <si>
    <t>21.4</t>
  </si>
  <si>
    <t>22.35</t>
  </si>
  <si>
    <t>短袖口/2</t>
  </si>
  <si>
    <t>16.3</t>
  </si>
  <si>
    <t>17</t>
  </si>
  <si>
    <t>17.7</t>
  </si>
  <si>
    <t>18.4</t>
  </si>
  <si>
    <t>19.35</t>
  </si>
  <si>
    <t>圆领T恤前领宽</t>
  </si>
  <si>
    <t>19.1</t>
  </si>
  <si>
    <t>19.5</t>
  </si>
  <si>
    <t>19.9</t>
  </si>
  <si>
    <t>20.3</t>
  </si>
  <si>
    <t>20.9</t>
  </si>
  <si>
    <t>圆领T恤前领深</t>
  </si>
  <si>
    <t>10.8</t>
  </si>
  <si>
    <t>11</t>
  </si>
  <si>
    <t>11.2</t>
  </si>
  <si>
    <t>11.4</t>
  </si>
  <si>
    <t>11.65</t>
  </si>
  <si>
    <t>领高</t>
  </si>
  <si>
    <t>1.6</t>
  </si>
  <si>
    <t xml:space="preserve">     初期请洗测2-3件，有问题的另加测量数量。</t>
  </si>
  <si>
    <t>验货时间：12-9</t>
  </si>
  <si>
    <t>跟单QC:马胜春</t>
  </si>
  <si>
    <t>工厂负责人：郑玉华</t>
  </si>
  <si>
    <t>TOREAD-QC中期检验报告书</t>
  </si>
  <si>
    <t>TAJJAN91017</t>
  </si>
  <si>
    <t>首件检验报告</t>
  </si>
  <si>
    <t>男士功能短袖T恤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</si>
  <si>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</si>
  <si>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</si>
  <si>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</si>
  <si>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</si>
  <si>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</si>
  <si>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</si>
  <si>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</si>
  <si>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蓝岩黑：M#、L#、XXXL#每号各10件</t>
  </si>
  <si>
    <t>白色：M#、XL#、XXL#每号各10件</t>
  </si>
  <si>
    <t>【耐水洗测试】：耐洗水测试明细（要求齐色、齐号）</t>
  </si>
  <si>
    <t>蓝岩黑：L#2件</t>
  </si>
  <si>
    <t>白色：XXL#2件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</si>
  <si>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</si>
  <si>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</si>
  <si>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1、线头线毛   ★</t>
  </si>
  <si>
    <t>【整改的严重缺陷及整改复核时间】</t>
  </si>
  <si>
    <t>蓝岩黑色L#</t>
  </si>
  <si>
    <t>白色XXL#</t>
  </si>
  <si>
    <t>洗前</t>
  </si>
  <si>
    <t>洗后</t>
  </si>
  <si>
    <t>-0.3</t>
  </si>
  <si>
    <t>-1</t>
  </si>
  <si>
    <t>-1.5</t>
  </si>
  <si>
    <t>-0.5</t>
  </si>
  <si>
    <t>-0.2</t>
  </si>
  <si>
    <t>验货时间：12-18</t>
  </si>
  <si>
    <t>QC出货报告书</t>
  </si>
  <si>
    <t>TAJJAM81017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</si>
  <si>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</si>
  <si>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</si>
  <si>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</si>
  <si>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</si>
  <si>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</si>
  <si>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</si>
  <si>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</si>
  <si>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</si>
  <si>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</si>
  <si>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</si>
  <si>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</si>
  <si>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</si>
  <si>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</si>
  <si>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</si>
  <si>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</si>
  <si>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</si>
  <si>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</si>
  <si>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</si>
  <si>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</si>
  <si>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</si>
  <si>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采购凭证编号：CGDD25010900001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</si>
  <si>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</si>
  <si>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</si>
  <si>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</si>
  <si>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</si>
  <si>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</si>
  <si>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</si>
  <si>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</si>
  <si>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</si>
  <si>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</si>
  <si>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</si>
  <si>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</si>
  <si>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</si>
  <si>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</si>
  <si>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</si>
  <si>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</si>
  <si>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白色：M#9件、L#30件、XL#30件、XXL#20件、3XL#11件</t>
  </si>
  <si>
    <t>蓝岩黑：M#16件、L#25件、XL#30件、XXL#20件、3XL#10件</t>
  </si>
  <si>
    <t>情况说明：</t>
  </si>
  <si>
    <t xml:space="preserve">【问题点描述】  </t>
  </si>
  <si>
    <t>1、领条有活褶，整烫不平服</t>
  </si>
  <si>
    <t>2、线头线毛   ★</t>
  </si>
  <si>
    <t>3、水洗标打折、侧拼缝吃皱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</si>
  <si>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</si>
  <si>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</si>
  <si>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</si>
  <si>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</si>
  <si>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</si>
  <si>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</si>
  <si>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</si>
  <si>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</si>
  <si>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</si>
  <si>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白色/蓝岩黑</t>
  </si>
  <si>
    <t>白色、蓝岩黑</t>
  </si>
  <si>
    <t>+0.5/0</t>
  </si>
  <si>
    <t>0/-0.5</t>
  </si>
  <si>
    <t>-1/-1、-1</t>
  </si>
  <si>
    <t>-1/-0.5</t>
  </si>
  <si>
    <t>-1/+0.5</t>
  </si>
  <si>
    <t>+1/0</t>
  </si>
  <si>
    <t>+1/-1</t>
  </si>
  <si>
    <t>0/+1、+1</t>
  </si>
  <si>
    <t>-1.5/+1</t>
  </si>
  <si>
    <t>+1/+1</t>
  </si>
  <si>
    <t>0/+1</t>
  </si>
  <si>
    <t>+1/+1.5</t>
  </si>
  <si>
    <t>+0.2/+1</t>
  </si>
  <si>
    <t>+0.5/+0.5、+1</t>
  </si>
  <si>
    <t>-0.8/0</t>
  </si>
  <si>
    <t>-0.3/-0.5、-0.5</t>
  </si>
  <si>
    <t>-0.5/0</t>
  </si>
  <si>
    <t>-0.5/-0.7</t>
  </si>
  <si>
    <t>-0.3/-0.5</t>
  </si>
  <si>
    <t>-0.5/-0.5、-0.7</t>
  </si>
  <si>
    <t>-1/-1</t>
  </si>
  <si>
    <t>-0.3/-1</t>
  </si>
  <si>
    <t>+0.2/-0.3</t>
  </si>
  <si>
    <t>0/0</t>
  </si>
  <si>
    <t>0/0、0</t>
  </si>
  <si>
    <t>-0.2/0</t>
  </si>
  <si>
    <t>+0.7/-0.3</t>
  </si>
  <si>
    <t>-0.7/-0.5</t>
  </si>
  <si>
    <t>-0.5/-1</t>
  </si>
  <si>
    <t>0/-0.6、-0.4</t>
  </si>
  <si>
    <t>0/-0.6</t>
  </si>
  <si>
    <t>0/-0.3</t>
  </si>
  <si>
    <t>+0.3/-0.3、-0.2</t>
  </si>
  <si>
    <t>验货时间：1-9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</si>
  <si>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</si>
  <si>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</si>
  <si>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</si>
  <si>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</si>
  <si>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</si>
  <si>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</si>
  <si>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</si>
  <si>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</si>
  <si>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</si>
  <si>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</si>
  <si>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</si>
  <si>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</si>
  <si>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</si>
  <si>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</si>
  <si>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</si>
  <si>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</si>
  <si>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</si>
  <si>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F241107277</t>
  </si>
  <si>
    <t>FK08390</t>
  </si>
  <si>
    <t>宏港</t>
  </si>
  <si>
    <t>F241107278</t>
  </si>
  <si>
    <t>S2437135</t>
  </si>
  <si>
    <t>FK08520</t>
  </si>
  <si>
    <t>兴欣宝</t>
  </si>
  <si>
    <t>S2437630</t>
  </si>
  <si>
    <t>制表时间：12-12</t>
  </si>
  <si>
    <t>测试人签名：冯长青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</si>
  <si>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</si>
  <si>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</si>
  <si>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</si>
  <si>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</si>
  <si>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</si>
  <si>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</si>
  <si>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</si>
  <si>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</si>
  <si>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</si>
  <si>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</si>
  <si>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制表时间：12-13</t>
  </si>
  <si>
    <t>测试人签名：张桂红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</si>
  <si>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</si>
  <si>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</si>
  <si>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</si>
  <si>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</si>
  <si>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</si>
  <si>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</si>
  <si>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</si>
  <si>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</si>
  <si>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</si>
  <si>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</si>
  <si>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</si>
  <si>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整件衣服无拼色撞色，不涉及互染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</si>
  <si>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</si>
  <si>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</si>
  <si>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</si>
  <si>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</si>
  <si>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</si>
  <si>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</si>
  <si>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</si>
  <si>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</si>
  <si>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</si>
  <si>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</si>
  <si>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</si>
  <si>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</si>
  <si>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</si>
  <si>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</si>
  <si>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</si>
  <si>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</si>
  <si>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</si>
  <si>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</si>
  <si>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</si>
  <si>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</si>
  <si>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</si>
  <si>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</si>
  <si>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</si>
  <si>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</si>
  <si>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</si>
  <si>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</si>
  <si>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</si>
  <si>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</si>
  <si>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</si>
  <si>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</si>
  <si>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20SSZD019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</si>
  <si>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</si>
  <si>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</si>
  <si>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图片</t>
  </si>
  <si>
    <t>结论</t>
  </si>
  <si>
    <t>2H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</si>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</sst>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7" borderId="8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6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0" borderId="8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88" applyNumberFormat="0" applyAlignment="0" applyProtection="0">
      <alignment vertical="center"/>
    </xf>
    <xf numFmtId="0" fontId="43" fillId="9" borderId="89" applyNumberFormat="0" applyAlignment="0" applyProtection="0">
      <alignment vertical="center"/>
    </xf>
    <xf numFmtId="0" fontId="44" fillId="9" borderId="88" applyNumberFormat="0" applyAlignment="0" applyProtection="0">
      <alignment vertical="center"/>
    </xf>
    <xf numFmtId="0" fontId="45" fillId="10" borderId="90" applyNumberFormat="0" applyAlignment="0" applyProtection="0">
      <alignment vertical="center"/>
    </xf>
    <xf numFmtId="0" fontId="46" fillId="0" borderId="91" applyNumberFormat="0" applyFill="0" applyAlignment="0" applyProtection="0">
      <alignment vertical="center"/>
    </xf>
    <xf numFmtId="0" fontId="47" fillId="0" borderId="92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3" fillId="0" borderId="0">
      <alignment vertical="center"/>
    </xf>
    <xf numFmtId="0" fontId="33" fillId="0" borderId="0">
      <alignment vertical="center"/>
    </xf>
  </cellStyleXfs>
  <cellXfs count="39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58" fontId="5" fillId="0" borderId="5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3" borderId="0" xfId="50" applyFont="1" applyFill="1"/>
    <xf numFmtId="0" fontId="10" fillId="3" borderId="0" xfId="50" applyFont="1" applyFill="1" applyBorder="1" applyAlignment="1">
      <alignment horizontal="center"/>
    </xf>
    <xf numFmtId="0" fontId="9" fillId="3" borderId="0" xfId="50" applyFont="1" applyFill="1" applyBorder="1" applyAlignment="1">
      <alignment horizontal="center"/>
    </xf>
    <xf numFmtId="0" fontId="10" fillId="3" borderId="16" xfId="49" applyFont="1" applyFill="1" applyBorder="1" applyAlignment="1">
      <alignment horizontal="left" vertical="center"/>
    </xf>
    <xf numFmtId="0" fontId="9" fillId="3" borderId="17" xfId="49" applyFont="1" applyFill="1" applyBorder="1" applyAlignment="1">
      <alignment horizontal="center" vertical="center"/>
    </xf>
    <xf numFmtId="0" fontId="10" fillId="3" borderId="17" xfId="49" applyFont="1" applyFill="1" applyBorder="1" applyAlignment="1">
      <alignment vertical="center"/>
    </xf>
    <xf numFmtId="0" fontId="9" fillId="3" borderId="17" xfId="50" applyFont="1" applyFill="1" applyBorder="1" applyAlignment="1">
      <alignment horizontal="center"/>
    </xf>
    <xf numFmtId="0" fontId="10" fillId="3" borderId="18" xfId="50" applyFont="1" applyFill="1" applyBorder="1" applyAlignment="1" applyProtection="1">
      <alignment horizontal="center" vertical="center"/>
    </xf>
    <xf numFmtId="0" fontId="10" fillId="3" borderId="1" xfId="50" applyFont="1" applyFill="1" applyBorder="1" applyAlignment="1">
      <alignment horizontal="center" vertical="center"/>
    </xf>
    <xf numFmtId="0" fontId="9" fillId="3" borderId="1" xfId="50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176" fontId="12" fillId="3" borderId="1" xfId="0" applyNumberFormat="1" applyFont="1" applyFill="1" applyBorder="1" applyAlignment="1">
      <alignment horizontal="center"/>
    </xf>
    <xf numFmtId="0" fontId="9" fillId="3" borderId="1" xfId="50" applyFont="1" applyFill="1" applyBorder="1"/>
    <xf numFmtId="49" fontId="13" fillId="0" borderId="1" xfId="0" applyNumberFormat="1" applyFont="1" applyFill="1" applyBorder="1" applyAlignment="1">
      <alignment vertical="center"/>
    </xf>
    <xf numFmtId="176" fontId="12" fillId="3" borderId="7" xfId="0" applyNumberFormat="1" applyFont="1" applyFill="1" applyBorder="1" applyAlignment="1">
      <alignment horizontal="center"/>
    </xf>
    <xf numFmtId="176" fontId="14" fillId="3" borderId="7" xfId="0" applyNumberFormat="1" applyFont="1" applyFill="1" applyBorder="1" applyAlignment="1">
      <alignment horizontal="center"/>
    </xf>
    <xf numFmtId="49" fontId="9" fillId="3" borderId="19" xfId="51" applyNumberFormat="1" applyFont="1" applyFill="1" applyBorder="1" applyAlignment="1">
      <alignment horizontal="center" vertical="center"/>
    </xf>
    <xf numFmtId="49" fontId="9" fillId="3" borderId="20" xfId="50" applyNumberFormat="1" applyFont="1" applyFill="1" applyBorder="1" applyAlignment="1">
      <alignment horizontal="center"/>
    </xf>
    <xf numFmtId="0" fontId="9" fillId="3" borderId="21" xfId="50" applyFont="1" applyFill="1" applyBorder="1" applyAlignment="1">
      <alignment horizontal="center"/>
    </xf>
    <xf numFmtId="0" fontId="10" fillId="3" borderId="0" xfId="50" applyFont="1" applyFill="1"/>
    <xf numFmtId="0" fontId="0" fillId="3" borderId="0" xfId="51" applyFont="1" applyFill="1">
      <alignment vertical="center"/>
    </xf>
    <xf numFmtId="0" fontId="10" fillId="3" borderId="17" xfId="49" applyFont="1" applyFill="1" applyBorder="1" applyAlignment="1">
      <alignment horizontal="left" vertical="center"/>
    </xf>
    <xf numFmtId="0" fontId="9" fillId="3" borderId="22" xfId="49" applyFont="1" applyFill="1" applyBorder="1" applyAlignment="1">
      <alignment horizontal="center" vertical="center"/>
    </xf>
    <xf numFmtId="0" fontId="10" fillId="3" borderId="1" xfId="50" applyFont="1" applyFill="1" applyBorder="1" applyAlignment="1" applyProtection="1">
      <alignment horizontal="center" vertical="center"/>
    </xf>
    <xf numFmtId="0" fontId="10" fillId="3" borderId="23" xfId="50" applyFont="1" applyFill="1" applyBorder="1" applyAlignment="1" applyProtection="1">
      <alignment horizontal="center" vertical="center"/>
    </xf>
    <xf numFmtId="0" fontId="9" fillId="3" borderId="7" xfId="50" applyFont="1" applyFill="1" applyBorder="1" applyAlignment="1" applyProtection="1">
      <alignment horizontal="center" vertical="center"/>
    </xf>
    <xf numFmtId="0" fontId="10" fillId="3" borderId="1" xfId="51" applyFont="1" applyFill="1" applyBorder="1" applyAlignment="1">
      <alignment horizontal="center" vertical="center"/>
    </xf>
    <xf numFmtId="0" fontId="10" fillId="3" borderId="24" xfId="51" applyFont="1" applyFill="1" applyBorder="1" applyAlignment="1">
      <alignment horizontal="center" vertical="center"/>
    </xf>
    <xf numFmtId="49" fontId="9" fillId="3" borderId="0" xfId="50" applyNumberFormat="1" applyFont="1" applyFill="1" applyAlignment="1">
      <alignment horizontal="center" vertical="center"/>
    </xf>
    <xf numFmtId="49" fontId="10" fillId="3" borderId="1" xfId="51" applyNumberFormat="1" applyFont="1" applyFill="1" applyBorder="1" applyAlignment="1">
      <alignment horizontal="center" vertical="center"/>
    </xf>
    <xf numFmtId="49" fontId="10" fillId="3" borderId="25" xfId="51" applyNumberFormat="1" applyFont="1" applyFill="1" applyBorder="1" applyAlignment="1">
      <alignment horizontal="center" vertical="center"/>
    </xf>
    <xf numFmtId="49" fontId="9" fillId="3" borderId="1" xfId="51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 vertical="center"/>
    </xf>
    <xf numFmtId="49" fontId="9" fillId="3" borderId="27" xfId="51" applyNumberFormat="1" applyFont="1" applyFill="1" applyBorder="1" applyAlignment="1">
      <alignment horizontal="center" vertical="center"/>
    </xf>
    <xf numFmtId="49" fontId="10" fillId="3" borderId="27" xfId="51" applyNumberFormat="1" applyFont="1" applyFill="1" applyBorder="1" applyAlignment="1">
      <alignment horizontal="center" vertical="center"/>
    </xf>
    <xf numFmtId="0" fontId="9" fillId="3" borderId="0" xfId="50" applyFont="1" applyFill="1" applyAlignment="1">
      <alignment horizontal="center" vertical="center"/>
    </xf>
    <xf numFmtId="49" fontId="9" fillId="3" borderId="28" xfId="50" applyNumberFormat="1" applyFont="1" applyFill="1" applyBorder="1" applyAlignment="1">
      <alignment horizontal="center" vertical="center"/>
    </xf>
    <xf numFmtId="49" fontId="9" fillId="3" borderId="1" xfId="50" applyNumberFormat="1" applyFont="1" applyFill="1" applyBorder="1" applyAlignment="1">
      <alignment horizontal="center" vertical="center"/>
    </xf>
    <xf numFmtId="49" fontId="9" fillId="3" borderId="29" xfId="51" applyNumberFormat="1" applyFont="1" applyFill="1" applyBorder="1" applyAlignment="1">
      <alignment horizontal="center" vertical="center"/>
    </xf>
    <xf numFmtId="49" fontId="9" fillId="3" borderId="30" xfId="50" applyNumberFormat="1" applyFont="1" applyFill="1" applyBorder="1" applyAlignment="1">
      <alignment horizontal="center" vertical="center"/>
    </xf>
    <xf numFmtId="49" fontId="9" fillId="3" borderId="31" xfId="50" applyNumberFormat="1" applyFont="1" applyFill="1" applyBorder="1" applyAlignment="1">
      <alignment horizontal="center"/>
    </xf>
    <xf numFmtId="14" fontId="10" fillId="3" borderId="0" xfId="50" applyNumberFormat="1" applyFont="1" applyFill="1"/>
    <xf numFmtId="0" fontId="15" fillId="0" borderId="0" xfId="49" applyFill="1" applyBorder="1" applyAlignment="1">
      <alignment horizontal="left" vertical="center"/>
    </xf>
    <xf numFmtId="0" fontId="15" fillId="0" borderId="0" xfId="49" applyFont="1" applyFill="1" applyAlignment="1">
      <alignment horizontal="left" vertical="center"/>
    </xf>
    <xf numFmtId="0" fontId="15" fillId="0" borderId="0" xfId="49" applyFill="1" applyAlignment="1">
      <alignment horizontal="left" vertical="center"/>
    </xf>
    <xf numFmtId="0" fontId="16" fillId="0" borderId="32" xfId="49" applyFont="1" applyFill="1" applyBorder="1" applyAlignment="1">
      <alignment horizontal="center" vertical="top"/>
    </xf>
    <xf numFmtId="0" fontId="17" fillId="0" borderId="33" xfId="49" applyFont="1" applyFill="1" applyBorder="1" applyAlignment="1">
      <alignment horizontal="left" vertical="center"/>
    </xf>
    <xf numFmtId="0" fontId="12" fillId="0" borderId="34" xfId="49" applyFont="1" applyFill="1" applyBorder="1" applyAlignment="1">
      <alignment horizontal="center" vertical="center"/>
    </xf>
    <xf numFmtId="0" fontId="17" fillId="0" borderId="34" xfId="49" applyFont="1" applyFill="1" applyBorder="1" applyAlignment="1">
      <alignment horizontal="center" vertical="center"/>
    </xf>
    <xf numFmtId="0" fontId="18" fillId="0" borderId="34" xfId="49" applyFont="1" applyFill="1" applyBorder="1" applyAlignment="1">
      <alignment vertical="center"/>
    </xf>
    <xf numFmtId="0" fontId="17" fillId="0" borderId="34" xfId="49" applyFont="1" applyFill="1" applyBorder="1" applyAlignment="1">
      <alignment vertical="center"/>
    </xf>
    <xf numFmtId="0" fontId="18" fillId="0" borderId="34" xfId="49" applyFont="1" applyFill="1" applyBorder="1" applyAlignment="1">
      <alignment horizontal="center" vertical="center"/>
    </xf>
    <xf numFmtId="0" fontId="17" fillId="0" borderId="35" xfId="49" applyFont="1" applyFill="1" applyBorder="1" applyAlignment="1">
      <alignment vertical="center"/>
    </xf>
    <xf numFmtId="0" fontId="12" fillId="0" borderId="36" xfId="49" applyFont="1" applyFill="1" applyBorder="1" applyAlignment="1">
      <alignment horizontal="center" vertical="center"/>
    </xf>
    <xf numFmtId="0" fontId="17" fillId="0" borderId="36" xfId="49" applyFont="1" applyFill="1" applyBorder="1" applyAlignment="1">
      <alignment vertical="center"/>
    </xf>
    <xf numFmtId="58" fontId="18" fillId="0" borderId="36" xfId="49" applyNumberFormat="1" applyFont="1" applyFill="1" applyBorder="1" applyAlignment="1">
      <alignment horizontal="center" vertical="center"/>
    </xf>
    <xf numFmtId="0" fontId="18" fillId="0" borderId="36" xfId="49" applyFont="1" applyFill="1" applyBorder="1" applyAlignment="1">
      <alignment horizontal="center" vertical="center"/>
    </xf>
    <xf numFmtId="0" fontId="17" fillId="0" borderId="36" xfId="49" applyFont="1" applyFill="1" applyBorder="1" applyAlignment="1">
      <alignment horizontal="center" vertical="center"/>
    </xf>
    <xf numFmtId="0" fontId="17" fillId="0" borderId="35" xfId="49" applyFont="1" applyFill="1" applyBorder="1" applyAlignment="1">
      <alignment horizontal="left" vertical="center"/>
    </xf>
    <xf numFmtId="0" fontId="12" fillId="0" borderId="36" xfId="49" applyFont="1" applyFill="1" applyBorder="1" applyAlignment="1">
      <alignment horizontal="righ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vertical="center"/>
    </xf>
    <xf numFmtId="0" fontId="12" fillId="0" borderId="38" xfId="49" applyFont="1" applyFill="1" applyBorder="1" applyAlignment="1">
      <alignment horizontal="right" vertical="center"/>
    </xf>
    <xf numFmtId="0" fontId="17" fillId="0" borderId="38" xfId="49" applyFont="1" applyFill="1" applyBorder="1" applyAlignment="1">
      <alignment vertical="center"/>
    </xf>
    <xf numFmtId="0" fontId="18" fillId="0" borderId="38" xfId="49" applyFont="1" applyFill="1" applyBorder="1" applyAlignment="1">
      <alignment vertical="center"/>
    </xf>
    <xf numFmtId="0" fontId="18" fillId="0" borderId="38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8" fillId="0" borderId="0" xfId="49" applyFont="1" applyFill="1" applyBorder="1" applyAlignment="1">
      <alignment vertical="center"/>
    </xf>
    <xf numFmtId="0" fontId="18" fillId="0" borderId="0" xfId="49" applyFont="1" applyFill="1" applyAlignment="1">
      <alignment horizontal="left" vertical="center"/>
    </xf>
    <xf numFmtId="0" fontId="17" fillId="0" borderId="33" xfId="49" applyFont="1" applyFill="1" applyBorder="1" applyAlignment="1">
      <alignment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vertical="center"/>
    </xf>
    <xf numFmtId="0" fontId="18" fillId="0" borderId="41" xfId="49" applyFont="1" applyFill="1" applyBorder="1" applyAlignment="1">
      <alignment horizontal="center" vertical="center"/>
    </xf>
    <xf numFmtId="0" fontId="18" fillId="0" borderId="42" xfId="49" applyFont="1" applyFill="1" applyBorder="1" applyAlignment="1">
      <alignment horizontal="center" vertical="center"/>
    </xf>
    <xf numFmtId="0" fontId="11" fillId="0" borderId="43" xfId="49" applyFont="1" applyFill="1" applyBorder="1" applyAlignment="1">
      <alignment horizontal="left" vertical="center"/>
    </xf>
    <xf numFmtId="0" fontId="11" fillId="0" borderId="42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 wrapText="1"/>
    </xf>
    <xf numFmtId="0" fontId="18" fillId="0" borderId="36" xfId="49" applyFont="1" applyFill="1" applyBorder="1" applyAlignment="1">
      <alignment horizontal="left" vertical="center" wrapText="1"/>
    </xf>
    <xf numFmtId="0" fontId="17" fillId="0" borderId="37" xfId="49" applyFont="1" applyFill="1" applyBorder="1" applyAlignment="1">
      <alignment horizontal="left" vertical="center"/>
    </xf>
    <xf numFmtId="0" fontId="15" fillId="0" borderId="38" xfId="49" applyFill="1" applyBorder="1" applyAlignment="1">
      <alignment horizontal="center" vertical="center"/>
    </xf>
    <xf numFmtId="0" fontId="17" fillId="0" borderId="44" xfId="49" applyFont="1" applyFill="1" applyBorder="1" applyAlignment="1">
      <alignment horizontal="center" vertical="center"/>
    </xf>
    <xf numFmtId="0" fontId="17" fillId="0" borderId="45" xfId="49" applyFont="1" applyFill="1" applyBorder="1" applyAlignment="1">
      <alignment horizontal="left" vertical="center"/>
    </xf>
    <xf numFmtId="0" fontId="15" fillId="0" borderId="43" xfId="49" applyFont="1" applyFill="1" applyBorder="1" applyAlignment="1">
      <alignment horizontal="left" vertical="center"/>
    </xf>
    <xf numFmtId="0" fontId="15" fillId="0" borderId="42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1" fillId="0" borderId="33" xfId="49" applyFont="1" applyFill="1" applyBorder="1" applyAlignment="1">
      <alignment horizontal="left" vertical="center"/>
    </xf>
    <xf numFmtId="0" fontId="11" fillId="0" borderId="34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center" vertical="center"/>
    </xf>
    <xf numFmtId="58" fontId="18" fillId="0" borderId="38" xfId="49" applyNumberFormat="1" applyFont="1" applyFill="1" applyBorder="1" applyAlignment="1">
      <alignment vertical="center"/>
    </xf>
    <xf numFmtId="0" fontId="17" fillId="0" borderId="38" xfId="49" applyFont="1" applyFill="1" applyBorder="1" applyAlignment="1">
      <alignment horizontal="center" vertical="center"/>
    </xf>
    <xf numFmtId="0" fontId="18" fillId="0" borderId="49" xfId="49" applyFont="1" applyFill="1" applyBorder="1" applyAlignment="1">
      <alignment horizontal="center" vertical="center"/>
    </xf>
    <xf numFmtId="0" fontId="17" fillId="0" borderId="50" xfId="49" applyFont="1" applyFill="1" applyBorder="1" applyAlignment="1">
      <alignment horizontal="center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7" fillId="0" borderId="52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center" vertical="center"/>
    </xf>
    <xf numFmtId="0" fontId="11" fillId="0" borderId="53" xfId="49" applyFont="1" applyFill="1" applyBorder="1" applyAlignment="1">
      <alignment horizontal="left" vertical="center"/>
    </xf>
    <xf numFmtId="0" fontId="17" fillId="0" borderId="49" xfId="49" applyFont="1" applyFill="1" applyBorder="1" applyAlignment="1">
      <alignment horizontal="left" vertical="center"/>
    </xf>
    <xf numFmtId="0" fontId="17" fillId="0" borderId="50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 wrapText="1"/>
    </xf>
    <xf numFmtId="0" fontId="15" fillId="0" borderId="51" xfId="49" applyFill="1" applyBorder="1" applyAlignment="1">
      <alignment horizontal="center" vertical="center"/>
    </xf>
    <xf numFmtId="0" fontId="15" fillId="0" borderId="53" xfId="49" applyFont="1" applyFill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11" fillId="0" borderId="49" xfId="49" applyFont="1" applyFill="1" applyBorder="1" applyAlignment="1">
      <alignment horizontal="left" vertical="center"/>
    </xf>
    <xf numFmtId="0" fontId="18" fillId="0" borderId="51" xfId="49" applyFont="1" applyFill="1" applyBorder="1" applyAlignment="1">
      <alignment horizontal="center" vertical="center"/>
    </xf>
    <xf numFmtId="0" fontId="9" fillId="3" borderId="0" xfId="50" applyFont="1" applyFill="1" applyAlignment="1">
      <alignment horizontal="center"/>
    </xf>
    <xf numFmtId="0" fontId="9" fillId="3" borderId="5" xfId="50" applyFont="1" applyFill="1" applyBorder="1" applyAlignment="1" applyProtection="1">
      <alignment horizontal="center" vertical="center"/>
    </xf>
    <xf numFmtId="0" fontId="9" fillId="3" borderId="1" xfId="50" applyFont="1" applyFill="1" applyBorder="1" applyAlignment="1" applyProtection="1">
      <alignment horizontal="center" vertical="center"/>
    </xf>
    <xf numFmtId="49" fontId="20" fillId="3" borderId="1" xfId="51" applyNumberFormat="1" applyFont="1" applyFill="1" applyBorder="1" applyAlignment="1">
      <alignment horizontal="center" vertical="center"/>
    </xf>
    <xf numFmtId="49" fontId="20" fillId="3" borderId="25" xfId="51" applyNumberFormat="1" applyFont="1" applyFill="1" applyBorder="1" applyAlignment="1">
      <alignment horizontal="center" vertical="center"/>
    </xf>
    <xf numFmtId="49" fontId="21" fillId="3" borderId="1" xfId="51" applyNumberFormat="1" applyFont="1" applyFill="1" applyBorder="1" applyAlignment="1">
      <alignment horizontal="center" vertical="center"/>
    </xf>
    <xf numFmtId="49" fontId="21" fillId="3" borderId="26" xfId="51" applyNumberFormat="1" applyFont="1" applyFill="1" applyBorder="1" applyAlignment="1">
      <alignment horizontal="center" vertical="center"/>
    </xf>
    <xf numFmtId="49" fontId="21" fillId="3" borderId="27" xfId="51" applyNumberFormat="1" applyFont="1" applyFill="1" applyBorder="1" applyAlignment="1">
      <alignment horizontal="center" vertical="center"/>
    </xf>
    <xf numFmtId="49" fontId="20" fillId="3" borderId="27" xfId="51" applyNumberFormat="1" applyFont="1" applyFill="1" applyBorder="1" applyAlignment="1">
      <alignment horizontal="center" vertical="center"/>
    </xf>
    <xf numFmtId="0" fontId="21" fillId="3" borderId="0" xfId="50" applyFont="1" applyFill="1" applyAlignment="1">
      <alignment horizontal="center" vertical="center"/>
    </xf>
    <xf numFmtId="0" fontId="21" fillId="3" borderId="1" xfId="50" applyFont="1" applyFill="1" applyBorder="1" applyAlignment="1">
      <alignment horizontal="center" vertical="center"/>
    </xf>
    <xf numFmtId="49" fontId="21" fillId="3" borderId="1" xfId="50" applyNumberFormat="1" applyFont="1" applyFill="1" applyBorder="1" applyAlignment="1">
      <alignment horizontal="center" vertical="center"/>
    </xf>
    <xf numFmtId="49" fontId="21" fillId="3" borderId="30" xfId="50" applyNumberFormat="1" applyFont="1" applyFill="1" applyBorder="1" applyAlignment="1">
      <alignment horizontal="center" vertical="center"/>
    </xf>
    <xf numFmtId="49" fontId="21" fillId="3" borderId="31" xfId="50" applyNumberFormat="1" applyFont="1" applyFill="1" applyBorder="1" applyAlignment="1">
      <alignment horizontal="center" vertical="center"/>
    </xf>
    <xf numFmtId="0" fontId="15" fillId="0" borderId="0" xfId="49" applyFont="1" applyAlignment="1">
      <alignment horizontal="left" vertical="center"/>
    </xf>
    <xf numFmtId="0" fontId="22" fillId="0" borderId="32" xfId="49" applyFont="1" applyBorder="1" applyAlignment="1">
      <alignment horizontal="center" vertical="top"/>
    </xf>
    <xf numFmtId="0" fontId="19" fillId="0" borderId="55" xfId="49" applyFont="1" applyBorder="1" applyAlignment="1">
      <alignment horizontal="left" vertical="center"/>
    </xf>
    <xf numFmtId="0" fontId="12" fillId="0" borderId="56" xfId="49" applyFont="1" applyBorder="1" applyAlignment="1">
      <alignment horizontal="center" vertical="center"/>
    </xf>
    <xf numFmtId="0" fontId="19" fillId="0" borderId="56" xfId="49" applyFont="1" applyBorder="1" applyAlignment="1">
      <alignment horizontal="center" vertical="center"/>
    </xf>
    <xf numFmtId="0" fontId="11" fillId="0" borderId="56" xfId="49" applyFont="1" applyBorder="1" applyAlignment="1">
      <alignment horizontal="left" vertical="center"/>
    </xf>
    <xf numFmtId="0" fontId="11" fillId="0" borderId="33" xfId="49" applyFont="1" applyBorder="1" applyAlignment="1">
      <alignment horizontal="center" vertical="center"/>
    </xf>
    <xf numFmtId="0" fontId="11" fillId="0" borderId="34" xfId="49" applyFont="1" applyBorder="1" applyAlignment="1">
      <alignment horizontal="center" vertical="center"/>
    </xf>
    <xf numFmtId="0" fontId="11" fillId="0" borderId="49" xfId="49" applyFont="1" applyBorder="1" applyAlignment="1">
      <alignment horizontal="center" vertical="center"/>
    </xf>
    <xf numFmtId="0" fontId="19" fillId="0" borderId="33" xfId="49" applyFont="1" applyBorder="1" applyAlignment="1">
      <alignment horizontal="center" vertical="center"/>
    </xf>
    <xf numFmtId="0" fontId="19" fillId="0" borderId="34" xfId="49" applyFont="1" applyBorder="1" applyAlignment="1">
      <alignment horizontal="center" vertical="center"/>
    </xf>
    <xf numFmtId="0" fontId="19" fillId="0" borderId="49" xfId="49" applyFont="1" applyBorder="1" applyAlignment="1">
      <alignment horizontal="center" vertical="center"/>
    </xf>
    <xf numFmtId="0" fontId="11" fillId="0" borderId="35" xfId="49" applyFont="1" applyBorder="1" applyAlignment="1">
      <alignment horizontal="left" vertical="center"/>
    </xf>
    <xf numFmtId="0" fontId="12" fillId="0" borderId="36" xfId="49" applyFont="1" applyBorder="1" applyAlignment="1">
      <alignment horizontal="center" vertical="center"/>
    </xf>
    <xf numFmtId="0" fontId="12" fillId="0" borderId="50" xfId="49" applyFont="1" applyBorder="1" applyAlignment="1">
      <alignment horizontal="center" vertical="center"/>
    </xf>
    <xf numFmtId="0" fontId="11" fillId="0" borderId="36" xfId="49" applyFont="1" applyBorder="1" applyAlignment="1">
      <alignment horizontal="left" vertical="center"/>
    </xf>
    <xf numFmtId="14" fontId="12" fillId="0" borderId="36" xfId="49" applyNumberFormat="1" applyFont="1" applyBorder="1" applyAlignment="1">
      <alignment horizontal="center" vertical="center"/>
    </xf>
    <xf numFmtId="14" fontId="12" fillId="0" borderId="50" xfId="49" applyNumberFormat="1" applyFont="1" applyBorder="1" applyAlignment="1">
      <alignment horizontal="center" vertical="center"/>
    </xf>
    <xf numFmtId="0" fontId="11" fillId="0" borderId="35" xfId="49" applyFont="1" applyBorder="1" applyAlignment="1">
      <alignment vertical="center"/>
    </xf>
    <xf numFmtId="0" fontId="18" fillId="0" borderId="36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12" fillId="0" borderId="36" xfId="49" applyFont="1" applyBorder="1" applyAlignment="1">
      <alignment vertical="center"/>
    </xf>
    <xf numFmtId="0" fontId="12" fillId="0" borderId="50" xfId="49" applyFont="1" applyBorder="1" applyAlignment="1">
      <alignment vertical="center"/>
    </xf>
    <xf numFmtId="0" fontId="11" fillId="0" borderId="35" xfId="49" applyFont="1" applyBorder="1" applyAlignment="1">
      <alignment horizontal="center" vertical="center"/>
    </xf>
    <xf numFmtId="0" fontId="12" fillId="0" borderId="35" xfId="49" applyFont="1" applyBorder="1" applyAlignment="1">
      <alignment horizontal="left" vertical="center"/>
    </xf>
    <xf numFmtId="0" fontId="23" fillId="0" borderId="37" xfId="49" applyFont="1" applyBorder="1" applyAlignment="1">
      <alignment vertical="center"/>
    </xf>
    <xf numFmtId="0" fontId="12" fillId="0" borderId="38" xfId="49" applyFont="1" applyBorder="1" applyAlignment="1">
      <alignment horizontal="center" vertical="center"/>
    </xf>
    <xf numFmtId="0" fontId="12" fillId="0" borderId="51" xfId="49" applyFont="1" applyBorder="1" applyAlignment="1">
      <alignment horizontal="center" vertical="center"/>
    </xf>
    <xf numFmtId="0" fontId="11" fillId="0" borderId="37" xfId="49" applyFont="1" applyBorder="1" applyAlignment="1">
      <alignment horizontal="left" vertical="center"/>
    </xf>
    <xf numFmtId="0" fontId="11" fillId="0" borderId="38" xfId="49" applyFont="1" applyBorder="1" applyAlignment="1">
      <alignment horizontal="left" vertical="center"/>
    </xf>
    <xf numFmtId="14" fontId="12" fillId="0" borderId="38" xfId="49" applyNumberFormat="1" applyFont="1" applyBorder="1" applyAlignment="1">
      <alignment horizontal="center" vertical="center"/>
    </xf>
    <xf numFmtId="14" fontId="12" fillId="0" borderId="51" xfId="49" applyNumberFormat="1" applyFont="1" applyBorder="1" applyAlignment="1">
      <alignment horizontal="center" vertical="center"/>
    </xf>
    <xf numFmtId="0" fontId="19" fillId="0" borderId="0" xfId="49" applyFont="1" applyBorder="1" applyAlignment="1">
      <alignment horizontal="left" vertical="center"/>
    </xf>
    <xf numFmtId="0" fontId="11" fillId="0" borderId="33" xfId="49" applyFont="1" applyBorder="1" applyAlignment="1">
      <alignment vertical="center"/>
    </xf>
    <xf numFmtId="0" fontId="15" fillId="0" borderId="34" xfId="49" applyFont="1" applyBorder="1" applyAlignment="1">
      <alignment horizontal="left" vertical="center"/>
    </xf>
    <xf numFmtId="0" fontId="12" fillId="0" borderId="34" xfId="49" applyFont="1" applyBorder="1" applyAlignment="1">
      <alignment horizontal="left" vertical="center"/>
    </xf>
    <xf numFmtId="0" fontId="15" fillId="0" borderId="34" xfId="49" applyFont="1" applyBorder="1" applyAlignment="1">
      <alignment vertical="center"/>
    </xf>
    <xf numFmtId="0" fontId="11" fillId="0" borderId="34" xfId="49" applyFont="1" applyBorder="1" applyAlignment="1">
      <alignment vertical="center"/>
    </xf>
    <xf numFmtId="0" fontId="15" fillId="0" borderId="36" xfId="49" applyFont="1" applyBorder="1" applyAlignment="1">
      <alignment horizontal="left" vertical="center"/>
    </xf>
    <xf numFmtId="0" fontId="12" fillId="0" borderId="36" xfId="49" applyFont="1" applyBorder="1" applyAlignment="1">
      <alignment horizontal="left" vertical="center"/>
    </xf>
    <xf numFmtId="0" fontId="15" fillId="0" borderId="36" xfId="49" applyFont="1" applyBorder="1" applyAlignment="1">
      <alignment vertical="center"/>
    </xf>
    <xf numFmtId="0" fontId="11" fillId="0" borderId="36" xfId="49" applyFont="1" applyBorder="1" applyAlignment="1">
      <alignment vertical="center"/>
    </xf>
    <xf numFmtId="0" fontId="11" fillId="0" borderId="0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18" fillId="0" borderId="48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12" fillId="0" borderId="38" xfId="49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2" fillId="0" borderId="36" xfId="49" applyFont="1" applyFill="1" applyBorder="1" applyAlignment="1">
      <alignment horizontal="left" vertical="center"/>
    </xf>
    <xf numFmtId="0" fontId="11" fillId="0" borderId="37" xfId="49" applyFont="1" applyBorder="1" applyAlignment="1">
      <alignment horizontal="center" vertical="center"/>
    </xf>
    <xf numFmtId="0" fontId="11" fillId="0" borderId="38" xfId="49" applyFont="1" applyBorder="1" applyAlignment="1">
      <alignment horizontal="center" vertical="center"/>
    </xf>
    <xf numFmtId="0" fontId="11" fillId="0" borderId="36" xfId="49" applyFont="1" applyBorder="1" applyAlignment="1">
      <alignment horizontal="center" vertical="center"/>
    </xf>
    <xf numFmtId="0" fontId="17" fillId="0" borderId="36" xfId="49" applyFont="1" applyBorder="1" applyAlignment="1">
      <alignment horizontal="left" vertical="center"/>
    </xf>
    <xf numFmtId="0" fontId="11" fillId="0" borderId="46" xfId="49" applyFont="1" applyFill="1" applyBorder="1" applyAlignment="1">
      <alignment horizontal="left" vertical="center"/>
    </xf>
    <xf numFmtId="0" fontId="11" fillId="0" borderId="47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2" fillId="0" borderId="45" xfId="49" applyFont="1" applyFill="1" applyBorder="1" applyAlignment="1">
      <alignment horizontal="left" vertical="center"/>
    </xf>
    <xf numFmtId="0" fontId="12" fillId="0" borderId="40" xfId="49" applyFont="1" applyFill="1" applyBorder="1" applyAlignment="1">
      <alignment horizontal="left" vertical="center"/>
    </xf>
    <xf numFmtId="0" fontId="12" fillId="0" borderId="43" xfId="49" applyFont="1" applyFill="1" applyBorder="1" applyAlignment="1">
      <alignment horizontal="left" vertical="center"/>
    </xf>
    <xf numFmtId="0" fontId="12" fillId="0" borderId="42" xfId="49" applyFont="1" applyFill="1" applyBorder="1" applyAlignment="1">
      <alignment horizontal="left" vertical="center"/>
    </xf>
    <xf numFmtId="0" fontId="11" fillId="0" borderId="43" xfId="49" applyFont="1" applyBorder="1" applyAlignment="1">
      <alignment horizontal="left" vertical="center"/>
    </xf>
    <xf numFmtId="0" fontId="11" fillId="0" borderId="42" xfId="49" applyFont="1" applyBorder="1" applyAlignment="1">
      <alignment horizontal="left" vertical="center"/>
    </xf>
    <xf numFmtId="0" fontId="19" fillId="0" borderId="57" xfId="49" applyFont="1" applyBorder="1" applyAlignment="1">
      <alignment vertical="center"/>
    </xf>
    <xf numFmtId="0" fontId="12" fillId="0" borderId="58" xfId="49" applyFont="1" applyBorder="1" applyAlignment="1">
      <alignment horizontal="center" vertical="center"/>
    </xf>
    <xf numFmtId="0" fontId="19" fillId="0" borderId="58" xfId="49" applyFont="1" applyBorder="1" applyAlignment="1">
      <alignment vertical="center"/>
    </xf>
    <xf numFmtId="0" fontId="12" fillId="0" borderId="58" xfId="49" applyFont="1" applyBorder="1" applyAlignment="1">
      <alignment vertical="center"/>
    </xf>
    <xf numFmtId="58" fontId="15" fillId="0" borderId="58" xfId="49" applyNumberFormat="1" applyFont="1" applyBorder="1" applyAlignment="1">
      <alignment vertical="center"/>
    </xf>
    <xf numFmtId="0" fontId="19" fillId="0" borderId="58" xfId="49" applyFont="1" applyBorder="1" applyAlignment="1">
      <alignment horizontal="center" vertical="center"/>
    </xf>
    <xf numFmtId="0" fontId="19" fillId="0" borderId="59" xfId="49" applyFont="1" applyFill="1" applyBorder="1" applyAlignment="1">
      <alignment horizontal="left" vertical="center"/>
    </xf>
    <xf numFmtId="0" fontId="19" fillId="0" borderId="58" xfId="49" applyFont="1" applyFill="1" applyBorder="1" applyAlignment="1">
      <alignment horizontal="left" vertical="center"/>
    </xf>
    <xf numFmtId="0" fontId="19" fillId="0" borderId="60" xfId="49" applyFont="1" applyFill="1" applyBorder="1" applyAlignment="1">
      <alignment horizontal="center" vertical="center"/>
    </xf>
    <xf numFmtId="0" fontId="19" fillId="0" borderId="61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center" vertical="center"/>
    </xf>
    <xf numFmtId="0" fontId="19" fillId="0" borderId="38" xfId="49" applyFont="1" applyFill="1" applyBorder="1" applyAlignment="1">
      <alignment horizontal="center" vertical="center"/>
    </xf>
    <xf numFmtId="0" fontId="15" fillId="0" borderId="56" xfId="49" applyFont="1" applyBorder="1" applyAlignment="1">
      <alignment horizontal="center" vertical="center"/>
    </xf>
    <xf numFmtId="0" fontId="15" fillId="0" borderId="62" xfId="49" applyFont="1" applyBorder="1" applyAlignment="1">
      <alignment horizontal="center" vertical="center"/>
    </xf>
    <xf numFmtId="0" fontId="12" fillId="0" borderId="50" xfId="49" applyFont="1" applyBorder="1" applyAlignment="1">
      <alignment horizontal="left" vertical="center"/>
    </xf>
    <xf numFmtId="0" fontId="11" fillId="0" borderId="50" xfId="49" applyFont="1" applyBorder="1" applyAlignment="1">
      <alignment horizontal="center" vertical="center"/>
    </xf>
    <xf numFmtId="0" fontId="11" fillId="0" borderId="51" xfId="49" applyFont="1" applyBorder="1" applyAlignment="1">
      <alignment horizontal="left" vertical="center"/>
    </xf>
    <xf numFmtId="0" fontId="12" fillId="0" borderId="49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49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17" fillId="0" borderId="53" xfId="49" applyFont="1" applyBorder="1" applyAlignment="1">
      <alignment horizontal="left" vertical="center"/>
    </xf>
    <xf numFmtId="0" fontId="12" fillId="0" borderId="51" xfId="49" applyFont="1" applyBorder="1" applyAlignment="1">
      <alignment horizontal="left" vertical="center"/>
    </xf>
    <xf numFmtId="0" fontId="12" fillId="0" borderId="50" xfId="49" applyFont="1" applyFill="1" applyBorder="1" applyAlignment="1">
      <alignment horizontal="left" vertical="center"/>
    </xf>
    <xf numFmtId="0" fontId="11" fillId="0" borderId="51" xfId="49" applyFont="1" applyBorder="1" applyAlignment="1">
      <alignment horizontal="center" vertical="center"/>
    </xf>
    <xf numFmtId="0" fontId="17" fillId="0" borderId="50" xfId="49" applyFont="1" applyBorder="1" applyAlignment="1">
      <alignment horizontal="left" vertical="center"/>
    </xf>
    <xf numFmtId="0" fontId="11" fillId="0" borderId="54" xfId="49" applyFont="1" applyFill="1" applyBorder="1" applyAlignment="1">
      <alignment horizontal="left" vertical="center"/>
    </xf>
    <xf numFmtId="0" fontId="12" fillId="0" borderId="52" xfId="49" applyFont="1" applyFill="1" applyBorder="1" applyAlignment="1">
      <alignment horizontal="left" vertical="center"/>
    </xf>
    <xf numFmtId="0" fontId="12" fillId="0" borderId="53" xfId="49" applyFont="1" applyFill="1" applyBorder="1" applyAlignment="1">
      <alignment horizontal="left" vertical="center"/>
    </xf>
    <xf numFmtId="0" fontId="11" fillId="0" borderId="53" xfId="49" applyFont="1" applyBorder="1" applyAlignment="1">
      <alignment horizontal="left" vertical="center"/>
    </xf>
    <xf numFmtId="0" fontId="12" fillId="0" borderId="63" xfId="49" applyFont="1" applyBorder="1" applyAlignment="1">
      <alignment horizontal="center" vertical="center"/>
    </xf>
    <xf numFmtId="0" fontId="19" fillId="0" borderId="64" xfId="49" applyFont="1" applyFill="1" applyBorder="1" applyAlignment="1">
      <alignment horizontal="left" vertical="center"/>
    </xf>
    <xf numFmtId="0" fontId="19" fillId="0" borderId="65" xfId="49" applyFont="1" applyFill="1" applyBorder="1" applyAlignment="1">
      <alignment horizontal="center" vertical="center"/>
    </xf>
    <xf numFmtId="0" fontId="19" fillId="0" borderId="51" xfId="49" applyFont="1" applyFill="1" applyBorder="1" applyAlignment="1">
      <alignment horizontal="center" vertical="center"/>
    </xf>
    <xf numFmtId="0" fontId="15" fillId="0" borderId="58" xfId="49" applyFont="1" applyBorder="1" applyAlignment="1">
      <alignment horizontal="center" vertical="center"/>
    </xf>
    <xf numFmtId="0" fontId="15" fillId="0" borderId="63" xfId="49" applyFont="1" applyBorder="1" applyAlignment="1">
      <alignment horizontal="center" vertical="center"/>
    </xf>
    <xf numFmtId="49" fontId="9" fillId="3" borderId="66" xfId="50" applyNumberFormat="1" applyFont="1" applyFill="1" applyBorder="1" applyAlignment="1">
      <alignment horizontal="center"/>
    </xf>
    <xf numFmtId="49" fontId="9" fillId="3" borderId="30" xfId="50" applyNumberFormat="1" applyFont="1" applyFill="1" applyBorder="1" applyAlignment="1">
      <alignment horizontal="center"/>
    </xf>
    <xf numFmtId="49" fontId="9" fillId="3" borderId="30" xfId="51" applyNumberFormat="1" applyFont="1" applyFill="1" applyBorder="1" applyAlignment="1">
      <alignment horizontal="center" vertical="center"/>
    </xf>
    <xf numFmtId="0" fontId="15" fillId="0" borderId="0" xfId="49" applyFont="1" applyBorder="1" applyAlignment="1">
      <alignment horizontal="left" vertical="center"/>
    </xf>
    <xf numFmtId="0" fontId="24" fillId="0" borderId="32" xfId="49" applyFont="1" applyBorder="1" applyAlignment="1">
      <alignment horizontal="center" vertical="top"/>
    </xf>
    <xf numFmtId="0" fontId="12" fillId="0" borderId="41" xfId="49" applyFont="1" applyBorder="1" applyAlignment="1">
      <alignment horizontal="left" vertical="center"/>
    </xf>
    <xf numFmtId="0" fontId="12" fillId="0" borderId="53" xfId="49" applyFont="1" applyBorder="1" applyAlignment="1">
      <alignment horizontal="left" vertical="center"/>
    </xf>
    <xf numFmtId="0" fontId="11" fillId="0" borderId="67" xfId="49" applyFont="1" applyBorder="1" applyAlignment="1">
      <alignment horizontal="left" vertical="center"/>
    </xf>
    <xf numFmtId="0" fontId="11" fillId="0" borderId="44" xfId="49" applyFont="1" applyBorder="1" applyAlignment="1">
      <alignment horizontal="left" vertical="center"/>
    </xf>
    <xf numFmtId="0" fontId="19" fillId="0" borderId="59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11" fillId="0" borderId="60" xfId="49" applyFont="1" applyBorder="1" applyAlignment="1">
      <alignment vertical="center"/>
    </xf>
    <xf numFmtId="0" fontId="15" fillId="0" borderId="61" xfId="49" applyFont="1" applyBorder="1" applyAlignment="1">
      <alignment horizontal="left" vertical="center"/>
    </xf>
    <xf numFmtId="0" fontId="12" fillId="0" borderId="61" xfId="49" applyFont="1" applyBorder="1" applyAlignment="1">
      <alignment horizontal="left" vertical="center"/>
    </xf>
    <xf numFmtId="0" fontId="15" fillId="0" borderId="61" xfId="49" applyFont="1" applyBorder="1" applyAlignment="1">
      <alignment vertical="center"/>
    </xf>
    <xf numFmtId="0" fontId="11" fillId="0" borderId="61" xfId="49" applyFont="1" applyBorder="1" applyAlignment="1">
      <alignment vertical="center"/>
    </xf>
    <xf numFmtId="0" fontId="11" fillId="0" borderId="60" xfId="49" applyFont="1" applyBorder="1" applyAlignment="1">
      <alignment horizontal="center" vertical="center"/>
    </xf>
    <xf numFmtId="0" fontId="12" fillId="0" borderId="61" xfId="49" applyFont="1" applyBorder="1" applyAlignment="1">
      <alignment horizontal="center" vertical="center"/>
    </xf>
    <xf numFmtId="0" fontId="11" fillId="0" borderId="61" xfId="49" applyFont="1" applyBorder="1" applyAlignment="1">
      <alignment horizontal="center" vertical="center"/>
    </xf>
    <xf numFmtId="0" fontId="15" fillId="0" borderId="61" xfId="49" applyFont="1" applyBorder="1" applyAlignment="1">
      <alignment horizontal="center" vertical="center"/>
    </xf>
    <xf numFmtId="0" fontId="15" fillId="0" borderId="36" xfId="49" applyFont="1" applyBorder="1" applyAlignment="1">
      <alignment horizontal="center" vertical="center"/>
    </xf>
    <xf numFmtId="0" fontId="11" fillId="0" borderId="46" xfId="49" applyFont="1" applyBorder="1" applyAlignment="1">
      <alignment horizontal="left" vertical="center" wrapText="1"/>
    </xf>
    <xf numFmtId="0" fontId="11" fillId="0" borderId="47" xfId="49" applyFont="1" applyBorder="1" applyAlignment="1">
      <alignment horizontal="left" vertical="center" wrapText="1"/>
    </xf>
    <xf numFmtId="0" fontId="11" fillId="0" borderId="60" xfId="49" applyFont="1" applyBorder="1" applyAlignment="1">
      <alignment horizontal="left" vertical="center"/>
    </xf>
    <xf numFmtId="0" fontId="11" fillId="0" borderId="61" xfId="49" applyFont="1" applyBorder="1" applyAlignment="1">
      <alignment horizontal="left" vertical="center"/>
    </xf>
    <xf numFmtId="0" fontId="25" fillId="0" borderId="68" xfId="49" applyFont="1" applyBorder="1" applyAlignment="1">
      <alignment horizontal="left" vertical="center" wrapText="1"/>
    </xf>
    <xf numFmtId="9" fontId="12" fillId="0" borderId="36" xfId="49" applyNumberFormat="1" applyFont="1" applyBorder="1" applyAlignment="1">
      <alignment horizontal="center" vertical="center"/>
    </xf>
    <xf numFmtId="0" fontId="19" fillId="0" borderId="59" xfId="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9" fontId="12" fillId="0" borderId="45" xfId="49" applyNumberFormat="1" applyFont="1" applyBorder="1" applyAlignment="1">
      <alignment horizontal="left" vertical="center"/>
    </xf>
    <xf numFmtId="9" fontId="12" fillId="0" borderId="40" xfId="49" applyNumberFormat="1" applyFont="1" applyBorder="1" applyAlignment="1">
      <alignment horizontal="left" vertical="center"/>
    </xf>
    <xf numFmtId="9" fontId="12" fillId="0" borderId="46" xfId="49" applyNumberFormat="1" applyFont="1" applyBorder="1" applyAlignment="1">
      <alignment horizontal="left" vertical="center"/>
    </xf>
    <xf numFmtId="9" fontId="12" fillId="0" borderId="47" xfId="49" applyNumberFormat="1" applyFont="1" applyBorder="1" applyAlignment="1">
      <alignment horizontal="left" vertical="center"/>
    </xf>
    <xf numFmtId="0" fontId="17" fillId="0" borderId="60" xfId="49" applyFont="1" applyFill="1" applyBorder="1" applyAlignment="1">
      <alignment horizontal="left" vertical="center"/>
    </xf>
    <xf numFmtId="0" fontId="17" fillId="0" borderId="61" xfId="49" applyFont="1" applyFill="1" applyBorder="1" applyAlignment="1">
      <alignment horizontal="left" vertical="center"/>
    </xf>
    <xf numFmtId="0" fontId="17" fillId="0" borderId="69" xfId="49" applyFont="1" applyFill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2" fillId="0" borderId="70" xfId="49" applyFont="1" applyFill="1" applyBorder="1" applyAlignment="1">
      <alignment horizontal="left" vertical="center"/>
    </xf>
    <xf numFmtId="0" fontId="12" fillId="0" borderId="71" xfId="49" applyFont="1" applyFill="1" applyBorder="1" applyAlignment="1">
      <alignment horizontal="left" vertical="center"/>
    </xf>
    <xf numFmtId="0" fontId="19" fillId="0" borderId="55" xfId="49" applyFont="1" applyBorder="1" applyAlignment="1">
      <alignment vertical="center"/>
    </xf>
    <xf numFmtId="0" fontId="26" fillId="0" borderId="58" xfId="49" applyFont="1" applyBorder="1" applyAlignment="1">
      <alignment horizontal="center" vertical="center"/>
    </xf>
    <xf numFmtId="0" fontId="19" fillId="0" borderId="56" xfId="49" applyFont="1" applyBorder="1" applyAlignment="1">
      <alignment vertical="center"/>
    </xf>
    <xf numFmtId="0" fontId="12" fillId="0" borderId="72" xfId="49" applyFont="1" applyBorder="1" applyAlignment="1">
      <alignment vertical="center"/>
    </xf>
    <xf numFmtId="0" fontId="19" fillId="0" borderId="72" xfId="49" applyFont="1" applyBorder="1" applyAlignment="1">
      <alignment vertical="center"/>
    </xf>
    <xf numFmtId="58" fontId="15" fillId="0" borderId="56" xfId="49" applyNumberFormat="1" applyFont="1" applyBorder="1" applyAlignment="1">
      <alignment vertical="center"/>
    </xf>
    <xf numFmtId="0" fontId="19" fillId="0" borderId="44" xfId="49" applyFont="1" applyBorder="1" applyAlignment="1">
      <alignment horizontal="center" vertical="center"/>
    </xf>
    <xf numFmtId="0" fontId="12" fillId="0" borderId="67" xfId="49" applyFont="1" applyFill="1" applyBorder="1" applyAlignment="1">
      <alignment horizontal="left" vertical="center"/>
    </xf>
    <xf numFmtId="0" fontId="12" fillId="0" borderId="44" xfId="49" applyFont="1" applyFill="1" applyBorder="1" applyAlignment="1">
      <alignment horizontal="left" vertical="center"/>
    </xf>
    <xf numFmtId="0" fontId="15" fillId="0" borderId="72" xfId="49" applyFont="1" applyBorder="1" applyAlignment="1">
      <alignment vertical="center"/>
    </xf>
    <xf numFmtId="0" fontId="11" fillId="0" borderId="73" xfId="49" applyFont="1" applyBorder="1" applyAlignment="1">
      <alignment horizontal="left" vertical="center"/>
    </xf>
    <xf numFmtId="0" fontId="19" fillId="0" borderId="64" xfId="49" applyFont="1" applyBorder="1" applyAlignment="1">
      <alignment horizontal="left" vertical="center"/>
    </xf>
    <xf numFmtId="0" fontId="12" fillId="0" borderId="65" xfId="49" applyFont="1" applyBorder="1" applyAlignment="1">
      <alignment horizontal="left" vertical="center"/>
    </xf>
    <xf numFmtId="0" fontId="11" fillId="0" borderId="0" xfId="49" applyFont="1" applyBorder="1" applyAlignment="1">
      <alignment vertical="center"/>
    </xf>
    <xf numFmtId="0" fontId="11" fillId="0" borderId="54" xfId="49" applyFont="1" applyBorder="1" applyAlignment="1">
      <alignment horizontal="left" vertical="center" wrapText="1"/>
    </xf>
    <xf numFmtId="0" fontId="11" fillId="0" borderId="65" xfId="49" applyFont="1" applyBorder="1" applyAlignment="1">
      <alignment horizontal="left" vertical="center"/>
    </xf>
    <xf numFmtId="0" fontId="27" fillId="0" borderId="50" xfId="49" applyFont="1" applyBorder="1" applyAlignment="1">
      <alignment horizontal="left" vertical="center" wrapText="1"/>
    </xf>
    <xf numFmtId="0" fontId="27" fillId="0" borderId="50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19" fillId="0" borderId="64" xfId="0" applyFont="1" applyBorder="1" applyAlignment="1">
      <alignment horizontal="left" vertical="center"/>
    </xf>
    <xf numFmtId="9" fontId="12" fillId="0" borderId="52" xfId="49" applyNumberFormat="1" applyFont="1" applyBorder="1" applyAlignment="1">
      <alignment horizontal="left" vertical="center"/>
    </xf>
    <xf numFmtId="9" fontId="12" fillId="0" borderId="54" xfId="49" applyNumberFormat="1" applyFont="1" applyBorder="1" applyAlignment="1">
      <alignment horizontal="left" vertical="center"/>
    </xf>
    <xf numFmtId="0" fontId="17" fillId="0" borderId="65" xfId="49" applyFont="1" applyFill="1" applyBorder="1" applyAlignment="1">
      <alignment horizontal="left" vertical="center"/>
    </xf>
    <xf numFmtId="0" fontId="17" fillId="0" borderId="54" xfId="49" applyFont="1" applyFill="1" applyBorder="1" applyAlignment="1">
      <alignment horizontal="left" vertical="center"/>
    </xf>
    <xf numFmtId="0" fontId="12" fillId="0" borderId="74" xfId="49" applyFont="1" applyFill="1" applyBorder="1" applyAlignment="1">
      <alignment horizontal="left" vertical="center"/>
    </xf>
    <xf numFmtId="0" fontId="19" fillId="0" borderId="75" xfId="49" applyFont="1" applyBorder="1" applyAlignment="1">
      <alignment horizontal="center" vertical="center"/>
    </xf>
    <xf numFmtId="0" fontId="12" fillId="0" borderId="72" xfId="49" applyFont="1" applyBorder="1" applyAlignment="1">
      <alignment horizontal="center" vertical="center"/>
    </xf>
    <xf numFmtId="0" fontId="12" fillId="0" borderId="73" xfId="49" applyFont="1" applyBorder="1" applyAlignment="1">
      <alignment horizontal="center" vertical="center"/>
    </xf>
    <xf numFmtId="0" fontId="12" fillId="0" borderId="73" xfId="49" applyFont="1" applyFill="1" applyBorder="1" applyAlignment="1">
      <alignment horizontal="left" vertical="center"/>
    </xf>
    <xf numFmtId="0" fontId="28" fillId="0" borderId="76" xfId="0" applyFont="1" applyBorder="1" applyAlignment="1">
      <alignment horizontal="center" vertical="center" wrapText="1"/>
    </xf>
    <xf numFmtId="0" fontId="28" fillId="0" borderId="77" xfId="0" applyFont="1" applyBorder="1" applyAlignment="1">
      <alignment horizontal="center" vertical="center" wrapText="1"/>
    </xf>
    <xf numFmtId="0" fontId="29" fillId="0" borderId="78" xfId="0" applyFont="1" applyBorder="1"/>
    <xf numFmtId="0" fontId="29" fillId="0" borderId="1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1" xfId="0" applyFont="1" applyFill="1" applyBorder="1"/>
    <xf numFmtId="0" fontId="0" fillId="0" borderId="78" xfId="0" applyBorder="1"/>
    <xf numFmtId="0" fontId="0" fillId="4" borderId="1" xfId="0" applyFill="1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5" borderId="0" xfId="0" applyFill="1"/>
    <xf numFmtId="0" fontId="28" fillId="0" borderId="81" xfId="0" applyFont="1" applyBorder="1" applyAlignment="1">
      <alignment horizontal="center" vertical="center" wrapText="1"/>
    </xf>
    <xf numFmtId="0" fontId="29" fillId="0" borderId="82" xfId="0" applyFont="1" applyBorder="1" applyAlignment="1">
      <alignment horizontal="center" vertical="center"/>
    </xf>
    <xf numFmtId="0" fontId="29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0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9" fillId="6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999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604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5744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004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824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824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300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824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1304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1304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621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1304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2244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25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225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416560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4434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6214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6214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2254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224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224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0464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12700</xdr:colOff>
      <xdr:row>2</xdr:row>
      <xdr:rowOff>6350</xdr:rowOff>
    </xdr:from>
    <xdr:to>
      <xdr:col>3</xdr:col>
      <xdr:colOff>620395</xdr:colOff>
      <xdr:row>2</xdr:row>
      <xdr:rowOff>1016635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3400" y="488950"/>
          <a:ext cx="607695" cy="1010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79" customWidth="1"/>
    <col min="3" max="3" width="10.1666666666667" customWidth="1"/>
  </cols>
  <sheetData>
    <row r="1" ht="21" customHeight="1" spans="1:2">
      <c r="A1" s="380"/>
      <c r="B1" s="381" t="s">
        <v>0</v>
      </c>
    </row>
    <row r="2" spans="1:2">
      <c r="A2" s="2">
        <v>1</v>
      </c>
      <c r="B2" s="382" t="s">
        <v>1</v>
      </c>
    </row>
    <row r="3" spans="1:2">
      <c r="A3" s="2">
        <v>2</v>
      </c>
      <c r="B3" s="382" t="s">
        <v>2</v>
      </c>
    </row>
    <row r="4" spans="1:2">
      <c r="A4" s="2">
        <v>3</v>
      </c>
      <c r="B4" s="382" t="s">
        <v>3</v>
      </c>
    </row>
    <row r="5" spans="1:2">
      <c r="A5" s="2">
        <v>4</v>
      </c>
      <c r="B5" s="382" t="s">
        <v>4</v>
      </c>
    </row>
    <row r="6" spans="1:2">
      <c r="A6" s="2">
        <v>5</v>
      </c>
      <c r="B6" s="382" t="s">
        <v>5</v>
      </c>
    </row>
    <row r="7" spans="1:2">
      <c r="A7" s="2">
        <v>6</v>
      </c>
      <c r="B7" s="382" t="s">
        <v>6</v>
      </c>
    </row>
    <row r="8" s="378" customFormat="1" customHeight="1" spans="1:2">
      <c r="A8" s="383">
        <v>7</v>
      </c>
      <c r="B8" s="384" t="s">
        <v>7</v>
      </c>
    </row>
    <row r="9" ht="19" customHeight="1" spans="1:2">
      <c r="A9" s="380"/>
      <c r="B9" s="385" t="s">
        <v>8</v>
      </c>
    </row>
    <row r="10" ht="16" customHeight="1" spans="1:2">
      <c r="A10" s="2">
        <v>1</v>
      </c>
      <c r="B10" s="386" t="s">
        <v>9</v>
      </c>
    </row>
    <row r="11" spans="1:2">
      <c r="A11" s="2">
        <v>2</v>
      </c>
      <c r="B11" s="382" t="s">
        <v>10</v>
      </c>
    </row>
    <row r="12" spans="1:2">
      <c r="A12" s="2">
        <v>3</v>
      </c>
      <c r="B12" s="384" t="s">
        <v>11</v>
      </c>
    </row>
    <row r="13" spans="1:2">
      <c r="A13" s="2">
        <v>4</v>
      </c>
      <c r="B13" s="382" t="s">
        <v>12</v>
      </c>
    </row>
    <row r="14" spans="1:2">
      <c r="A14" s="2">
        <v>5</v>
      </c>
      <c r="B14" s="382" t="s">
        <v>13</v>
      </c>
    </row>
    <row r="15" spans="1:2">
      <c r="A15" s="2">
        <v>6</v>
      </c>
      <c r="B15" s="382" t="s">
        <v>14</v>
      </c>
    </row>
    <row r="16" spans="1:2">
      <c r="A16" s="2">
        <v>7</v>
      </c>
      <c r="B16" s="382" t="s">
        <v>15</v>
      </c>
    </row>
    <row r="17" spans="1:2">
      <c r="A17" s="2">
        <v>8</v>
      </c>
      <c r="B17" s="382" t="s">
        <v>16</v>
      </c>
    </row>
    <row r="18" spans="1:2">
      <c r="A18" s="2">
        <v>9</v>
      </c>
      <c r="B18" s="382" t="s">
        <v>17</v>
      </c>
    </row>
    <row r="19" spans="1:2">
      <c r="A19" s="2"/>
      <c r="B19" s="382"/>
    </row>
    <row r="20" ht="21" spans="1:2">
      <c r="A20" s="380"/>
      <c r="B20" s="381" t="s">
        <v>18</v>
      </c>
    </row>
    <row r="21" spans="1:2">
      <c r="A21" s="2">
        <v>1</v>
      </c>
      <c r="B21" s="387" t="s">
        <v>19</v>
      </c>
    </row>
    <row r="22" spans="1:2">
      <c r="A22" s="2">
        <v>2</v>
      </c>
      <c r="B22" s="382" t="s">
        <v>20</v>
      </c>
    </row>
    <row r="23" spans="1:2">
      <c r="A23" s="2">
        <v>3</v>
      </c>
      <c r="B23" s="382" t="s">
        <v>21</v>
      </c>
    </row>
    <row r="24" spans="1:2">
      <c r="A24" s="2">
        <v>4</v>
      </c>
      <c r="B24" s="382" t="s">
        <v>22</v>
      </c>
    </row>
    <row r="25" spans="1:2">
      <c r="A25" s="2">
        <v>5</v>
      </c>
      <c r="B25" s="382" t="s">
        <v>23</v>
      </c>
    </row>
    <row r="26" spans="1:2">
      <c r="A26" s="2">
        <v>6</v>
      </c>
      <c r="B26" s="382" t="s">
        <v>24</v>
      </c>
    </row>
    <row r="27" spans="1:2">
      <c r="A27" s="2">
        <v>7</v>
      </c>
      <c r="B27" s="382" t="s">
        <v>25</v>
      </c>
    </row>
    <row r="28" spans="1:2">
      <c r="A28" s="2"/>
      <c r="B28" s="382"/>
    </row>
    <row r="29" ht="21" spans="1:2">
      <c r="A29" s="380"/>
      <c r="B29" s="381" t="s">
        <v>26</v>
      </c>
    </row>
    <row r="30" spans="1:2">
      <c r="A30" s="2">
        <v>1</v>
      </c>
      <c r="B30" s="387" t="s">
        <v>27</v>
      </c>
    </row>
    <row r="31" spans="1:2">
      <c r="A31" s="2">
        <v>2</v>
      </c>
      <c r="B31" s="382" t="s">
        <v>28</v>
      </c>
    </row>
    <row r="32" spans="1:2">
      <c r="A32" s="2">
        <v>3</v>
      </c>
      <c r="B32" s="382" t="s">
        <v>29</v>
      </c>
    </row>
    <row r="33" ht="30" spans="1:2">
      <c r="A33" s="2">
        <v>4</v>
      </c>
      <c r="B33" s="382" t="s">
        <v>30</v>
      </c>
    </row>
    <row r="34" spans="1:2">
      <c r="A34" s="2">
        <v>5</v>
      </c>
      <c r="B34" s="382" t="s">
        <v>31</v>
      </c>
    </row>
    <row r="35" spans="1:2">
      <c r="A35" s="2">
        <v>6</v>
      </c>
      <c r="B35" s="382" t="s">
        <v>32</v>
      </c>
    </row>
    <row r="36" spans="1:2">
      <c r="A36" s="2">
        <v>7</v>
      </c>
      <c r="B36" s="382" t="s">
        <v>33</v>
      </c>
    </row>
    <row r="37" spans="1:2">
      <c r="A37" s="2"/>
      <c r="B37" s="382"/>
    </row>
    <row r="39" spans="1:2">
      <c r="A39" s="388" t="s">
        <v>34</v>
      </c>
      <c r="B39" s="38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10" sqref="E10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7" t="s">
        <v>358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5" customFormat="1" ht="16.5" spans="1:13">
      <c r="A2" s="8" t="s">
        <v>331</v>
      </c>
      <c r="B2" s="9" t="s">
        <v>336</v>
      </c>
      <c r="C2" s="9" t="s">
        <v>332</v>
      </c>
      <c r="D2" s="9" t="s">
        <v>333</v>
      </c>
      <c r="E2" s="9" t="s">
        <v>334</v>
      </c>
      <c r="F2" s="9" t="s">
        <v>335</v>
      </c>
      <c r="G2" s="8" t="s">
        <v>359</v>
      </c>
      <c r="H2" s="8"/>
      <c r="I2" s="8" t="s">
        <v>360</v>
      </c>
      <c r="J2" s="8"/>
      <c r="K2" s="10" t="s">
        <v>361</v>
      </c>
      <c r="L2" s="49" t="s">
        <v>362</v>
      </c>
      <c r="M2" s="21" t="s">
        <v>363</v>
      </c>
    </row>
    <row r="3" s="5" customFormat="1" ht="16.5" spans="1:13">
      <c r="A3" s="8"/>
      <c r="B3" s="11"/>
      <c r="C3" s="11"/>
      <c r="D3" s="11"/>
      <c r="E3" s="11"/>
      <c r="F3" s="11"/>
      <c r="G3" s="8" t="s">
        <v>364</v>
      </c>
      <c r="H3" s="8" t="s">
        <v>365</v>
      </c>
      <c r="I3" s="8" t="s">
        <v>364</v>
      </c>
      <c r="J3" s="8" t="s">
        <v>365</v>
      </c>
      <c r="K3" s="12"/>
      <c r="L3" s="50"/>
      <c r="M3" s="22"/>
    </row>
    <row r="4" spans="1:13">
      <c r="A4" s="2"/>
      <c r="B4" s="13" t="s">
        <v>349</v>
      </c>
      <c r="C4" s="13" t="s">
        <v>347</v>
      </c>
      <c r="D4" s="13" t="s">
        <v>348</v>
      </c>
      <c r="E4" s="13" t="s">
        <v>117</v>
      </c>
      <c r="F4" s="13" t="s">
        <v>241</v>
      </c>
      <c r="G4" s="2">
        <v>0.6</v>
      </c>
      <c r="H4" s="13">
        <v>-2</v>
      </c>
      <c r="I4" s="13">
        <v>-0.2</v>
      </c>
      <c r="J4" s="13">
        <v>-0.2</v>
      </c>
      <c r="K4" s="13">
        <v>-1</v>
      </c>
      <c r="L4" s="13"/>
      <c r="M4" s="13" t="s">
        <v>366</v>
      </c>
    </row>
    <row r="5" spans="1:13">
      <c r="A5" s="2"/>
      <c r="B5" s="13" t="s">
        <v>349</v>
      </c>
      <c r="C5" s="13" t="s">
        <v>350</v>
      </c>
      <c r="D5" s="13" t="s">
        <v>348</v>
      </c>
      <c r="E5" s="13" t="s">
        <v>118</v>
      </c>
      <c r="F5" s="13" t="s">
        <v>241</v>
      </c>
      <c r="G5" s="2">
        <v>-1</v>
      </c>
      <c r="H5" s="13">
        <v>0</v>
      </c>
      <c r="I5" s="13">
        <v>0</v>
      </c>
      <c r="J5" s="13">
        <v>0</v>
      </c>
      <c r="K5" s="13">
        <v>-1</v>
      </c>
      <c r="L5" s="13"/>
      <c r="M5" s="13" t="s">
        <v>366</v>
      </c>
    </row>
    <row r="6" spans="1:13">
      <c r="A6" s="2"/>
      <c r="B6" s="13" t="s">
        <v>353</v>
      </c>
      <c r="C6" s="13" t="s">
        <v>351</v>
      </c>
      <c r="D6" s="13" t="s">
        <v>352</v>
      </c>
      <c r="E6" s="13" t="s">
        <v>117</v>
      </c>
      <c r="F6" s="13" t="s">
        <v>241</v>
      </c>
      <c r="G6" s="2">
        <v>-0.5</v>
      </c>
      <c r="H6" s="13">
        <v>-1.5</v>
      </c>
      <c r="I6" s="13">
        <v>0</v>
      </c>
      <c r="J6" s="13">
        <v>0</v>
      </c>
      <c r="K6" s="13">
        <v>-2</v>
      </c>
      <c r="L6" s="13"/>
      <c r="M6" s="13" t="s">
        <v>366</v>
      </c>
    </row>
    <row r="7" spans="1:13">
      <c r="A7" s="2"/>
      <c r="B7" s="13" t="s">
        <v>353</v>
      </c>
      <c r="C7" s="13" t="s">
        <v>354</v>
      </c>
      <c r="D7" s="13" t="s">
        <v>352</v>
      </c>
      <c r="E7" s="13" t="s">
        <v>118</v>
      </c>
      <c r="F7" s="13" t="s">
        <v>241</v>
      </c>
      <c r="G7" s="2">
        <v>0</v>
      </c>
      <c r="H7" s="13">
        <v>-0.4</v>
      </c>
      <c r="I7" s="13">
        <v>0</v>
      </c>
      <c r="J7" s="13">
        <v>0</v>
      </c>
      <c r="K7" s="13">
        <v>-0.4</v>
      </c>
      <c r="L7" s="13"/>
      <c r="M7" s="13" t="s">
        <v>366</v>
      </c>
    </row>
    <row r="8" spans="1:1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="6" customFormat="1" ht="17.5" spans="1:13">
      <c r="A12" s="18" t="s">
        <v>367</v>
      </c>
      <c r="B12" s="15"/>
      <c r="C12" s="15"/>
      <c r="D12" s="15"/>
      <c r="E12" s="16"/>
      <c r="F12" s="17"/>
      <c r="G12" s="24"/>
      <c r="H12" s="18" t="s">
        <v>368</v>
      </c>
      <c r="I12" s="15"/>
      <c r="J12" s="15"/>
      <c r="K12" s="16"/>
      <c r="L12" s="51"/>
      <c r="M12" s="23"/>
    </row>
    <row r="13" spans="1:13">
      <c r="A13" s="48" t="s">
        <v>369</v>
      </c>
      <c r="B13" s="4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D12" sqref="D12:D1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7" t="s">
        <v>370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5" customFormat="1" ht="16" customHeight="1" spans="1:23">
      <c r="A2" s="9" t="s">
        <v>371</v>
      </c>
      <c r="B2" s="9" t="s">
        <v>336</v>
      </c>
      <c r="C2" s="9" t="s">
        <v>332</v>
      </c>
      <c r="D2" s="9" t="s">
        <v>333</v>
      </c>
      <c r="E2" s="9" t="s">
        <v>334</v>
      </c>
      <c r="F2" s="9" t="s">
        <v>335</v>
      </c>
      <c r="G2" s="30" t="s">
        <v>372</v>
      </c>
      <c r="H2" s="31"/>
      <c r="I2" s="46"/>
      <c r="J2" s="30" t="s">
        <v>373</v>
      </c>
      <c r="K2" s="31"/>
      <c r="L2" s="46"/>
      <c r="M2" s="30" t="s">
        <v>374</v>
      </c>
      <c r="N2" s="31"/>
      <c r="O2" s="46"/>
      <c r="P2" s="30" t="s">
        <v>375</v>
      </c>
      <c r="Q2" s="31"/>
      <c r="R2" s="46"/>
      <c r="S2" s="31" t="s">
        <v>376</v>
      </c>
      <c r="T2" s="31"/>
      <c r="U2" s="46"/>
      <c r="V2" s="26" t="s">
        <v>377</v>
      </c>
      <c r="W2" s="26" t="s">
        <v>345</v>
      </c>
    </row>
    <row r="3" s="5" customFormat="1" ht="16.5" spans="1:23">
      <c r="A3" s="11"/>
      <c r="B3" s="32"/>
      <c r="C3" s="32"/>
      <c r="D3" s="32"/>
      <c r="E3" s="32"/>
      <c r="F3" s="32"/>
      <c r="G3" s="8" t="s">
        <v>378</v>
      </c>
      <c r="H3" s="8" t="s">
        <v>68</v>
      </c>
      <c r="I3" s="8" t="s">
        <v>336</v>
      </c>
      <c r="J3" s="8" t="s">
        <v>378</v>
      </c>
      <c r="K3" s="8" t="s">
        <v>68</v>
      </c>
      <c r="L3" s="8" t="s">
        <v>336</v>
      </c>
      <c r="M3" s="8" t="s">
        <v>378</v>
      </c>
      <c r="N3" s="8" t="s">
        <v>68</v>
      </c>
      <c r="O3" s="8" t="s">
        <v>336</v>
      </c>
      <c r="P3" s="8" t="s">
        <v>378</v>
      </c>
      <c r="Q3" s="8" t="s">
        <v>68</v>
      </c>
      <c r="R3" s="8" t="s">
        <v>336</v>
      </c>
      <c r="S3" s="8" t="s">
        <v>378</v>
      </c>
      <c r="T3" s="8" t="s">
        <v>68</v>
      </c>
      <c r="U3" s="8" t="s">
        <v>336</v>
      </c>
      <c r="V3" s="47"/>
      <c r="W3" s="47"/>
    </row>
    <row r="4" spans="1:23">
      <c r="A4" s="33" t="s">
        <v>379</v>
      </c>
      <c r="B4" s="34" t="s">
        <v>380</v>
      </c>
      <c r="C4" s="35"/>
      <c r="D4" s="35"/>
      <c r="E4" s="35"/>
      <c r="F4" s="36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37"/>
      <c r="B5" s="38"/>
      <c r="C5" s="4"/>
      <c r="D5" s="4"/>
      <c r="E5" s="4"/>
      <c r="F5" s="39"/>
      <c r="G5" s="30" t="s">
        <v>381</v>
      </c>
      <c r="H5" s="31"/>
      <c r="I5" s="46"/>
      <c r="J5" s="30" t="s">
        <v>382</v>
      </c>
      <c r="K5" s="31"/>
      <c r="L5" s="46"/>
      <c r="M5" s="30" t="s">
        <v>383</v>
      </c>
      <c r="N5" s="31"/>
      <c r="O5" s="46"/>
      <c r="P5" s="30" t="s">
        <v>384</v>
      </c>
      <c r="Q5" s="31"/>
      <c r="R5" s="46"/>
      <c r="S5" s="31" t="s">
        <v>385</v>
      </c>
      <c r="T5" s="31"/>
      <c r="U5" s="46"/>
      <c r="V5" s="13"/>
      <c r="W5" s="13"/>
    </row>
    <row r="6" spans="1:23">
      <c r="A6" s="37"/>
      <c r="B6" s="38"/>
      <c r="C6" s="4"/>
      <c r="D6" s="4"/>
      <c r="E6" s="4"/>
      <c r="F6" s="39"/>
      <c r="G6" s="8" t="s">
        <v>378</v>
      </c>
      <c r="H6" s="8" t="s">
        <v>68</v>
      </c>
      <c r="I6" s="8" t="s">
        <v>336</v>
      </c>
      <c r="J6" s="8" t="s">
        <v>378</v>
      </c>
      <c r="K6" s="8" t="s">
        <v>68</v>
      </c>
      <c r="L6" s="8" t="s">
        <v>336</v>
      </c>
      <c r="M6" s="8" t="s">
        <v>378</v>
      </c>
      <c r="N6" s="8" t="s">
        <v>68</v>
      </c>
      <c r="O6" s="8" t="s">
        <v>336</v>
      </c>
      <c r="P6" s="8" t="s">
        <v>378</v>
      </c>
      <c r="Q6" s="8" t="s">
        <v>68</v>
      </c>
      <c r="R6" s="8" t="s">
        <v>336</v>
      </c>
      <c r="S6" s="8" t="s">
        <v>378</v>
      </c>
      <c r="T6" s="8" t="s">
        <v>68</v>
      </c>
      <c r="U6" s="8" t="s">
        <v>336</v>
      </c>
      <c r="V6" s="13"/>
      <c r="W6" s="13"/>
    </row>
    <row r="7" spans="1:23">
      <c r="A7" s="40"/>
      <c r="B7" s="41"/>
      <c r="C7" s="42"/>
      <c r="D7" s="42"/>
      <c r="E7" s="42"/>
      <c r="F7" s="4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4" t="s">
        <v>386</v>
      </c>
      <c r="B8" s="44"/>
      <c r="C8" s="44"/>
      <c r="D8" s="44"/>
      <c r="E8" s="44"/>
      <c r="F8" s="4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5"/>
      <c r="B9" s="45"/>
      <c r="C9" s="45"/>
      <c r="D9" s="45"/>
      <c r="E9" s="45"/>
      <c r="F9" s="45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4" t="s">
        <v>387</v>
      </c>
      <c r="B10" s="44"/>
      <c r="C10" s="44"/>
      <c r="D10" s="44"/>
      <c r="E10" s="44"/>
      <c r="F10" s="4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5"/>
      <c r="B11" s="45"/>
      <c r="C11" s="45"/>
      <c r="D11" s="45"/>
      <c r="E11" s="45"/>
      <c r="F11" s="45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4" t="s">
        <v>388</v>
      </c>
      <c r="B12" s="44"/>
      <c r="C12" s="44"/>
      <c r="D12" s="44"/>
      <c r="E12" s="44"/>
      <c r="F12" s="4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5"/>
      <c r="B13" s="45"/>
      <c r="C13" s="45"/>
      <c r="D13" s="45"/>
      <c r="E13" s="45"/>
      <c r="F13" s="45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4" t="s">
        <v>389</v>
      </c>
      <c r="B14" s="44"/>
      <c r="C14" s="44"/>
      <c r="D14" s="44"/>
      <c r="E14" s="44"/>
      <c r="F14" s="4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A15" s="45"/>
      <c r="B15" s="45"/>
      <c r="C15" s="45"/>
      <c r="D15" s="45"/>
      <c r="E15" s="45"/>
      <c r="F15" s="4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="6" customFormat="1" ht="17.5" spans="1:23">
      <c r="A17" s="18" t="s">
        <v>390</v>
      </c>
      <c r="B17" s="15"/>
      <c r="C17" s="15"/>
      <c r="D17" s="15"/>
      <c r="E17" s="16"/>
      <c r="F17" s="17"/>
      <c r="G17" s="24"/>
      <c r="H17" s="29"/>
      <c r="I17" s="29"/>
      <c r="J17" s="18" t="s">
        <v>391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3"/>
    </row>
    <row r="18" spans="1:23">
      <c r="A18" s="19" t="s">
        <v>392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3" sqref="F13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7" t="s">
        <v>393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5" customFormat="1" ht="16.5" spans="1:14">
      <c r="A2" s="25" t="s">
        <v>394</v>
      </c>
      <c r="B2" s="26" t="s">
        <v>332</v>
      </c>
      <c r="C2" s="26" t="s">
        <v>333</v>
      </c>
      <c r="D2" s="26" t="s">
        <v>334</v>
      </c>
      <c r="E2" s="26" t="s">
        <v>335</v>
      </c>
      <c r="F2" s="26" t="s">
        <v>336</v>
      </c>
      <c r="G2" s="25" t="s">
        <v>395</v>
      </c>
      <c r="H2" s="25" t="s">
        <v>396</v>
      </c>
      <c r="I2" s="25" t="s">
        <v>397</v>
      </c>
      <c r="J2" s="25" t="s">
        <v>396</v>
      </c>
      <c r="K2" s="25" t="s">
        <v>398</v>
      </c>
      <c r="L2" s="25" t="s">
        <v>396</v>
      </c>
      <c r="M2" s="26" t="s">
        <v>377</v>
      </c>
      <c r="N2" s="26" t="s">
        <v>345</v>
      </c>
    </row>
    <row r="3" spans="1:14">
      <c r="A3" s="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27" t="s">
        <v>394</v>
      </c>
      <c r="B4" s="28" t="s">
        <v>399</v>
      </c>
      <c r="C4" s="28" t="s">
        <v>378</v>
      </c>
      <c r="D4" s="28" t="s">
        <v>334</v>
      </c>
      <c r="E4" s="26" t="s">
        <v>335</v>
      </c>
      <c r="F4" s="26" t="s">
        <v>336</v>
      </c>
      <c r="G4" s="25" t="s">
        <v>395</v>
      </c>
      <c r="H4" s="25" t="s">
        <v>396</v>
      </c>
      <c r="I4" s="25" t="s">
        <v>397</v>
      </c>
      <c r="J4" s="25" t="s">
        <v>396</v>
      </c>
      <c r="K4" s="25" t="s">
        <v>398</v>
      </c>
      <c r="L4" s="25" t="s">
        <v>396</v>
      </c>
      <c r="M4" s="26" t="s">
        <v>377</v>
      </c>
      <c r="N4" s="26" t="s">
        <v>345</v>
      </c>
    </row>
    <row r="5" spans="1:14">
      <c r="A5" s="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="6" customFormat="1" ht="17.5" spans="1:14">
      <c r="A11" s="18" t="s">
        <v>390</v>
      </c>
      <c r="B11" s="15"/>
      <c r="C11" s="15"/>
      <c r="D11" s="16"/>
      <c r="E11" s="17"/>
      <c r="F11" s="29"/>
      <c r="G11" s="24"/>
      <c r="H11" s="29"/>
      <c r="I11" s="18" t="s">
        <v>391</v>
      </c>
      <c r="J11" s="15"/>
      <c r="K11" s="15"/>
      <c r="L11" s="15"/>
      <c r="M11" s="15"/>
      <c r="N11" s="23"/>
    </row>
    <row r="12" spans="1:14">
      <c r="A12" s="19" t="s">
        <v>400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7" t="s">
        <v>401</v>
      </c>
      <c r="B1" s="7"/>
      <c r="C1" s="7"/>
      <c r="D1" s="7"/>
      <c r="E1" s="7"/>
      <c r="F1" s="7"/>
      <c r="G1" s="7"/>
      <c r="H1" s="7"/>
      <c r="I1" s="7"/>
      <c r="J1" s="7"/>
    </row>
    <row r="2" s="5" customFormat="1" ht="16.5" spans="1:12">
      <c r="A2" s="8" t="s">
        <v>371</v>
      </c>
      <c r="B2" s="9" t="s">
        <v>336</v>
      </c>
      <c r="C2" s="9" t="s">
        <v>332</v>
      </c>
      <c r="D2" s="9" t="s">
        <v>333</v>
      </c>
      <c r="E2" s="9" t="s">
        <v>334</v>
      </c>
      <c r="F2" s="9" t="s">
        <v>335</v>
      </c>
      <c r="G2" s="8" t="s">
        <v>402</v>
      </c>
      <c r="H2" s="8" t="s">
        <v>403</v>
      </c>
      <c r="I2" s="8" t="s">
        <v>404</v>
      </c>
      <c r="J2" s="8" t="s">
        <v>405</v>
      </c>
      <c r="K2" s="9" t="s">
        <v>377</v>
      </c>
      <c r="L2" s="9" t="s">
        <v>345</v>
      </c>
    </row>
    <row r="3" spans="1:12">
      <c r="A3" s="2" t="s">
        <v>379</v>
      </c>
      <c r="B3" s="2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2" t="s">
        <v>386</v>
      </c>
      <c r="B4" s="2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2" t="s">
        <v>387</v>
      </c>
      <c r="B5" s="2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2" t="s">
        <v>388</v>
      </c>
      <c r="B6" s="2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2" t="s">
        <v>389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="6" customFormat="1" ht="17.5" spans="1:12">
      <c r="A11" s="18" t="s">
        <v>390</v>
      </c>
      <c r="B11" s="15"/>
      <c r="C11" s="15"/>
      <c r="D11" s="15"/>
      <c r="E11" s="16"/>
      <c r="F11" s="17"/>
      <c r="G11" s="24"/>
      <c r="H11" s="18" t="s">
        <v>391</v>
      </c>
      <c r="I11" s="15"/>
      <c r="J11" s="15"/>
      <c r="K11" s="15"/>
      <c r="L11" s="23"/>
    </row>
    <row r="12" spans="1:12">
      <c r="A12" s="19" t="s">
        <v>406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6" sqref="E6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7" t="s">
        <v>407</v>
      </c>
      <c r="B1" s="7"/>
      <c r="C1" s="7"/>
      <c r="D1" s="7"/>
      <c r="E1" s="7"/>
      <c r="F1" s="7"/>
      <c r="G1" s="7"/>
      <c r="H1" s="7"/>
      <c r="I1" s="7"/>
    </row>
    <row r="2" s="5" customFormat="1" ht="16.5" spans="1:9">
      <c r="A2" s="8" t="s">
        <v>331</v>
      </c>
      <c r="B2" s="9" t="s">
        <v>336</v>
      </c>
      <c r="C2" s="9" t="s">
        <v>378</v>
      </c>
      <c r="D2" s="9" t="s">
        <v>334</v>
      </c>
      <c r="E2" s="9" t="s">
        <v>335</v>
      </c>
      <c r="F2" s="8" t="s">
        <v>408</v>
      </c>
      <c r="G2" s="8" t="s">
        <v>360</v>
      </c>
      <c r="H2" s="10" t="s">
        <v>361</v>
      </c>
      <c r="I2" s="21" t="s">
        <v>363</v>
      </c>
    </row>
    <row r="3" s="5" customFormat="1" ht="16.5" spans="1:9">
      <c r="A3" s="8"/>
      <c r="B3" s="11"/>
      <c r="C3" s="11"/>
      <c r="D3" s="11"/>
      <c r="E3" s="11"/>
      <c r="F3" s="8" t="s">
        <v>409</v>
      </c>
      <c r="G3" s="8" t="s">
        <v>364</v>
      </c>
      <c r="H3" s="12"/>
      <c r="I3" s="22"/>
    </row>
    <row r="4" spans="1:9">
      <c r="A4" s="1">
        <v>1</v>
      </c>
      <c r="B4" s="2" t="s">
        <v>410</v>
      </c>
      <c r="C4" s="13" t="s">
        <v>411</v>
      </c>
      <c r="D4" s="13" t="s">
        <v>118</v>
      </c>
      <c r="E4" s="13">
        <v>81017</v>
      </c>
      <c r="F4" s="13">
        <v>-1.7</v>
      </c>
      <c r="G4" s="13">
        <v>-0.5</v>
      </c>
      <c r="H4" s="13">
        <v>-2.2</v>
      </c>
      <c r="I4" s="13" t="s">
        <v>366</v>
      </c>
    </row>
    <row r="5" spans="1:9">
      <c r="A5" s="1">
        <v>2</v>
      </c>
      <c r="B5" s="2" t="s">
        <v>410</v>
      </c>
      <c r="C5" s="13" t="s">
        <v>411</v>
      </c>
      <c r="D5" s="13" t="s">
        <v>117</v>
      </c>
      <c r="E5" s="13">
        <v>81017</v>
      </c>
      <c r="F5" s="13">
        <v>-2</v>
      </c>
      <c r="G5" s="13">
        <v>-0.5</v>
      </c>
      <c r="H5" s="13">
        <v>-2.5</v>
      </c>
      <c r="I5" s="13" t="s">
        <v>366</v>
      </c>
    </row>
    <row r="6" spans="1:9">
      <c r="A6" s="2"/>
      <c r="B6" s="2"/>
      <c r="C6" s="13"/>
      <c r="D6" s="13"/>
      <c r="E6" s="13"/>
      <c r="F6" s="13"/>
      <c r="G6" s="13"/>
      <c r="H6" s="13"/>
      <c r="I6" s="13"/>
    </row>
    <row r="7" spans="1:9">
      <c r="A7" s="2"/>
      <c r="B7" s="2"/>
      <c r="C7" s="13"/>
      <c r="D7" s="13"/>
      <c r="E7" s="13"/>
      <c r="F7" s="13"/>
      <c r="G7" s="13"/>
      <c r="H7" s="13"/>
      <c r="I7" s="13"/>
    </row>
    <row r="8" spans="1:9">
      <c r="A8" s="2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="6" customFormat="1" ht="17.5" spans="1:9">
      <c r="A12" s="14">
        <v>46004</v>
      </c>
      <c r="B12" s="15"/>
      <c r="C12" s="15"/>
      <c r="D12" s="16"/>
      <c r="E12" s="17"/>
      <c r="F12" s="18" t="s">
        <v>368</v>
      </c>
      <c r="G12" s="15"/>
      <c r="H12" s="16"/>
      <c r="I12" s="23"/>
    </row>
    <row r="13" spans="1:9">
      <c r="A13" s="19" t="s">
        <v>412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"/>
  <sheetViews>
    <sheetView workbookViewId="0">
      <selection activeCell="H5" sqref="H5"/>
    </sheetView>
  </sheetViews>
  <sheetFormatPr defaultColWidth="8.66666666666667" defaultRowHeight="15" outlineLevelCol="4"/>
  <cols>
    <col min="1" max="1" width="3.58333333333333" customWidth="1"/>
    <col min="2" max="2" width="11.25" customWidth="1"/>
    <col min="4" max="4" width="10.5" customWidth="1"/>
  </cols>
  <sheetData>
    <row r="2" ht="23" customHeight="1" spans="1:5">
      <c r="A2" s="1" t="s">
        <v>331</v>
      </c>
      <c r="B2" s="1" t="s">
        <v>334</v>
      </c>
      <c r="C2" s="1" t="s">
        <v>413</v>
      </c>
      <c r="D2" s="1" t="s">
        <v>414</v>
      </c>
      <c r="E2" s="2" t="s">
        <v>415</v>
      </c>
    </row>
    <row r="3" ht="81" customHeight="1" spans="1:5">
      <c r="A3" s="1">
        <v>1</v>
      </c>
      <c r="B3" s="1" t="s">
        <v>118</v>
      </c>
      <c r="C3" s="1" t="s">
        <v>416</v>
      </c>
      <c r="D3" s="1"/>
      <c r="E3" s="1" t="s">
        <v>417</v>
      </c>
    </row>
    <row r="4" ht="81" customHeight="1" spans="1:5">
      <c r="A4" s="3"/>
      <c r="B4" s="3"/>
      <c r="C4" s="3"/>
      <c r="D4" s="3"/>
      <c r="E4" s="3"/>
    </row>
    <row r="5" ht="82" customHeight="1" spans="1:5">
      <c r="A5" s="3"/>
      <c r="B5" s="3"/>
      <c r="C5" s="3"/>
      <c r="D5" s="3"/>
      <c r="E5" s="3"/>
    </row>
    <row r="6" ht="61" customHeight="1" spans="1:4">
      <c r="A6" s="4"/>
      <c r="B6" s="4"/>
      <c r="C6" s="4"/>
      <c r="D6" s="4"/>
    </row>
    <row r="7" spans="1:4">
      <c r="A7" s="4"/>
      <c r="B7" s="4"/>
      <c r="C7" s="4"/>
      <c r="D7" s="4"/>
    </row>
    <row r="8" spans="1:4">
      <c r="A8" s="4"/>
      <c r="B8" s="4"/>
      <c r="C8" s="4"/>
      <c r="D8" s="4"/>
    </row>
    <row r="9" spans="1:4">
      <c r="A9" s="4"/>
      <c r="B9" s="4"/>
      <c r="C9" s="4"/>
      <c r="D9" s="4"/>
    </row>
    <row r="10" spans="1:4">
      <c r="A10" s="4"/>
      <c r="B10" s="4"/>
      <c r="C10" s="4"/>
      <c r="D10" s="4"/>
    </row>
  </sheetData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8" t="s">
        <v>35</v>
      </c>
      <c r="C2" s="359"/>
      <c r="D2" s="359"/>
      <c r="E2" s="359"/>
      <c r="F2" s="359"/>
      <c r="G2" s="359"/>
      <c r="H2" s="359"/>
      <c r="I2" s="373"/>
    </row>
    <row r="3" ht="28" customHeight="1" spans="2:9">
      <c r="B3" s="360"/>
      <c r="C3" s="361"/>
      <c r="D3" s="362" t="s">
        <v>36</v>
      </c>
      <c r="E3" s="363"/>
      <c r="F3" s="364" t="s">
        <v>37</v>
      </c>
      <c r="G3" s="365"/>
      <c r="H3" s="362" t="s">
        <v>38</v>
      </c>
      <c r="I3" s="374"/>
    </row>
    <row r="4" ht="28" customHeight="1" spans="2:9">
      <c r="B4" s="360" t="s">
        <v>39</v>
      </c>
      <c r="C4" s="361" t="s">
        <v>40</v>
      </c>
      <c r="D4" s="361" t="s">
        <v>41</v>
      </c>
      <c r="E4" s="361" t="s">
        <v>42</v>
      </c>
      <c r="F4" s="366" t="s">
        <v>41</v>
      </c>
      <c r="G4" s="366" t="s">
        <v>42</v>
      </c>
      <c r="H4" s="361" t="s">
        <v>41</v>
      </c>
      <c r="I4" s="375" t="s">
        <v>42</v>
      </c>
    </row>
    <row r="5" ht="28" customHeight="1" spans="2:9">
      <c r="B5" s="367" t="s">
        <v>43</v>
      </c>
      <c r="C5" s="2">
        <v>13</v>
      </c>
      <c r="D5" s="2">
        <v>0</v>
      </c>
      <c r="E5" s="2">
        <v>1</v>
      </c>
      <c r="F5" s="368">
        <v>0</v>
      </c>
      <c r="G5" s="368">
        <v>1</v>
      </c>
      <c r="H5" s="2">
        <v>1</v>
      </c>
      <c r="I5" s="376">
        <v>2</v>
      </c>
    </row>
    <row r="6" ht="28" customHeight="1" spans="2:9">
      <c r="B6" s="367" t="s">
        <v>44</v>
      </c>
      <c r="C6" s="2">
        <v>20</v>
      </c>
      <c r="D6" s="2">
        <v>0</v>
      </c>
      <c r="E6" s="2">
        <v>1</v>
      </c>
      <c r="F6" s="368">
        <v>1</v>
      </c>
      <c r="G6" s="368">
        <v>2</v>
      </c>
      <c r="H6" s="2">
        <v>2</v>
      </c>
      <c r="I6" s="376">
        <v>3</v>
      </c>
    </row>
    <row r="7" ht="28" customHeight="1" spans="2:9">
      <c r="B7" s="367" t="s">
        <v>45</v>
      </c>
      <c r="C7" s="2">
        <v>32</v>
      </c>
      <c r="D7" s="2">
        <v>0</v>
      </c>
      <c r="E7" s="2">
        <v>1</v>
      </c>
      <c r="F7" s="368">
        <v>2</v>
      </c>
      <c r="G7" s="368">
        <v>3</v>
      </c>
      <c r="H7" s="2">
        <v>3</v>
      </c>
      <c r="I7" s="376">
        <v>4</v>
      </c>
    </row>
    <row r="8" ht="28" customHeight="1" spans="2:9">
      <c r="B8" s="367" t="s">
        <v>46</v>
      </c>
      <c r="C8" s="2">
        <v>50</v>
      </c>
      <c r="D8" s="2">
        <v>1</v>
      </c>
      <c r="E8" s="2">
        <v>2</v>
      </c>
      <c r="F8" s="368">
        <v>3</v>
      </c>
      <c r="G8" s="368">
        <v>4</v>
      </c>
      <c r="H8" s="2">
        <v>5</v>
      </c>
      <c r="I8" s="376">
        <v>6</v>
      </c>
    </row>
    <row r="9" ht="28" customHeight="1" spans="2:9">
      <c r="B9" s="367" t="s">
        <v>47</v>
      </c>
      <c r="C9" s="2">
        <v>80</v>
      </c>
      <c r="D9" s="2">
        <v>2</v>
      </c>
      <c r="E9" s="2">
        <v>3</v>
      </c>
      <c r="F9" s="368">
        <v>5</v>
      </c>
      <c r="G9" s="368">
        <v>6</v>
      </c>
      <c r="H9" s="2">
        <v>7</v>
      </c>
      <c r="I9" s="376">
        <v>8</v>
      </c>
    </row>
    <row r="10" ht="28" customHeight="1" spans="2:9">
      <c r="B10" s="367" t="s">
        <v>48</v>
      </c>
      <c r="C10" s="2">
        <v>125</v>
      </c>
      <c r="D10" s="2">
        <v>3</v>
      </c>
      <c r="E10" s="2">
        <v>4</v>
      </c>
      <c r="F10" s="368">
        <v>7</v>
      </c>
      <c r="G10" s="368">
        <v>8</v>
      </c>
      <c r="H10" s="2">
        <v>10</v>
      </c>
      <c r="I10" s="376">
        <v>11</v>
      </c>
    </row>
    <row r="11" ht="28" customHeight="1" spans="2:9">
      <c r="B11" s="367" t="s">
        <v>49</v>
      </c>
      <c r="C11" s="2">
        <v>200</v>
      </c>
      <c r="D11" s="2">
        <v>5</v>
      </c>
      <c r="E11" s="2">
        <v>6</v>
      </c>
      <c r="F11" s="368">
        <v>10</v>
      </c>
      <c r="G11" s="368">
        <v>11</v>
      </c>
      <c r="H11" s="2">
        <v>14</v>
      </c>
      <c r="I11" s="376">
        <v>15</v>
      </c>
    </row>
    <row r="12" ht="28" customHeight="1" spans="2:9">
      <c r="B12" s="369" t="s">
        <v>50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7">
        <v>22</v>
      </c>
    </row>
    <row r="14" spans="2:4">
      <c r="B14" s="372" t="s">
        <v>51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125" zoomScaleNormal="125" topLeftCell="A38" workbookViewId="0">
      <selection activeCell="G50" sqref="G50"/>
    </sheetView>
  </sheetViews>
  <sheetFormatPr defaultColWidth="10.3333333333333" defaultRowHeight="16.5" customHeight="1"/>
  <cols>
    <col min="1" max="1" width="11.0833333333333" style="185" customWidth="1"/>
    <col min="2" max="9" width="10.3333333333333" style="185"/>
    <col min="10" max="10" width="8.83333333333333" style="185" customWidth="1"/>
    <col min="11" max="11" width="12" style="185" customWidth="1"/>
    <col min="12" max="16384" width="10.3333333333333" style="185"/>
  </cols>
  <sheetData>
    <row r="1" ht="21.75" spans="1:11">
      <c r="A1" s="293" t="s">
        <v>52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ht="15.75" spans="1:11">
      <c r="A2" s="187" t="s">
        <v>53</v>
      </c>
      <c r="B2" s="188" t="s">
        <v>54</v>
      </c>
      <c r="C2" s="188"/>
      <c r="D2" s="189" t="s">
        <v>55</v>
      </c>
      <c r="E2" s="189"/>
      <c r="F2" s="188" t="s">
        <v>56</v>
      </c>
      <c r="G2" s="188"/>
      <c r="H2" s="190" t="s">
        <v>57</v>
      </c>
      <c r="I2" s="264" t="s">
        <v>58</v>
      </c>
      <c r="J2" s="264"/>
      <c r="K2" s="265"/>
    </row>
    <row r="3" ht="15" spans="1:11">
      <c r="A3" s="191" t="s">
        <v>59</v>
      </c>
      <c r="B3" s="192"/>
      <c r="C3" s="193"/>
      <c r="D3" s="194" t="s">
        <v>60</v>
      </c>
      <c r="E3" s="195"/>
      <c r="F3" s="195"/>
      <c r="G3" s="196"/>
      <c r="H3" s="194" t="s">
        <v>61</v>
      </c>
      <c r="I3" s="195"/>
      <c r="J3" s="195"/>
      <c r="K3" s="196"/>
    </row>
    <row r="4" ht="15" spans="1:11">
      <c r="A4" s="197" t="s">
        <v>62</v>
      </c>
      <c r="B4" s="224" t="s">
        <v>63</v>
      </c>
      <c r="C4" s="266"/>
      <c r="D4" s="197" t="s">
        <v>64</v>
      </c>
      <c r="E4" s="200"/>
      <c r="F4" s="201">
        <v>45746</v>
      </c>
      <c r="G4" s="202"/>
      <c r="H4" s="197" t="s">
        <v>65</v>
      </c>
      <c r="I4" s="200"/>
      <c r="J4" s="224" t="s">
        <v>66</v>
      </c>
      <c r="K4" s="266" t="s">
        <v>67</v>
      </c>
    </row>
    <row r="5" ht="15" spans="1:11">
      <c r="A5" s="203" t="s">
        <v>68</v>
      </c>
      <c r="B5" s="224" t="s">
        <v>69</v>
      </c>
      <c r="C5" s="266"/>
      <c r="D5" s="197" t="s">
        <v>70</v>
      </c>
      <c r="E5" s="200"/>
      <c r="F5" s="201">
        <v>46006</v>
      </c>
      <c r="G5" s="202"/>
      <c r="H5" s="197" t="s">
        <v>71</v>
      </c>
      <c r="I5" s="200"/>
      <c r="J5" s="224" t="s">
        <v>66</v>
      </c>
      <c r="K5" s="266" t="s">
        <v>67</v>
      </c>
    </row>
    <row r="6" ht="15" spans="1:11">
      <c r="A6" s="197" t="s">
        <v>72</v>
      </c>
      <c r="B6" s="206">
        <v>2</v>
      </c>
      <c r="C6" s="207">
        <v>5</v>
      </c>
      <c r="D6" s="203" t="s">
        <v>73</v>
      </c>
      <c r="E6" s="226"/>
      <c r="F6" s="201"/>
      <c r="G6" s="202"/>
      <c r="H6" s="197" t="s">
        <v>74</v>
      </c>
      <c r="I6" s="200"/>
      <c r="J6" s="224" t="s">
        <v>66</v>
      </c>
      <c r="K6" s="266" t="s">
        <v>67</v>
      </c>
    </row>
    <row r="7" ht="15" spans="1:11">
      <c r="A7" s="197" t="s">
        <v>75</v>
      </c>
      <c r="B7" s="294">
        <v>5500</v>
      </c>
      <c r="C7" s="295"/>
      <c r="D7" s="203" t="s">
        <v>76</v>
      </c>
      <c r="E7" s="225"/>
      <c r="F7" s="201"/>
      <c r="G7" s="202"/>
      <c r="H7" s="197" t="s">
        <v>77</v>
      </c>
      <c r="I7" s="200"/>
      <c r="J7" s="224" t="s">
        <v>66</v>
      </c>
      <c r="K7" s="266" t="s">
        <v>67</v>
      </c>
    </row>
    <row r="8" ht="15.75" spans="1:11">
      <c r="A8" s="210" t="s">
        <v>78</v>
      </c>
      <c r="B8" s="211" t="s">
        <v>79</v>
      </c>
      <c r="C8" s="212"/>
      <c r="D8" s="213" t="s">
        <v>80</v>
      </c>
      <c r="E8" s="214"/>
      <c r="F8" s="215"/>
      <c r="G8" s="216"/>
      <c r="H8" s="213" t="s">
        <v>81</v>
      </c>
      <c r="I8" s="214"/>
      <c r="J8" s="235" t="s">
        <v>66</v>
      </c>
      <c r="K8" s="275" t="s">
        <v>67</v>
      </c>
    </row>
    <row r="9" ht="15.75" spans="1:11">
      <c r="A9" s="296" t="s">
        <v>82</v>
      </c>
      <c r="B9" s="297"/>
      <c r="C9" s="297"/>
      <c r="D9" s="297"/>
      <c r="E9" s="297"/>
      <c r="F9" s="297"/>
      <c r="G9" s="297"/>
      <c r="H9" s="297"/>
      <c r="I9" s="297"/>
      <c r="J9" s="297"/>
      <c r="K9" s="339"/>
    </row>
    <row r="10" ht="15.75" spans="1:11">
      <c r="A10" s="298" t="s">
        <v>83</v>
      </c>
      <c r="B10" s="299"/>
      <c r="C10" s="299"/>
      <c r="D10" s="299"/>
      <c r="E10" s="299"/>
      <c r="F10" s="299"/>
      <c r="G10" s="299"/>
      <c r="H10" s="299"/>
      <c r="I10" s="299"/>
      <c r="J10" s="299"/>
      <c r="K10" s="340"/>
    </row>
    <row r="11" ht="15" spans="1:11">
      <c r="A11" s="300" t="s">
        <v>84</v>
      </c>
      <c r="B11" s="301" t="s">
        <v>85</v>
      </c>
      <c r="C11" s="302" t="s">
        <v>86</v>
      </c>
      <c r="D11" s="303"/>
      <c r="E11" s="304" t="s">
        <v>87</v>
      </c>
      <c r="F11" s="301" t="s">
        <v>85</v>
      </c>
      <c r="G11" s="302" t="s">
        <v>86</v>
      </c>
      <c r="H11" s="302" t="s">
        <v>88</v>
      </c>
      <c r="I11" s="304" t="s">
        <v>89</v>
      </c>
      <c r="J11" s="301" t="s">
        <v>85</v>
      </c>
      <c r="K11" s="341" t="s">
        <v>86</v>
      </c>
    </row>
    <row r="12" ht="15" spans="1:11">
      <c r="A12" s="203" t="s">
        <v>90</v>
      </c>
      <c r="B12" s="223" t="s">
        <v>85</v>
      </c>
      <c r="C12" s="224" t="s">
        <v>86</v>
      </c>
      <c r="D12" s="225"/>
      <c r="E12" s="226" t="s">
        <v>91</v>
      </c>
      <c r="F12" s="223" t="s">
        <v>85</v>
      </c>
      <c r="G12" s="224" t="s">
        <v>86</v>
      </c>
      <c r="H12" s="224" t="s">
        <v>88</v>
      </c>
      <c r="I12" s="226" t="s">
        <v>92</v>
      </c>
      <c r="J12" s="223" t="s">
        <v>85</v>
      </c>
      <c r="K12" s="266" t="s">
        <v>86</v>
      </c>
    </row>
    <row r="13" ht="15" spans="1:11">
      <c r="A13" s="203" t="s">
        <v>93</v>
      </c>
      <c r="B13" s="223" t="s">
        <v>85</v>
      </c>
      <c r="C13" s="224" t="s">
        <v>86</v>
      </c>
      <c r="D13" s="225"/>
      <c r="E13" s="226" t="s">
        <v>94</v>
      </c>
      <c r="F13" s="224" t="s">
        <v>95</v>
      </c>
      <c r="G13" s="224" t="s">
        <v>96</v>
      </c>
      <c r="H13" s="224" t="s">
        <v>88</v>
      </c>
      <c r="I13" s="226" t="s">
        <v>97</v>
      </c>
      <c r="J13" s="223" t="s">
        <v>85</v>
      </c>
      <c r="K13" s="266" t="s">
        <v>86</v>
      </c>
    </row>
    <row r="14" ht="15.75" spans="1:11">
      <c r="A14" s="213" t="s">
        <v>98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68"/>
    </row>
    <row r="15" ht="15.75" spans="1:11">
      <c r="A15" s="298" t="s">
        <v>99</v>
      </c>
      <c r="B15" s="299"/>
      <c r="C15" s="299"/>
      <c r="D15" s="299"/>
      <c r="E15" s="299"/>
      <c r="F15" s="299"/>
      <c r="G15" s="299"/>
      <c r="H15" s="299"/>
      <c r="I15" s="299"/>
      <c r="J15" s="299"/>
      <c r="K15" s="340"/>
    </row>
    <row r="16" ht="15" spans="1:11">
      <c r="A16" s="305" t="s">
        <v>100</v>
      </c>
      <c r="B16" s="302" t="s">
        <v>95</v>
      </c>
      <c r="C16" s="302" t="s">
        <v>96</v>
      </c>
      <c r="D16" s="306"/>
      <c r="E16" s="307" t="s">
        <v>101</v>
      </c>
      <c r="F16" s="302" t="s">
        <v>95</v>
      </c>
      <c r="G16" s="302" t="s">
        <v>96</v>
      </c>
      <c r="H16" s="308"/>
      <c r="I16" s="307" t="s">
        <v>102</v>
      </c>
      <c r="J16" s="302" t="s">
        <v>95</v>
      </c>
      <c r="K16" s="341" t="s">
        <v>96</v>
      </c>
    </row>
    <row r="17" customHeight="1" spans="1:22">
      <c r="A17" s="208" t="s">
        <v>103</v>
      </c>
      <c r="B17" s="224" t="s">
        <v>95</v>
      </c>
      <c r="C17" s="224" t="s">
        <v>96</v>
      </c>
      <c r="D17" s="198"/>
      <c r="E17" s="241" t="s">
        <v>104</v>
      </c>
      <c r="F17" s="224" t="s">
        <v>95</v>
      </c>
      <c r="G17" s="224" t="s">
        <v>96</v>
      </c>
      <c r="H17" s="309"/>
      <c r="I17" s="241" t="s">
        <v>105</v>
      </c>
      <c r="J17" s="224" t="s">
        <v>95</v>
      </c>
      <c r="K17" s="266" t="s">
        <v>96</v>
      </c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</row>
    <row r="18" ht="18" customHeight="1" spans="1:11">
      <c r="A18" s="310" t="s">
        <v>106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43"/>
    </row>
    <row r="19" s="292" customFormat="1" ht="18" customHeight="1" spans="1:11">
      <c r="A19" s="298" t="s">
        <v>107</v>
      </c>
      <c r="B19" s="299"/>
      <c r="C19" s="299"/>
      <c r="D19" s="299"/>
      <c r="E19" s="299"/>
      <c r="F19" s="299"/>
      <c r="G19" s="299"/>
      <c r="H19" s="299"/>
      <c r="I19" s="299"/>
      <c r="J19" s="299"/>
      <c r="K19" s="340"/>
    </row>
    <row r="20" customHeight="1" spans="1:11">
      <c r="A20" s="312" t="s">
        <v>108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44"/>
    </row>
    <row r="21" ht="21.75" customHeight="1" spans="1:11">
      <c r="A21" s="314" t="s">
        <v>109</v>
      </c>
      <c r="B21" s="241" t="s">
        <v>110</v>
      </c>
      <c r="C21" s="241" t="s">
        <v>111</v>
      </c>
      <c r="D21" s="241" t="s">
        <v>112</v>
      </c>
      <c r="E21" s="241" t="s">
        <v>113</v>
      </c>
      <c r="F21" s="241" t="s">
        <v>114</v>
      </c>
      <c r="J21" s="241" t="s">
        <v>115</v>
      </c>
      <c r="K21" s="278" t="s">
        <v>116</v>
      </c>
    </row>
    <row r="22" customHeight="1" spans="1:11">
      <c r="A22" s="209" t="s">
        <v>117</v>
      </c>
      <c r="B22" s="315" t="s">
        <v>95</v>
      </c>
      <c r="C22" s="315" t="s">
        <v>95</v>
      </c>
      <c r="D22" s="315" t="s">
        <v>95</v>
      </c>
      <c r="E22" s="315" t="s">
        <v>95</v>
      </c>
      <c r="F22" s="315" t="s">
        <v>95</v>
      </c>
      <c r="G22" s="315"/>
      <c r="H22" s="315"/>
      <c r="I22" s="315"/>
      <c r="J22" s="315"/>
      <c r="K22" s="345"/>
    </row>
    <row r="23" customHeight="1" spans="1:11">
      <c r="A23" s="209" t="s">
        <v>118</v>
      </c>
      <c r="B23" s="315" t="s">
        <v>95</v>
      </c>
      <c r="C23" s="315" t="s">
        <v>95</v>
      </c>
      <c r="D23" s="315" t="s">
        <v>95</v>
      </c>
      <c r="E23" s="315" t="s">
        <v>95</v>
      </c>
      <c r="F23" s="315" t="s">
        <v>95</v>
      </c>
      <c r="G23" s="315"/>
      <c r="H23" s="315"/>
      <c r="I23" s="315"/>
      <c r="J23" s="315"/>
      <c r="K23" s="346"/>
    </row>
    <row r="24" customHeight="1" spans="1:11">
      <c r="A24" s="209"/>
      <c r="B24" s="315"/>
      <c r="C24" s="315"/>
      <c r="D24" s="315"/>
      <c r="E24" s="315"/>
      <c r="F24" s="315"/>
      <c r="G24" s="315"/>
      <c r="H24" s="315"/>
      <c r="I24" s="315"/>
      <c r="J24" s="315"/>
      <c r="K24" s="346"/>
    </row>
    <row r="25" customHeight="1" spans="1:11">
      <c r="A25" s="209"/>
      <c r="B25" s="315"/>
      <c r="C25" s="315"/>
      <c r="D25" s="315"/>
      <c r="E25" s="315"/>
      <c r="F25" s="315"/>
      <c r="G25" s="315"/>
      <c r="H25" s="315"/>
      <c r="I25" s="315"/>
      <c r="J25" s="315"/>
      <c r="K25" s="347"/>
    </row>
    <row r="26" customHeight="1" spans="1:11">
      <c r="A26" s="209"/>
      <c r="B26" s="315"/>
      <c r="C26" s="315"/>
      <c r="D26" s="315"/>
      <c r="E26" s="315"/>
      <c r="F26" s="315"/>
      <c r="G26" s="315"/>
      <c r="H26" s="315"/>
      <c r="I26" s="315"/>
      <c r="J26" s="315"/>
      <c r="K26" s="347"/>
    </row>
    <row r="27" customHeight="1" spans="1:11">
      <c r="A27" s="209"/>
      <c r="B27" s="315"/>
      <c r="C27" s="315"/>
      <c r="D27" s="315"/>
      <c r="E27" s="315"/>
      <c r="F27" s="315"/>
      <c r="G27" s="315"/>
      <c r="H27" s="315"/>
      <c r="I27" s="315"/>
      <c r="J27" s="315"/>
      <c r="K27" s="347"/>
    </row>
    <row r="28" customHeight="1" spans="1:11">
      <c r="A28" s="209"/>
      <c r="B28" s="315"/>
      <c r="C28" s="315"/>
      <c r="D28" s="315"/>
      <c r="E28" s="315"/>
      <c r="F28" s="315"/>
      <c r="G28" s="315"/>
      <c r="H28" s="315"/>
      <c r="I28" s="315"/>
      <c r="J28" s="315"/>
      <c r="K28" s="347"/>
    </row>
    <row r="29" ht="18" customHeight="1" spans="1:11">
      <c r="A29" s="316" t="s">
        <v>119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48"/>
    </row>
    <row r="30" ht="18.75" customHeight="1" spans="1:11">
      <c r="A30" s="318" t="s">
        <v>120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49"/>
    </row>
    <row r="31" ht="18.75" customHeight="1" spans="1:11">
      <c r="A31" s="320"/>
      <c r="B31" s="321"/>
      <c r="C31" s="321"/>
      <c r="D31" s="321"/>
      <c r="E31" s="321"/>
      <c r="F31" s="321"/>
      <c r="G31" s="321"/>
      <c r="H31" s="321"/>
      <c r="I31" s="321"/>
      <c r="J31" s="321"/>
      <c r="K31" s="350"/>
    </row>
    <row r="32" ht="18" customHeight="1" spans="1:11">
      <c r="A32" s="316" t="s">
        <v>121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48"/>
    </row>
    <row r="33" ht="15" spans="1:11">
      <c r="A33" s="322" t="s">
        <v>122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51"/>
    </row>
    <row r="34" ht="15.75" spans="1:11">
      <c r="A34" s="111" t="s">
        <v>123</v>
      </c>
      <c r="B34" s="113"/>
      <c r="C34" s="224" t="s">
        <v>66</v>
      </c>
      <c r="D34" s="224" t="s">
        <v>67</v>
      </c>
      <c r="E34" s="324" t="s">
        <v>124</v>
      </c>
      <c r="F34" s="325"/>
      <c r="G34" s="325"/>
      <c r="H34" s="325"/>
      <c r="I34" s="325"/>
      <c r="J34" s="325"/>
      <c r="K34" s="352"/>
    </row>
    <row r="35" ht="15.75" spans="1:11">
      <c r="A35" s="326" t="s">
        <v>125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</row>
    <row r="36" ht="15" spans="1:11">
      <c r="A36" s="327" t="s">
        <v>126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53"/>
    </row>
    <row r="37" ht="15" spans="1:11">
      <c r="A37" s="248" t="s">
        <v>127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ht="15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ht="15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ht="15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ht="15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ht="1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ht="15.75" spans="1:11">
      <c r="A43" s="243" t="s">
        <v>128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ht="15.75" spans="1:11">
      <c r="A44" s="298" t="s">
        <v>129</v>
      </c>
      <c r="B44" s="299"/>
      <c r="C44" s="299"/>
      <c r="D44" s="299"/>
      <c r="E44" s="299"/>
      <c r="F44" s="299"/>
      <c r="G44" s="299"/>
      <c r="H44" s="299"/>
      <c r="I44" s="299"/>
      <c r="J44" s="299"/>
      <c r="K44" s="340"/>
    </row>
    <row r="45" ht="15" spans="1:11">
      <c r="A45" s="305" t="s">
        <v>130</v>
      </c>
      <c r="B45" s="302" t="s">
        <v>95</v>
      </c>
      <c r="C45" s="302" t="s">
        <v>96</v>
      </c>
      <c r="D45" s="302" t="s">
        <v>88</v>
      </c>
      <c r="E45" s="307" t="s">
        <v>131</v>
      </c>
      <c r="F45" s="302" t="s">
        <v>95</v>
      </c>
      <c r="G45" s="302" t="s">
        <v>96</v>
      </c>
      <c r="H45" s="302" t="s">
        <v>88</v>
      </c>
      <c r="I45" s="307" t="s">
        <v>132</v>
      </c>
      <c r="J45" s="302" t="s">
        <v>95</v>
      </c>
      <c r="K45" s="341" t="s">
        <v>96</v>
      </c>
    </row>
    <row r="46" ht="15" spans="1:11">
      <c r="A46" s="208" t="s">
        <v>87</v>
      </c>
      <c r="B46" s="224" t="s">
        <v>95</v>
      </c>
      <c r="C46" s="224" t="s">
        <v>96</v>
      </c>
      <c r="D46" s="224" t="s">
        <v>88</v>
      </c>
      <c r="E46" s="241" t="s">
        <v>94</v>
      </c>
      <c r="F46" s="224" t="s">
        <v>95</v>
      </c>
      <c r="G46" s="224" t="s">
        <v>96</v>
      </c>
      <c r="H46" s="224" t="s">
        <v>88</v>
      </c>
      <c r="I46" s="241" t="s">
        <v>105</v>
      </c>
      <c r="J46" s="224" t="s">
        <v>95</v>
      </c>
      <c r="K46" s="266" t="s">
        <v>96</v>
      </c>
    </row>
    <row r="47" ht="15.75" spans="1:11">
      <c r="A47" s="213" t="s">
        <v>98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68"/>
    </row>
    <row r="48" ht="15.75" spans="1:11">
      <c r="A48" s="326" t="s">
        <v>133</v>
      </c>
      <c r="B48" s="326"/>
      <c r="C48" s="326"/>
      <c r="D48" s="326"/>
      <c r="E48" s="326"/>
      <c r="F48" s="326"/>
      <c r="G48" s="326"/>
      <c r="H48" s="326"/>
      <c r="I48" s="326"/>
      <c r="J48" s="326"/>
      <c r="K48" s="326"/>
    </row>
    <row r="49" ht="15.75" spans="1:11">
      <c r="A49" s="327"/>
      <c r="B49" s="328"/>
      <c r="C49" s="328"/>
      <c r="D49" s="328"/>
      <c r="E49" s="328"/>
      <c r="F49" s="328"/>
      <c r="G49" s="328"/>
      <c r="H49" s="328"/>
      <c r="I49" s="328"/>
      <c r="J49" s="328"/>
      <c r="K49" s="353"/>
    </row>
    <row r="50" ht="15.75" spans="1:11">
      <c r="A50" s="329" t="s">
        <v>134</v>
      </c>
      <c r="B50" s="330" t="s">
        <v>135</v>
      </c>
      <c r="C50" s="330"/>
      <c r="D50" s="331" t="s">
        <v>136</v>
      </c>
      <c r="E50" s="332" t="s">
        <v>137</v>
      </c>
      <c r="F50" s="333" t="s">
        <v>138</v>
      </c>
      <c r="G50" s="334">
        <v>46000</v>
      </c>
      <c r="H50" s="335" t="s">
        <v>139</v>
      </c>
      <c r="I50" s="354"/>
      <c r="J50" s="355" t="s">
        <v>140</v>
      </c>
      <c r="K50" s="356"/>
    </row>
    <row r="51" ht="15.75" spans="1:11">
      <c r="A51" s="326" t="s">
        <v>141</v>
      </c>
      <c r="B51" s="326"/>
      <c r="C51" s="326"/>
      <c r="D51" s="326"/>
      <c r="E51" s="326"/>
      <c r="F51" s="326"/>
      <c r="G51" s="326"/>
      <c r="H51" s="326"/>
      <c r="I51" s="326"/>
      <c r="J51" s="326"/>
      <c r="K51" s="326"/>
    </row>
    <row r="52" ht="15.75" spans="1:11">
      <c r="A52" s="336"/>
      <c r="B52" s="337"/>
      <c r="C52" s="337"/>
      <c r="D52" s="337"/>
      <c r="E52" s="337"/>
      <c r="F52" s="337"/>
      <c r="G52" s="337"/>
      <c r="H52" s="337"/>
      <c r="I52" s="337"/>
      <c r="J52" s="337"/>
      <c r="K52" s="357"/>
    </row>
    <row r="53" ht="15.75" spans="1:11">
      <c r="A53" s="329" t="s">
        <v>134</v>
      </c>
      <c r="B53" s="330" t="s">
        <v>135</v>
      </c>
      <c r="C53" s="330"/>
      <c r="D53" s="331" t="s">
        <v>136</v>
      </c>
      <c r="E53" s="338"/>
      <c r="F53" s="333" t="s">
        <v>142</v>
      </c>
      <c r="G53" s="334"/>
      <c r="H53" s="335" t="s">
        <v>139</v>
      </c>
      <c r="I53" s="354"/>
      <c r="J53" s="355"/>
      <c r="K53" s="3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8" workbookViewId="0">
      <selection activeCell="I18" sqref="I18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4" width="12.9166666666667" style="52" customWidth="1"/>
    <col min="15" max="16384" width="9" style="52"/>
  </cols>
  <sheetData>
    <row r="1" ht="30" customHeight="1" spans="1:14">
      <c r="A1" s="53" t="s">
        <v>143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74" t="s">
        <v>57</v>
      </c>
      <c r="J2" s="56" t="s">
        <v>58</v>
      </c>
      <c r="K2" s="56"/>
      <c r="L2" s="56"/>
      <c r="M2" s="56"/>
      <c r="N2" s="75"/>
    </row>
    <row r="3" ht="29" customHeight="1" spans="1:14">
      <c r="A3" s="59" t="s">
        <v>144</v>
      </c>
      <c r="B3" s="60" t="s">
        <v>145</v>
      </c>
      <c r="C3" s="60"/>
      <c r="D3" s="60"/>
      <c r="E3" s="60"/>
      <c r="F3" s="60"/>
      <c r="G3" s="60"/>
      <c r="H3" s="61"/>
      <c r="I3" s="76" t="s">
        <v>146</v>
      </c>
      <c r="J3" s="76"/>
      <c r="K3" s="76"/>
      <c r="L3" s="76"/>
      <c r="M3" s="76"/>
      <c r="N3" s="77"/>
    </row>
    <row r="4" ht="29" customHeight="1" spans="1:14">
      <c r="A4" s="59"/>
      <c r="B4" s="62" t="s">
        <v>110</v>
      </c>
      <c r="C4" s="63" t="s">
        <v>111</v>
      </c>
      <c r="D4" s="62" t="s">
        <v>112</v>
      </c>
      <c r="E4" s="62" t="s">
        <v>113</v>
      </c>
      <c r="F4" s="62" t="s">
        <v>114</v>
      </c>
      <c r="H4" s="61"/>
      <c r="I4" s="62" t="s">
        <v>110</v>
      </c>
      <c r="J4" s="63" t="s">
        <v>111</v>
      </c>
      <c r="K4" s="62" t="s">
        <v>112</v>
      </c>
      <c r="L4" s="62" t="s">
        <v>113</v>
      </c>
      <c r="M4" s="62" t="s">
        <v>114</v>
      </c>
      <c r="N4" s="78"/>
    </row>
    <row r="5" ht="29" customHeight="1" spans="1:14">
      <c r="A5" s="59"/>
      <c r="B5" s="64"/>
      <c r="C5" s="64"/>
      <c r="D5" s="63"/>
      <c r="E5" s="64"/>
      <c r="F5" s="64"/>
      <c r="G5" s="65"/>
      <c r="H5" s="61"/>
      <c r="I5" s="79"/>
      <c r="J5" s="79" t="s">
        <v>118</v>
      </c>
      <c r="K5" s="79"/>
      <c r="L5" s="79"/>
      <c r="M5" s="79"/>
      <c r="N5" s="80"/>
    </row>
    <row r="6" ht="29" customHeight="1" spans="1:14">
      <c r="A6" s="66" t="s">
        <v>147</v>
      </c>
      <c r="B6" s="66" t="s">
        <v>148</v>
      </c>
      <c r="C6" s="66" t="s">
        <v>149</v>
      </c>
      <c r="D6" s="66" t="s">
        <v>150</v>
      </c>
      <c r="E6" s="66" t="s">
        <v>151</v>
      </c>
      <c r="F6" s="66" t="s">
        <v>152</v>
      </c>
      <c r="G6" s="67"/>
      <c r="H6" s="61"/>
      <c r="J6" s="82" t="s">
        <v>153</v>
      </c>
      <c r="K6" s="82"/>
      <c r="L6" s="82"/>
      <c r="M6" s="82"/>
      <c r="N6" s="83"/>
    </row>
    <row r="7" ht="29" customHeight="1" spans="1:14">
      <c r="A7" s="66" t="s">
        <v>154</v>
      </c>
      <c r="B7" s="66" t="s">
        <v>155</v>
      </c>
      <c r="C7" s="66" t="s">
        <v>156</v>
      </c>
      <c r="D7" s="66" t="s">
        <v>157</v>
      </c>
      <c r="E7" s="66" t="s">
        <v>158</v>
      </c>
      <c r="F7" s="66" t="s">
        <v>159</v>
      </c>
      <c r="G7" s="67"/>
      <c r="H7" s="61"/>
      <c r="I7" s="82"/>
      <c r="J7" s="84" t="s">
        <v>160</v>
      </c>
      <c r="K7" s="84"/>
      <c r="L7" s="84"/>
      <c r="M7" s="84"/>
      <c r="N7" s="85"/>
    </row>
    <row r="8" ht="29" customHeight="1" spans="1:14">
      <c r="A8" s="66" t="s">
        <v>161</v>
      </c>
      <c r="B8" s="66" t="s">
        <v>162</v>
      </c>
      <c r="C8" s="66" t="s">
        <v>163</v>
      </c>
      <c r="D8" s="66" t="s">
        <v>164</v>
      </c>
      <c r="E8" s="66" t="s">
        <v>165</v>
      </c>
      <c r="F8" s="66" t="s">
        <v>166</v>
      </c>
      <c r="G8" s="67"/>
      <c r="H8" s="61"/>
      <c r="I8" s="84"/>
      <c r="J8" s="84" t="s">
        <v>167</v>
      </c>
      <c r="K8" s="84"/>
      <c r="L8" s="84"/>
      <c r="M8" s="84"/>
      <c r="N8" s="86"/>
    </row>
    <row r="9" ht="29" customHeight="1" spans="1:14">
      <c r="A9" s="66" t="s">
        <v>168</v>
      </c>
      <c r="B9" s="66" t="s">
        <v>169</v>
      </c>
      <c r="C9" s="66" t="s">
        <v>170</v>
      </c>
      <c r="D9" s="66" t="s">
        <v>171</v>
      </c>
      <c r="E9" s="66" t="s">
        <v>172</v>
      </c>
      <c r="F9" s="66" t="s">
        <v>173</v>
      </c>
      <c r="G9" s="67"/>
      <c r="H9" s="61"/>
      <c r="I9" s="82"/>
      <c r="J9" s="82" t="s">
        <v>153</v>
      </c>
      <c r="K9" s="82"/>
      <c r="L9" s="82"/>
      <c r="M9" s="82"/>
      <c r="N9" s="87"/>
    </row>
    <row r="10" ht="29" customHeight="1" spans="1:14">
      <c r="A10" s="66" t="s">
        <v>174</v>
      </c>
      <c r="B10" s="66" t="s">
        <v>175</v>
      </c>
      <c r="C10" s="66" t="s">
        <v>176</v>
      </c>
      <c r="D10" s="66" t="s">
        <v>177</v>
      </c>
      <c r="E10" s="66" t="s">
        <v>178</v>
      </c>
      <c r="F10" s="66" t="s">
        <v>179</v>
      </c>
      <c r="G10" s="67"/>
      <c r="H10" s="61"/>
      <c r="I10" s="84"/>
      <c r="J10" s="171">
        <v>0.3</v>
      </c>
      <c r="K10" s="84"/>
      <c r="L10" s="84"/>
      <c r="M10" s="84"/>
      <c r="N10" s="86"/>
    </row>
    <row r="11" ht="29" customHeight="1" spans="1:14">
      <c r="A11" s="66" t="s">
        <v>180</v>
      </c>
      <c r="B11" s="66" t="s">
        <v>181</v>
      </c>
      <c r="C11" s="66" t="s">
        <v>182</v>
      </c>
      <c r="D11" s="66" t="s">
        <v>183</v>
      </c>
      <c r="E11" s="66" t="s">
        <v>184</v>
      </c>
      <c r="F11" s="66" t="s">
        <v>185</v>
      </c>
      <c r="G11" s="67"/>
      <c r="H11" s="61"/>
      <c r="I11" s="84"/>
      <c r="J11" s="84" t="s">
        <v>160</v>
      </c>
      <c r="K11" s="84"/>
      <c r="L11" s="84"/>
      <c r="M11" s="84"/>
      <c r="N11" s="86"/>
    </row>
    <row r="12" ht="29" customHeight="1" spans="1:14">
      <c r="A12" s="66" t="s">
        <v>186</v>
      </c>
      <c r="B12" s="66" t="s">
        <v>187</v>
      </c>
      <c r="C12" s="66" t="s">
        <v>188</v>
      </c>
      <c r="D12" s="66" t="s">
        <v>189</v>
      </c>
      <c r="E12" s="66" t="s">
        <v>190</v>
      </c>
      <c r="F12" s="66" t="s">
        <v>191</v>
      </c>
      <c r="G12" s="67"/>
      <c r="H12" s="61"/>
      <c r="I12" s="84"/>
      <c r="J12" s="171">
        <v>-0.3</v>
      </c>
      <c r="K12" s="84"/>
      <c r="L12" s="84"/>
      <c r="M12" s="84"/>
      <c r="N12" s="86"/>
    </row>
    <row r="13" ht="29" customHeight="1" spans="1:14">
      <c r="A13" s="66" t="s">
        <v>192</v>
      </c>
      <c r="B13" s="66" t="s">
        <v>193</v>
      </c>
      <c r="C13" s="66" t="s">
        <v>194</v>
      </c>
      <c r="D13" s="66" t="s">
        <v>195</v>
      </c>
      <c r="E13" s="66" t="s">
        <v>196</v>
      </c>
      <c r="F13" s="66" t="s">
        <v>197</v>
      </c>
      <c r="G13" s="68"/>
      <c r="H13" s="61"/>
      <c r="I13" s="84"/>
      <c r="J13" s="84" t="s">
        <v>160</v>
      </c>
      <c r="K13" s="84"/>
      <c r="L13" s="84"/>
      <c r="M13" s="84"/>
      <c r="N13" s="86"/>
    </row>
    <row r="14" ht="29" customHeight="1" spans="1:14">
      <c r="A14" s="66" t="s">
        <v>198</v>
      </c>
      <c r="B14" s="66" t="s">
        <v>199</v>
      </c>
      <c r="C14" s="66" t="s">
        <v>200</v>
      </c>
      <c r="D14" s="66" t="s">
        <v>201</v>
      </c>
      <c r="E14" s="66" t="s">
        <v>202</v>
      </c>
      <c r="F14" s="66" t="s">
        <v>203</v>
      </c>
      <c r="G14" s="69"/>
      <c r="H14" s="61"/>
      <c r="I14" s="84"/>
      <c r="J14" s="171">
        <v>0</v>
      </c>
      <c r="K14" s="84"/>
      <c r="L14" s="84"/>
      <c r="M14" s="84"/>
      <c r="N14" s="86"/>
    </row>
    <row r="15" ht="29" customHeight="1" spans="1:14">
      <c r="A15" s="66" t="s">
        <v>204</v>
      </c>
      <c r="B15" s="66" t="s">
        <v>205</v>
      </c>
      <c r="C15" s="66" t="s">
        <v>205</v>
      </c>
      <c r="D15" s="66" t="s">
        <v>205</v>
      </c>
      <c r="E15" s="66" t="s">
        <v>205</v>
      </c>
      <c r="F15" s="66" t="s">
        <v>205</v>
      </c>
      <c r="G15" s="70"/>
      <c r="H15" s="71"/>
      <c r="I15" s="289"/>
      <c r="J15" s="290"/>
      <c r="K15" s="291"/>
      <c r="L15" s="290"/>
      <c r="M15" s="290"/>
      <c r="N15" s="93"/>
    </row>
    <row r="16" ht="15.75" spans="1:14">
      <c r="A16" s="72" t="s">
        <v>124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ht="15" spans="1:14">
      <c r="A17" s="52" t="s">
        <v>206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ht="15" spans="1:13">
      <c r="A18" s="73"/>
      <c r="B18" s="73"/>
      <c r="C18" s="73"/>
      <c r="D18" s="73"/>
      <c r="E18" s="73"/>
      <c r="F18" s="73"/>
      <c r="G18" s="73"/>
      <c r="H18" s="73"/>
      <c r="I18" s="72" t="s">
        <v>207</v>
      </c>
      <c r="J18" s="94"/>
      <c r="K18" s="72" t="s">
        <v>208</v>
      </c>
      <c r="L18" s="72"/>
      <c r="M18" s="72" t="s">
        <v>209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zoomScale="125" zoomScaleNormal="125" topLeftCell="A38" workbookViewId="0">
      <selection activeCell="A1" sqref="A1:K52"/>
    </sheetView>
  </sheetViews>
  <sheetFormatPr defaultColWidth="10" defaultRowHeight="16.5" customHeight="1"/>
  <cols>
    <col min="1" max="1" width="10.8333333333333" style="185" customWidth="1"/>
    <col min="2" max="16384" width="10" style="185"/>
  </cols>
  <sheetData>
    <row r="1" ht="22.5" customHeight="1" spans="1:11">
      <c r="A1" s="186" t="s">
        <v>210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7.25" customHeight="1" spans="1:11">
      <c r="A2" s="187" t="s">
        <v>53</v>
      </c>
      <c r="B2" s="188" t="s">
        <v>54</v>
      </c>
      <c r="C2" s="188"/>
      <c r="D2" s="189" t="s">
        <v>55</v>
      </c>
      <c r="E2" s="189"/>
      <c r="F2" s="188" t="s">
        <v>56</v>
      </c>
      <c r="G2" s="188"/>
      <c r="H2" s="190" t="s">
        <v>57</v>
      </c>
      <c r="I2" s="264" t="s">
        <v>58</v>
      </c>
      <c r="J2" s="264"/>
      <c r="K2" s="265"/>
    </row>
    <row r="3" customHeight="1" spans="1:11">
      <c r="A3" s="191" t="s">
        <v>59</v>
      </c>
      <c r="B3" s="192"/>
      <c r="C3" s="193"/>
      <c r="D3" s="194" t="s">
        <v>60</v>
      </c>
      <c r="E3" s="195"/>
      <c r="F3" s="195"/>
      <c r="G3" s="196"/>
      <c r="H3" s="194" t="s">
        <v>61</v>
      </c>
      <c r="I3" s="195"/>
      <c r="J3" s="195"/>
      <c r="K3" s="196"/>
    </row>
    <row r="4" customHeight="1" spans="1:11">
      <c r="A4" s="197" t="s">
        <v>62</v>
      </c>
      <c r="B4" s="198" t="s">
        <v>211</v>
      </c>
      <c r="C4" s="199"/>
      <c r="D4" s="197" t="s">
        <v>64</v>
      </c>
      <c r="E4" s="200"/>
      <c r="F4" s="201">
        <v>45746</v>
      </c>
      <c r="G4" s="202"/>
      <c r="H4" s="197" t="s">
        <v>212</v>
      </c>
      <c r="I4" s="200"/>
      <c r="J4" s="224" t="s">
        <v>66</v>
      </c>
      <c r="K4" s="266" t="s">
        <v>67</v>
      </c>
    </row>
    <row r="5" customHeight="1" spans="1:11">
      <c r="A5" s="203" t="s">
        <v>68</v>
      </c>
      <c r="B5" s="204" t="s">
        <v>213</v>
      </c>
      <c r="C5" s="205"/>
      <c r="D5" s="197" t="s">
        <v>214</v>
      </c>
      <c r="E5" s="200"/>
      <c r="F5" s="198">
        <v>5500</v>
      </c>
      <c r="G5" s="199"/>
      <c r="H5" s="197" t="s">
        <v>215</v>
      </c>
      <c r="I5" s="200"/>
      <c r="J5" s="224" t="s">
        <v>66</v>
      </c>
      <c r="K5" s="266" t="s">
        <v>67</v>
      </c>
    </row>
    <row r="6" customHeight="1" spans="1:11">
      <c r="A6" s="197" t="s">
        <v>72</v>
      </c>
      <c r="B6" s="206">
        <v>2</v>
      </c>
      <c r="C6" s="207">
        <v>5</v>
      </c>
      <c r="D6" s="197" t="s">
        <v>216</v>
      </c>
      <c r="E6" s="200"/>
      <c r="F6" s="198"/>
      <c r="G6" s="199"/>
      <c r="H6" s="208" t="s">
        <v>217</v>
      </c>
      <c r="I6" s="241"/>
      <c r="J6" s="241"/>
      <c r="K6" s="267"/>
    </row>
    <row r="7" customHeight="1" spans="1:11">
      <c r="A7" s="197" t="s">
        <v>75</v>
      </c>
      <c r="B7" s="198">
        <v>5500</v>
      </c>
      <c r="C7" s="199"/>
      <c r="D7" s="197" t="s">
        <v>218</v>
      </c>
      <c r="E7" s="200"/>
      <c r="F7" s="198"/>
      <c r="G7" s="199"/>
      <c r="H7" s="209"/>
      <c r="I7" s="224"/>
      <c r="J7" s="224"/>
      <c r="K7" s="266"/>
    </row>
    <row r="8" customHeight="1" spans="1:11">
      <c r="A8" s="210" t="s">
        <v>78</v>
      </c>
      <c r="B8" s="211" t="s">
        <v>79</v>
      </c>
      <c r="C8" s="212"/>
      <c r="D8" s="213" t="s">
        <v>80</v>
      </c>
      <c r="E8" s="214"/>
      <c r="F8" s="215"/>
      <c r="G8" s="216"/>
      <c r="H8" s="213"/>
      <c r="I8" s="214"/>
      <c r="J8" s="214"/>
      <c r="K8" s="268"/>
    </row>
    <row r="9" customHeight="1" spans="1:11">
      <c r="A9" s="217" t="s">
        <v>219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84</v>
      </c>
      <c r="B10" s="219" t="s">
        <v>85</v>
      </c>
      <c r="C10" s="220" t="s">
        <v>86</v>
      </c>
      <c r="D10" s="221"/>
      <c r="E10" s="222" t="s">
        <v>89</v>
      </c>
      <c r="F10" s="219" t="s">
        <v>85</v>
      </c>
      <c r="G10" s="220" t="s">
        <v>86</v>
      </c>
      <c r="H10" s="219"/>
      <c r="I10" s="222" t="s">
        <v>87</v>
      </c>
      <c r="J10" s="219" t="s">
        <v>85</v>
      </c>
      <c r="K10" s="269" t="s">
        <v>86</v>
      </c>
    </row>
    <row r="11" customHeight="1" spans="1:11">
      <c r="A11" s="203" t="s">
        <v>90</v>
      </c>
      <c r="B11" s="223" t="s">
        <v>85</v>
      </c>
      <c r="C11" s="224" t="s">
        <v>86</v>
      </c>
      <c r="D11" s="225"/>
      <c r="E11" s="226" t="s">
        <v>92</v>
      </c>
      <c r="F11" s="223" t="s">
        <v>85</v>
      </c>
      <c r="G11" s="224" t="s">
        <v>86</v>
      </c>
      <c r="H11" s="223"/>
      <c r="I11" s="226" t="s">
        <v>97</v>
      </c>
      <c r="J11" s="223" t="s">
        <v>85</v>
      </c>
      <c r="K11" s="266" t="s">
        <v>86</v>
      </c>
    </row>
    <row r="12" customHeight="1" spans="1:11">
      <c r="A12" s="213" t="s">
        <v>124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68"/>
    </row>
    <row r="13" customHeight="1" spans="1:11">
      <c r="A13" s="227" t="s">
        <v>220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customHeight="1" spans="1:11">
      <c r="A14" s="228" t="s">
        <v>221</v>
      </c>
      <c r="B14" s="229"/>
      <c r="C14" s="229"/>
      <c r="D14" s="229"/>
      <c r="E14" s="229"/>
      <c r="F14" s="229"/>
      <c r="G14" s="229"/>
      <c r="H14" s="229"/>
      <c r="I14" s="270"/>
      <c r="J14" s="270"/>
      <c r="K14" s="271"/>
    </row>
    <row r="15" customHeight="1" spans="1:11">
      <c r="A15" s="230" t="s">
        <v>222</v>
      </c>
      <c r="B15" s="231"/>
      <c r="C15" s="231"/>
      <c r="D15" s="232"/>
      <c r="E15" s="233"/>
      <c r="F15" s="231"/>
      <c r="G15" s="231"/>
      <c r="H15" s="232"/>
      <c r="I15" s="272"/>
      <c r="J15" s="273"/>
      <c r="K15" s="274"/>
    </row>
    <row r="16" customHeight="1" spans="1:11">
      <c r="A16" s="234"/>
      <c r="B16" s="235"/>
      <c r="C16" s="235"/>
      <c r="D16" s="235"/>
      <c r="E16" s="235"/>
      <c r="F16" s="235"/>
      <c r="G16" s="235"/>
      <c r="H16" s="235"/>
      <c r="I16" s="235"/>
      <c r="J16" s="235"/>
      <c r="K16" s="275"/>
    </row>
    <row r="17" customHeight="1" spans="1:11">
      <c r="A17" s="227" t="s">
        <v>223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customHeight="1" spans="1:11">
      <c r="A18" s="228" t="s">
        <v>224</v>
      </c>
      <c r="B18" s="229"/>
      <c r="C18" s="229"/>
      <c r="D18" s="229"/>
      <c r="E18" s="229"/>
      <c r="F18" s="229"/>
      <c r="G18" s="229"/>
      <c r="H18" s="229"/>
      <c r="I18" s="270"/>
      <c r="J18" s="270"/>
      <c r="K18" s="271"/>
    </row>
    <row r="19" customHeight="1" spans="1:11">
      <c r="A19" s="230" t="s">
        <v>225</v>
      </c>
      <c r="B19" s="231"/>
      <c r="C19" s="231"/>
      <c r="D19" s="232"/>
      <c r="E19" s="233"/>
      <c r="F19" s="231"/>
      <c r="G19" s="231"/>
      <c r="H19" s="232"/>
      <c r="I19" s="272"/>
      <c r="J19" s="273"/>
      <c r="K19" s="274"/>
    </row>
    <row r="20" customHeight="1" spans="1:11">
      <c r="A20" s="234"/>
      <c r="B20" s="235"/>
      <c r="C20" s="235"/>
      <c r="D20" s="235"/>
      <c r="E20" s="235"/>
      <c r="F20" s="235"/>
      <c r="G20" s="235"/>
      <c r="H20" s="235"/>
      <c r="I20" s="235"/>
      <c r="J20" s="235"/>
      <c r="K20" s="275"/>
    </row>
    <row r="21" customHeight="1" spans="1:11">
      <c r="A21" s="236" t="s">
        <v>121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99" t="s">
        <v>122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2"/>
    </row>
    <row r="23" customHeight="1" spans="1:11">
      <c r="A23" s="111" t="s">
        <v>123</v>
      </c>
      <c r="B23" s="113"/>
      <c r="C23" s="224" t="s">
        <v>66</v>
      </c>
      <c r="D23" s="224" t="s">
        <v>67</v>
      </c>
      <c r="E23" s="110"/>
      <c r="F23" s="110"/>
      <c r="G23" s="110"/>
      <c r="H23" s="110"/>
      <c r="I23" s="110"/>
      <c r="J23" s="110"/>
      <c r="K23" s="156"/>
    </row>
    <row r="24" customHeight="1" spans="1:11">
      <c r="A24" s="237" t="s">
        <v>226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6"/>
    </row>
    <row r="25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77"/>
    </row>
    <row r="26" customHeight="1" spans="1:11">
      <c r="A26" s="217" t="s">
        <v>129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91" t="s">
        <v>130</v>
      </c>
      <c r="B27" s="220" t="s">
        <v>95</v>
      </c>
      <c r="C27" s="220" t="s">
        <v>96</v>
      </c>
      <c r="D27" s="220" t="s">
        <v>88</v>
      </c>
      <c r="E27" s="192" t="s">
        <v>131</v>
      </c>
      <c r="F27" s="220" t="s">
        <v>95</v>
      </c>
      <c r="G27" s="220" t="s">
        <v>96</v>
      </c>
      <c r="H27" s="220" t="s">
        <v>88</v>
      </c>
      <c r="I27" s="192" t="s">
        <v>132</v>
      </c>
      <c r="J27" s="220" t="s">
        <v>95</v>
      </c>
      <c r="K27" s="269" t="s">
        <v>96</v>
      </c>
    </row>
    <row r="28" customHeight="1" spans="1:11">
      <c r="A28" s="208" t="s">
        <v>87</v>
      </c>
      <c r="B28" s="224" t="s">
        <v>95</v>
      </c>
      <c r="C28" s="224" t="s">
        <v>96</v>
      </c>
      <c r="D28" s="224" t="s">
        <v>88</v>
      </c>
      <c r="E28" s="241" t="s">
        <v>94</v>
      </c>
      <c r="F28" s="224" t="s">
        <v>95</v>
      </c>
      <c r="G28" s="224" t="s">
        <v>96</v>
      </c>
      <c r="H28" s="224" t="s">
        <v>88</v>
      </c>
      <c r="I28" s="241" t="s">
        <v>105</v>
      </c>
      <c r="J28" s="224" t="s">
        <v>95</v>
      </c>
      <c r="K28" s="266" t="s">
        <v>96</v>
      </c>
    </row>
    <row r="29" customHeight="1" spans="1:11">
      <c r="A29" s="197" t="s">
        <v>98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78"/>
    </row>
    <row r="30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79"/>
    </row>
    <row r="31" customHeight="1" spans="1:11">
      <c r="A31" s="245" t="s">
        <v>227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ht="17.25" customHeight="1" spans="1:11">
      <c r="A32" s="246" t="s">
        <v>228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80"/>
    </row>
    <row r="33" ht="17.25" customHeight="1" spans="1:11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81"/>
    </row>
    <row r="34" ht="17.25" customHeight="1" spans="1:1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81"/>
    </row>
    <row r="35" ht="17.25" customHeight="1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81"/>
    </row>
    <row r="36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81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ht="17.25" customHeight="1" spans="1:11">
      <c r="A43" s="243" t="s">
        <v>128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customHeight="1" spans="1:11">
      <c r="A44" s="245" t="s">
        <v>229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ht="18" customHeight="1" spans="1:11">
      <c r="A45" s="250" t="s">
        <v>124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82"/>
    </row>
    <row r="46" ht="18" customHeight="1" spans="1:1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82"/>
    </row>
    <row r="47" ht="18" customHeight="1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77"/>
    </row>
    <row r="48" ht="21" customHeight="1" spans="1:11">
      <c r="A48" s="252" t="s">
        <v>134</v>
      </c>
      <c r="B48" s="253" t="s">
        <v>135</v>
      </c>
      <c r="C48" s="253"/>
      <c r="D48" s="254" t="s">
        <v>136</v>
      </c>
      <c r="E48" s="255" t="s">
        <v>137</v>
      </c>
      <c r="F48" s="254" t="s">
        <v>138</v>
      </c>
      <c r="G48" s="256">
        <v>46009</v>
      </c>
      <c r="H48" s="257" t="s">
        <v>139</v>
      </c>
      <c r="I48" s="257"/>
      <c r="J48" s="253" t="s">
        <v>140</v>
      </c>
      <c r="K48" s="283"/>
    </row>
    <row r="49" customHeight="1" spans="1:11">
      <c r="A49" s="258" t="s">
        <v>141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84"/>
    </row>
    <row r="50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85"/>
    </row>
    <row r="5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6"/>
    </row>
    <row r="52" ht="21" customHeight="1" spans="1:11">
      <c r="A52" s="252" t="s">
        <v>134</v>
      </c>
      <c r="B52" s="253" t="s">
        <v>135</v>
      </c>
      <c r="C52" s="253"/>
      <c r="D52" s="254" t="s">
        <v>136</v>
      </c>
      <c r="E52" s="254"/>
      <c r="F52" s="254" t="s">
        <v>138</v>
      </c>
      <c r="G52" s="254"/>
      <c r="H52" s="257" t="s">
        <v>139</v>
      </c>
      <c r="I52" s="257"/>
      <c r="J52" s="287"/>
      <c r="K52" s="28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J10" sqref="J10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4" width="12.9166666666667" style="52" customWidth="1"/>
    <col min="15" max="16384" width="9" style="52"/>
  </cols>
  <sheetData>
    <row r="1" s="52" customFormat="1" ht="30" customHeight="1" spans="1:14">
      <c r="A1" s="53" t="s">
        <v>143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74" t="s">
        <v>57</v>
      </c>
      <c r="J2" s="56" t="s">
        <v>58</v>
      </c>
      <c r="K2" s="56"/>
      <c r="L2" s="56"/>
      <c r="M2" s="56"/>
      <c r="N2" s="75"/>
    </row>
    <row r="3" s="52" customFormat="1" ht="29" customHeight="1" spans="1:14">
      <c r="A3" s="59" t="s">
        <v>144</v>
      </c>
      <c r="B3" s="60" t="s">
        <v>145</v>
      </c>
      <c r="C3" s="60"/>
      <c r="D3" s="60"/>
      <c r="E3" s="60"/>
      <c r="F3" s="60"/>
      <c r="G3" s="60"/>
      <c r="H3" s="61"/>
      <c r="I3" s="76" t="s">
        <v>146</v>
      </c>
      <c r="J3" s="76"/>
      <c r="K3" s="76"/>
      <c r="L3" s="76"/>
      <c r="M3" s="76"/>
      <c r="N3" s="77"/>
    </row>
    <row r="4" s="52" customFormat="1" ht="29" customHeight="1" spans="1:14">
      <c r="A4" s="59"/>
      <c r="B4" s="62" t="s">
        <v>110</v>
      </c>
      <c r="C4" s="63" t="s">
        <v>111</v>
      </c>
      <c r="D4" s="62" t="s">
        <v>112</v>
      </c>
      <c r="E4" s="62" t="s">
        <v>113</v>
      </c>
      <c r="F4" s="62" t="s">
        <v>114</v>
      </c>
      <c r="G4" s="52"/>
      <c r="H4" s="61"/>
      <c r="I4" s="171" t="s">
        <v>230</v>
      </c>
      <c r="J4" s="171"/>
      <c r="K4" s="172" t="s">
        <v>231</v>
      </c>
      <c r="L4" s="78"/>
      <c r="M4" s="173"/>
      <c r="N4" s="78"/>
    </row>
    <row r="5" s="52" customFormat="1" ht="29" customHeight="1" spans="1:14">
      <c r="A5" s="59"/>
      <c r="B5" s="64"/>
      <c r="C5" s="64"/>
      <c r="D5" s="63"/>
      <c r="E5" s="64"/>
      <c r="F5" s="64"/>
      <c r="G5" s="65"/>
      <c r="H5" s="61"/>
      <c r="I5" s="173" t="s">
        <v>232</v>
      </c>
      <c r="J5" s="173" t="s">
        <v>233</v>
      </c>
      <c r="K5" s="173" t="s">
        <v>232</v>
      </c>
      <c r="L5" s="173" t="s">
        <v>233</v>
      </c>
      <c r="M5" s="79"/>
      <c r="N5" s="80"/>
    </row>
    <row r="6" s="52" customFormat="1" ht="29" customHeight="1" spans="1:14">
      <c r="A6" s="66" t="s">
        <v>147</v>
      </c>
      <c r="B6" s="66" t="s">
        <v>148</v>
      </c>
      <c r="C6" s="66" t="s">
        <v>149</v>
      </c>
      <c r="D6" s="66" t="s">
        <v>150</v>
      </c>
      <c r="E6" s="66" t="s">
        <v>151</v>
      </c>
      <c r="F6" s="66" t="s">
        <v>152</v>
      </c>
      <c r="G6" s="67"/>
      <c r="H6" s="61"/>
      <c r="I6" s="174" t="s">
        <v>153</v>
      </c>
      <c r="J6" s="174" t="s">
        <v>234</v>
      </c>
      <c r="K6" s="82" t="s">
        <v>235</v>
      </c>
      <c r="L6" s="82" t="s">
        <v>235</v>
      </c>
      <c r="M6" s="174"/>
      <c r="N6" s="175"/>
    </row>
    <row r="7" s="52" customFormat="1" ht="29" customHeight="1" spans="1:14">
      <c r="A7" s="66" t="s">
        <v>154</v>
      </c>
      <c r="B7" s="66" t="s">
        <v>155</v>
      </c>
      <c r="C7" s="66" t="s">
        <v>156</v>
      </c>
      <c r="D7" s="66" t="s">
        <v>157</v>
      </c>
      <c r="E7" s="66" t="s">
        <v>158</v>
      </c>
      <c r="F7" s="66" t="s">
        <v>159</v>
      </c>
      <c r="G7" s="67"/>
      <c r="H7" s="61"/>
      <c r="I7" s="176" t="s">
        <v>160</v>
      </c>
      <c r="J7" s="176" t="s">
        <v>160</v>
      </c>
      <c r="K7" s="84" t="s">
        <v>236</v>
      </c>
      <c r="L7" s="84" t="s">
        <v>236</v>
      </c>
      <c r="M7" s="176"/>
      <c r="N7" s="177"/>
    </row>
    <row r="8" s="52" customFormat="1" ht="29" customHeight="1" spans="1:14">
      <c r="A8" s="66" t="s">
        <v>161</v>
      </c>
      <c r="B8" s="66" t="s">
        <v>162</v>
      </c>
      <c r="C8" s="66" t="s">
        <v>163</v>
      </c>
      <c r="D8" s="66" t="s">
        <v>164</v>
      </c>
      <c r="E8" s="66" t="s">
        <v>165</v>
      </c>
      <c r="F8" s="66" t="s">
        <v>166</v>
      </c>
      <c r="G8" s="67"/>
      <c r="H8" s="61"/>
      <c r="I8" s="176" t="s">
        <v>167</v>
      </c>
      <c r="J8" s="176" t="s">
        <v>167</v>
      </c>
      <c r="K8" s="84" t="s">
        <v>160</v>
      </c>
      <c r="L8" s="84" t="s">
        <v>160</v>
      </c>
      <c r="M8" s="176"/>
      <c r="N8" s="178"/>
    </row>
    <row r="9" s="52" customFormat="1" ht="29" customHeight="1" spans="1:14">
      <c r="A9" s="66" t="s">
        <v>168</v>
      </c>
      <c r="B9" s="66" t="s">
        <v>169</v>
      </c>
      <c r="C9" s="66" t="s">
        <v>170</v>
      </c>
      <c r="D9" s="66" t="s">
        <v>171</v>
      </c>
      <c r="E9" s="66" t="s">
        <v>172</v>
      </c>
      <c r="F9" s="66" t="s">
        <v>173</v>
      </c>
      <c r="G9" s="67"/>
      <c r="H9" s="61"/>
      <c r="I9" s="174" t="s">
        <v>153</v>
      </c>
      <c r="J9" s="174" t="s">
        <v>153</v>
      </c>
      <c r="K9" s="82" t="s">
        <v>167</v>
      </c>
      <c r="L9" s="82" t="s">
        <v>167</v>
      </c>
      <c r="M9" s="174"/>
      <c r="N9" s="179"/>
    </row>
    <row r="10" s="52" customFormat="1" ht="29" customHeight="1" spans="1:14">
      <c r="A10" s="66" t="s">
        <v>174</v>
      </c>
      <c r="B10" s="66" t="s">
        <v>175</v>
      </c>
      <c r="C10" s="66" t="s">
        <v>176</v>
      </c>
      <c r="D10" s="66" t="s">
        <v>177</v>
      </c>
      <c r="E10" s="66" t="s">
        <v>178</v>
      </c>
      <c r="F10" s="66" t="s">
        <v>179</v>
      </c>
      <c r="G10" s="67"/>
      <c r="H10" s="61"/>
      <c r="I10" s="180">
        <v>0.3</v>
      </c>
      <c r="J10" s="181">
        <v>0</v>
      </c>
      <c r="K10" s="84" t="s">
        <v>237</v>
      </c>
      <c r="L10" s="84" t="s">
        <v>237</v>
      </c>
      <c r="M10" s="176"/>
      <c r="N10" s="178"/>
    </row>
    <row r="11" s="52" customFormat="1" ht="29" customHeight="1" spans="1:14">
      <c r="A11" s="66" t="s">
        <v>180</v>
      </c>
      <c r="B11" s="66" t="s">
        <v>181</v>
      </c>
      <c r="C11" s="66" t="s">
        <v>182</v>
      </c>
      <c r="D11" s="66" t="s">
        <v>183</v>
      </c>
      <c r="E11" s="66" t="s">
        <v>184</v>
      </c>
      <c r="F11" s="66" t="s">
        <v>185</v>
      </c>
      <c r="G11" s="67"/>
      <c r="H11" s="61"/>
      <c r="I11" s="176" t="s">
        <v>160</v>
      </c>
      <c r="J11" s="176" t="s">
        <v>234</v>
      </c>
      <c r="K11" s="84" t="s">
        <v>235</v>
      </c>
      <c r="L11" s="84" t="s">
        <v>235</v>
      </c>
      <c r="M11" s="176"/>
      <c r="N11" s="178"/>
    </row>
    <row r="12" s="52" customFormat="1" ht="29" customHeight="1" spans="1:14">
      <c r="A12" s="66" t="s">
        <v>186</v>
      </c>
      <c r="B12" s="66" t="s">
        <v>187</v>
      </c>
      <c r="C12" s="66" t="s">
        <v>188</v>
      </c>
      <c r="D12" s="66" t="s">
        <v>189</v>
      </c>
      <c r="E12" s="66" t="s">
        <v>190</v>
      </c>
      <c r="F12" s="66" t="s">
        <v>191</v>
      </c>
      <c r="G12" s="67"/>
      <c r="H12" s="61"/>
      <c r="I12" s="180">
        <v>-0.3</v>
      </c>
      <c r="J12" s="180">
        <v>0</v>
      </c>
      <c r="K12" s="84" t="s">
        <v>238</v>
      </c>
      <c r="L12" s="84" t="s">
        <v>238</v>
      </c>
      <c r="M12" s="176"/>
      <c r="N12" s="178"/>
    </row>
    <row r="13" s="52" customFormat="1" ht="29" customHeight="1" spans="1:14">
      <c r="A13" s="66" t="s">
        <v>192</v>
      </c>
      <c r="B13" s="66" t="s">
        <v>193</v>
      </c>
      <c r="C13" s="66" t="s">
        <v>194</v>
      </c>
      <c r="D13" s="66" t="s">
        <v>195</v>
      </c>
      <c r="E13" s="66" t="s">
        <v>196</v>
      </c>
      <c r="F13" s="66" t="s">
        <v>197</v>
      </c>
      <c r="G13" s="68"/>
      <c r="H13" s="61"/>
      <c r="I13" s="176" t="s">
        <v>160</v>
      </c>
      <c r="J13" s="176" t="s">
        <v>160</v>
      </c>
      <c r="K13" s="84" t="s">
        <v>234</v>
      </c>
      <c r="L13" s="84" t="s">
        <v>234</v>
      </c>
      <c r="M13" s="176"/>
      <c r="N13" s="178"/>
    </row>
    <row r="14" s="52" customFormat="1" ht="29" customHeight="1" spans="1:14">
      <c r="A14" s="66" t="s">
        <v>198</v>
      </c>
      <c r="B14" s="66" t="s">
        <v>199</v>
      </c>
      <c r="C14" s="66" t="s">
        <v>200</v>
      </c>
      <c r="D14" s="66" t="s">
        <v>201</v>
      </c>
      <c r="E14" s="66" t="s">
        <v>202</v>
      </c>
      <c r="F14" s="66" t="s">
        <v>203</v>
      </c>
      <c r="G14" s="69"/>
      <c r="H14" s="61"/>
      <c r="I14" s="181">
        <v>0</v>
      </c>
      <c r="J14" s="181">
        <v>0</v>
      </c>
      <c r="K14" s="84" t="s">
        <v>153</v>
      </c>
      <c r="L14" s="84" t="s">
        <v>153</v>
      </c>
      <c r="M14" s="176"/>
      <c r="N14" s="178"/>
    </row>
    <row r="15" s="52" customFormat="1" ht="29" customHeight="1" spans="1:14">
      <c r="A15" s="66" t="s">
        <v>204</v>
      </c>
      <c r="B15" s="66" t="s">
        <v>205</v>
      </c>
      <c r="C15" s="66" t="s">
        <v>205</v>
      </c>
      <c r="D15" s="66" t="s">
        <v>205</v>
      </c>
      <c r="E15" s="66" t="s">
        <v>205</v>
      </c>
      <c r="F15" s="66" t="s">
        <v>205</v>
      </c>
      <c r="G15" s="70"/>
      <c r="H15" s="71"/>
      <c r="I15" s="182" t="s">
        <v>160</v>
      </c>
      <c r="J15" s="182" t="s">
        <v>160</v>
      </c>
      <c r="K15" s="92" t="s">
        <v>160</v>
      </c>
      <c r="L15" s="92" t="s">
        <v>160</v>
      </c>
      <c r="M15" s="183"/>
      <c r="N15" s="184"/>
    </row>
    <row r="16" s="52" customFormat="1" ht="15.75" spans="1:14">
      <c r="A16" s="72" t="s">
        <v>124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s="52" customFormat="1" ht="15" spans="1:14">
      <c r="A17" s="52" t="s">
        <v>206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s="52" customFormat="1" ht="15" spans="1:13">
      <c r="A18" s="73"/>
      <c r="B18" s="73"/>
      <c r="C18" s="73"/>
      <c r="D18" s="73"/>
      <c r="E18" s="73"/>
      <c r="F18" s="73"/>
      <c r="G18" s="73"/>
      <c r="H18" s="73"/>
      <c r="I18" s="72" t="s">
        <v>239</v>
      </c>
      <c r="J18" s="94"/>
      <c r="K18" s="72" t="s">
        <v>208</v>
      </c>
      <c r="L18" s="72"/>
      <c r="M18" s="72" t="s">
        <v>209</v>
      </c>
    </row>
  </sheetData>
  <mergeCells count="10">
    <mergeCell ref="A1:N1"/>
    <mergeCell ref="B2:C2"/>
    <mergeCell ref="E2:G2"/>
    <mergeCell ref="J2:N2"/>
    <mergeCell ref="B3:G3"/>
    <mergeCell ref="I3:N3"/>
    <mergeCell ref="I4:J4"/>
    <mergeCell ref="K4:L4"/>
    <mergeCell ref="A3:A5"/>
    <mergeCell ref="H2:H1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tabSelected="1" zoomScale="125" zoomScaleNormal="125" workbookViewId="0">
      <selection activeCell="H12" sqref="H12"/>
    </sheetView>
  </sheetViews>
  <sheetFormatPr defaultColWidth="10.1666666666667" defaultRowHeight="15"/>
  <cols>
    <col min="1" max="1" width="9.66666666666667" style="97" customWidth="1"/>
    <col min="2" max="2" width="11.1666666666667" style="97" customWidth="1"/>
    <col min="3" max="3" width="9.16666666666667" style="97" customWidth="1"/>
    <col min="4" max="4" width="9.5" style="97" customWidth="1"/>
    <col min="5" max="5" width="9.86666666666667" style="97" customWidth="1"/>
    <col min="6" max="6" width="10.3333333333333" style="97" customWidth="1"/>
    <col min="7" max="7" width="9.5" style="97" customWidth="1"/>
    <col min="8" max="8" width="9.16666666666667" style="97" customWidth="1"/>
    <col min="9" max="9" width="8.16666666666667" style="97" customWidth="1"/>
    <col min="10" max="10" width="10.5" style="97" customWidth="1"/>
    <col min="11" max="11" width="12.1666666666667" style="97" customWidth="1"/>
    <col min="12" max="16384" width="10.1666666666667" style="97"/>
  </cols>
  <sheetData>
    <row r="1" ht="26.25" spans="1:11">
      <c r="A1" s="98" t="s">
        <v>240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9" t="s">
        <v>53</v>
      </c>
      <c r="B2" s="100" t="s">
        <v>54</v>
      </c>
      <c r="C2" s="100"/>
      <c r="D2" s="101" t="s">
        <v>62</v>
      </c>
      <c r="E2" s="102" t="s">
        <v>241</v>
      </c>
      <c r="F2" s="103" t="s">
        <v>242</v>
      </c>
      <c r="G2" s="104" t="s">
        <v>213</v>
      </c>
      <c r="H2" s="104"/>
      <c r="I2" s="133" t="s">
        <v>57</v>
      </c>
      <c r="J2" s="104" t="s">
        <v>58</v>
      </c>
      <c r="K2" s="155"/>
    </row>
    <row r="3" spans="1:11">
      <c r="A3" s="105" t="s">
        <v>75</v>
      </c>
      <c r="B3" s="106">
        <v>5500</v>
      </c>
      <c r="C3" s="106"/>
      <c r="D3" s="107" t="s">
        <v>243</v>
      </c>
      <c r="E3" s="108">
        <v>45746</v>
      </c>
      <c r="F3" s="109"/>
      <c r="G3" s="109"/>
      <c r="H3" s="110" t="s">
        <v>244</v>
      </c>
      <c r="I3" s="110"/>
      <c r="J3" s="110"/>
      <c r="K3" s="156"/>
    </row>
    <row r="4" spans="1:11">
      <c r="A4" s="111" t="s">
        <v>72</v>
      </c>
      <c r="B4" s="112">
        <v>2</v>
      </c>
      <c r="C4" s="112">
        <v>5</v>
      </c>
      <c r="D4" s="113" t="s">
        <v>245</v>
      </c>
      <c r="E4" s="109" t="s">
        <v>246</v>
      </c>
      <c r="F4" s="109"/>
      <c r="G4" s="109"/>
      <c r="H4" s="113" t="s">
        <v>247</v>
      </c>
      <c r="I4" s="113"/>
      <c r="J4" s="126" t="s">
        <v>66</v>
      </c>
      <c r="K4" s="157" t="s">
        <v>67</v>
      </c>
    </row>
    <row r="5" spans="1:11">
      <c r="A5" s="111" t="s">
        <v>248</v>
      </c>
      <c r="B5" s="106">
        <v>1</v>
      </c>
      <c r="C5" s="106"/>
      <c r="D5" s="107" t="s">
        <v>246</v>
      </c>
      <c r="E5" s="107" t="s">
        <v>249</v>
      </c>
      <c r="F5" s="107" t="s">
        <v>250</v>
      </c>
      <c r="G5" s="107" t="s">
        <v>251</v>
      </c>
      <c r="H5" s="113" t="s">
        <v>252</v>
      </c>
      <c r="I5" s="113"/>
      <c r="J5" s="126" t="s">
        <v>66</v>
      </c>
      <c r="K5" s="157" t="s">
        <v>67</v>
      </c>
    </row>
    <row r="6" ht="15.75" spans="1:11">
      <c r="A6" s="114" t="s">
        <v>253</v>
      </c>
      <c r="B6" s="115">
        <v>200</v>
      </c>
      <c r="C6" s="115"/>
      <c r="D6" s="116" t="s">
        <v>254</v>
      </c>
      <c r="E6" s="117"/>
      <c r="F6" s="118">
        <v>5500</v>
      </c>
      <c r="G6" s="116"/>
      <c r="H6" s="119" t="s">
        <v>255</v>
      </c>
      <c r="I6" s="119"/>
      <c r="J6" s="118" t="s">
        <v>66</v>
      </c>
      <c r="K6" s="158" t="s">
        <v>67</v>
      </c>
    </row>
    <row r="7" ht="15.7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256</v>
      </c>
      <c r="B8" s="103" t="s">
        <v>257</v>
      </c>
      <c r="C8" s="103" t="s">
        <v>258</v>
      </c>
      <c r="D8" s="103" t="s">
        <v>259</v>
      </c>
      <c r="E8" s="103" t="s">
        <v>260</v>
      </c>
      <c r="F8" s="103" t="s">
        <v>261</v>
      </c>
      <c r="G8" s="124" t="s">
        <v>262</v>
      </c>
      <c r="H8" s="125"/>
      <c r="I8" s="125"/>
      <c r="J8" s="125"/>
      <c r="K8" s="159"/>
    </row>
    <row r="9" spans="1:11">
      <c r="A9" s="111" t="s">
        <v>263</v>
      </c>
      <c r="B9" s="113"/>
      <c r="C9" s="126" t="s">
        <v>66</v>
      </c>
      <c r="D9" s="126" t="s">
        <v>67</v>
      </c>
      <c r="E9" s="107" t="s">
        <v>264</v>
      </c>
      <c r="F9" s="127" t="s">
        <v>265</v>
      </c>
      <c r="G9" s="128"/>
      <c r="H9" s="129"/>
      <c r="I9" s="129"/>
      <c r="J9" s="129"/>
      <c r="K9" s="160"/>
    </row>
    <row r="10" spans="1:11">
      <c r="A10" s="111" t="s">
        <v>266</v>
      </c>
      <c r="B10" s="113"/>
      <c r="C10" s="126" t="s">
        <v>66</v>
      </c>
      <c r="D10" s="126" t="s">
        <v>67</v>
      </c>
      <c r="E10" s="107" t="s">
        <v>267</v>
      </c>
      <c r="F10" s="127" t="s">
        <v>268</v>
      </c>
      <c r="G10" s="128" t="s">
        <v>269</v>
      </c>
      <c r="H10" s="129"/>
      <c r="I10" s="129"/>
      <c r="J10" s="129"/>
      <c r="K10" s="160"/>
    </row>
    <row r="11" spans="1:11">
      <c r="A11" s="130" t="s">
        <v>219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1"/>
    </row>
    <row r="12" spans="1:11">
      <c r="A12" s="105" t="s">
        <v>89</v>
      </c>
      <c r="B12" s="126" t="s">
        <v>85</v>
      </c>
      <c r="C12" s="126" t="s">
        <v>86</v>
      </c>
      <c r="D12" s="127"/>
      <c r="E12" s="107" t="s">
        <v>87</v>
      </c>
      <c r="F12" s="126" t="s">
        <v>85</v>
      </c>
      <c r="G12" s="126" t="s">
        <v>86</v>
      </c>
      <c r="H12" s="126"/>
      <c r="I12" s="107" t="s">
        <v>270</v>
      </c>
      <c r="J12" s="126" t="s">
        <v>85</v>
      </c>
      <c r="K12" s="157" t="s">
        <v>86</v>
      </c>
    </row>
    <row r="13" spans="1:11">
      <c r="A13" s="105" t="s">
        <v>92</v>
      </c>
      <c r="B13" s="126" t="s">
        <v>85</v>
      </c>
      <c r="C13" s="126" t="s">
        <v>86</v>
      </c>
      <c r="D13" s="127"/>
      <c r="E13" s="107" t="s">
        <v>97</v>
      </c>
      <c r="F13" s="126" t="s">
        <v>85</v>
      </c>
      <c r="G13" s="126" t="s">
        <v>86</v>
      </c>
      <c r="H13" s="126"/>
      <c r="I13" s="107" t="s">
        <v>271</v>
      </c>
      <c r="J13" s="126" t="s">
        <v>85</v>
      </c>
      <c r="K13" s="157" t="s">
        <v>86</v>
      </c>
    </row>
    <row r="14" ht="15.75" spans="1:11">
      <c r="A14" s="114" t="s">
        <v>272</v>
      </c>
      <c r="B14" s="118" t="s">
        <v>85</v>
      </c>
      <c r="C14" s="118" t="s">
        <v>86</v>
      </c>
      <c r="D14" s="117"/>
      <c r="E14" s="116" t="s">
        <v>273</v>
      </c>
      <c r="F14" s="118" t="s">
        <v>85</v>
      </c>
      <c r="G14" s="118" t="s">
        <v>86</v>
      </c>
      <c r="H14" s="118"/>
      <c r="I14" s="116" t="s">
        <v>274</v>
      </c>
      <c r="J14" s="118" t="s">
        <v>85</v>
      </c>
      <c r="K14" s="158" t="s">
        <v>86</v>
      </c>
    </row>
    <row r="15" ht="15.7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="95" customFormat="1" spans="1:11">
      <c r="A16" s="99" t="s">
        <v>275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2"/>
    </row>
    <row r="17" spans="1:11">
      <c r="A17" s="111" t="s">
        <v>276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3"/>
    </row>
    <row r="18" spans="1:11">
      <c r="A18" s="111" t="s">
        <v>277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3"/>
    </row>
    <row r="19" spans="1:11">
      <c r="A19" s="134" t="s">
        <v>278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7"/>
    </row>
    <row r="20" spans="1:11">
      <c r="A20" s="135" t="s">
        <v>279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4"/>
    </row>
    <row r="21" spans="1:11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64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4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5"/>
    </row>
    <row r="24" spans="1:11">
      <c r="A24" s="111" t="s">
        <v>123</v>
      </c>
      <c r="B24" s="113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6"/>
    </row>
    <row r="25" ht="15.75" spans="1:11">
      <c r="A25" s="139" t="s">
        <v>280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6"/>
    </row>
    <row r="26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281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59"/>
    </row>
    <row r="28" spans="1:11">
      <c r="A28" s="143" t="s">
        <v>282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7"/>
    </row>
    <row r="29" spans="1:11">
      <c r="A29" s="143" t="s">
        <v>283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7"/>
    </row>
    <row r="30" spans="1:11">
      <c r="A30" s="143" t="s">
        <v>284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67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7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7"/>
    </row>
    <row r="33" ht="23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7"/>
    </row>
    <row r="34" ht="23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4"/>
    </row>
    <row r="35" ht="23" customHeight="1" spans="1:11">
      <c r="A35" s="145"/>
      <c r="B35" s="136"/>
      <c r="C35" s="136"/>
      <c r="D35" s="136"/>
      <c r="E35" s="136"/>
      <c r="F35" s="136"/>
      <c r="G35" s="136"/>
      <c r="H35" s="136"/>
      <c r="I35" s="136"/>
      <c r="J35" s="136"/>
      <c r="K35" s="164"/>
    </row>
    <row r="36" ht="23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8"/>
    </row>
    <row r="37" ht="18.75" customHeight="1" spans="1:11">
      <c r="A37" s="148" t="s">
        <v>285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69"/>
    </row>
    <row r="38" s="96" customFormat="1" ht="18.75" customHeight="1" spans="1:11">
      <c r="A38" s="111" t="s">
        <v>286</v>
      </c>
      <c r="B38" s="113"/>
      <c r="C38" s="113"/>
      <c r="D38" s="110" t="s">
        <v>287</v>
      </c>
      <c r="E38" s="110"/>
      <c r="F38" s="150" t="s">
        <v>288</v>
      </c>
      <c r="G38" s="151"/>
      <c r="H38" s="113" t="s">
        <v>289</v>
      </c>
      <c r="I38" s="113"/>
      <c r="J38" s="113" t="s">
        <v>290</v>
      </c>
      <c r="K38" s="163"/>
    </row>
    <row r="39" ht="18.75" customHeight="1" spans="1:13">
      <c r="A39" s="111" t="s">
        <v>124</v>
      </c>
      <c r="B39" s="113" t="s">
        <v>291</v>
      </c>
      <c r="C39" s="113"/>
      <c r="D39" s="113"/>
      <c r="E39" s="113"/>
      <c r="F39" s="113"/>
      <c r="G39" s="113"/>
      <c r="H39" s="113"/>
      <c r="I39" s="113"/>
      <c r="J39" s="113"/>
      <c r="K39" s="163"/>
      <c r="M39" s="96"/>
    </row>
    <row r="40" ht="31" customHeight="1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3"/>
    </row>
    <row r="4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3"/>
    </row>
    <row r="42" ht="32" customHeight="1" spans="1:11">
      <c r="A42" s="114" t="s">
        <v>134</v>
      </c>
      <c r="B42" s="152" t="s">
        <v>292</v>
      </c>
      <c r="C42" s="152"/>
      <c r="D42" s="116" t="s">
        <v>293</v>
      </c>
      <c r="E42" s="117" t="s">
        <v>137</v>
      </c>
      <c r="F42" s="116" t="s">
        <v>138</v>
      </c>
      <c r="G42" s="153">
        <v>45667</v>
      </c>
      <c r="H42" s="154" t="s">
        <v>139</v>
      </c>
      <c r="I42" s="154"/>
      <c r="J42" s="152" t="s">
        <v>140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scale="74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416560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opLeftCell="A3" workbookViewId="0">
      <selection activeCell="L6" sqref="L6:L15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4" width="12.9166666666667" style="52" customWidth="1"/>
    <col min="15" max="16384" width="9" style="52"/>
  </cols>
  <sheetData>
    <row r="1" s="52" customFormat="1" ht="30" customHeight="1" spans="1:14">
      <c r="A1" s="53" t="s">
        <v>143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" customHeight="1" spans="1:14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58"/>
      <c r="I2" s="74" t="s">
        <v>57</v>
      </c>
      <c r="J2" s="56" t="s">
        <v>58</v>
      </c>
      <c r="K2" s="56"/>
      <c r="L2" s="56"/>
      <c r="M2" s="56"/>
      <c r="N2" s="75"/>
    </row>
    <row r="3" s="52" customFormat="1" ht="29" customHeight="1" spans="1:14">
      <c r="A3" s="59" t="s">
        <v>144</v>
      </c>
      <c r="B3" s="60" t="s">
        <v>145</v>
      </c>
      <c r="C3" s="60"/>
      <c r="D3" s="60"/>
      <c r="E3" s="60"/>
      <c r="F3" s="60"/>
      <c r="G3" s="60"/>
      <c r="H3" s="61"/>
      <c r="I3" s="76" t="s">
        <v>146</v>
      </c>
      <c r="J3" s="76"/>
      <c r="K3" s="76"/>
      <c r="L3" s="76"/>
      <c r="M3" s="76"/>
      <c r="N3" s="77"/>
    </row>
    <row r="4" s="52" customFormat="1" ht="29" customHeight="1" spans="1:14">
      <c r="A4" s="59"/>
      <c r="B4" s="62" t="s">
        <v>110</v>
      </c>
      <c r="C4" s="63" t="s">
        <v>111</v>
      </c>
      <c r="D4" s="62" t="s">
        <v>112</v>
      </c>
      <c r="E4" s="62" t="s">
        <v>113</v>
      </c>
      <c r="F4" s="62" t="s">
        <v>114</v>
      </c>
      <c r="G4" s="52"/>
      <c r="H4" s="61"/>
      <c r="I4" s="62" t="s">
        <v>110</v>
      </c>
      <c r="J4" s="63" t="s">
        <v>111</v>
      </c>
      <c r="K4" s="62" t="s">
        <v>112</v>
      </c>
      <c r="L4" s="62" t="s">
        <v>113</v>
      </c>
      <c r="M4" s="62" t="s">
        <v>114</v>
      </c>
      <c r="N4" s="78"/>
    </row>
    <row r="5" s="52" customFormat="1" ht="29" customHeight="1" spans="1:14">
      <c r="A5" s="59"/>
      <c r="B5" s="64"/>
      <c r="C5" s="64"/>
      <c r="D5" s="63"/>
      <c r="E5" s="64"/>
      <c r="F5" s="64"/>
      <c r="G5" s="65"/>
      <c r="H5" s="61"/>
      <c r="I5" s="79" t="s">
        <v>294</v>
      </c>
      <c r="J5" s="79" t="s">
        <v>294</v>
      </c>
      <c r="K5" s="79" t="s">
        <v>295</v>
      </c>
      <c r="L5" s="79" t="s">
        <v>294</v>
      </c>
      <c r="M5" s="79" t="s">
        <v>294</v>
      </c>
      <c r="N5" s="80"/>
    </row>
    <row r="6" s="52" customFormat="1" ht="29" customHeight="1" spans="1:14">
      <c r="A6" s="66" t="s">
        <v>147</v>
      </c>
      <c r="B6" s="66" t="s">
        <v>148</v>
      </c>
      <c r="C6" s="66" t="s">
        <v>149</v>
      </c>
      <c r="D6" s="66" t="s">
        <v>150</v>
      </c>
      <c r="E6" s="66" t="s">
        <v>151</v>
      </c>
      <c r="F6" s="66" t="s">
        <v>152</v>
      </c>
      <c r="G6" s="67"/>
      <c r="H6" s="61"/>
      <c r="I6" s="81" t="s">
        <v>296</v>
      </c>
      <c r="J6" s="82" t="s">
        <v>297</v>
      </c>
      <c r="K6" s="82" t="s">
        <v>298</v>
      </c>
      <c r="L6" s="82" t="s">
        <v>299</v>
      </c>
      <c r="M6" s="82" t="s">
        <v>300</v>
      </c>
      <c r="N6" s="83"/>
    </row>
    <row r="7" s="52" customFormat="1" ht="29" customHeight="1" spans="1:14">
      <c r="A7" s="66" t="s">
        <v>154</v>
      </c>
      <c r="B7" s="66" t="s">
        <v>155</v>
      </c>
      <c r="C7" s="66" t="s">
        <v>156</v>
      </c>
      <c r="D7" s="66" t="s">
        <v>157</v>
      </c>
      <c r="E7" s="66" t="s">
        <v>158</v>
      </c>
      <c r="F7" s="66" t="s">
        <v>159</v>
      </c>
      <c r="G7" s="67"/>
      <c r="H7" s="61"/>
      <c r="I7" s="82" t="s">
        <v>301</v>
      </c>
      <c r="J7" s="84" t="s">
        <v>302</v>
      </c>
      <c r="K7" s="84" t="s">
        <v>303</v>
      </c>
      <c r="L7" s="84" t="s">
        <v>304</v>
      </c>
      <c r="M7" s="84" t="s">
        <v>301</v>
      </c>
      <c r="N7" s="85"/>
    </row>
    <row r="8" s="52" customFormat="1" ht="29" customHeight="1" spans="1:14">
      <c r="A8" s="66" t="s">
        <v>161</v>
      </c>
      <c r="B8" s="66" t="s">
        <v>162</v>
      </c>
      <c r="C8" s="66" t="s">
        <v>163</v>
      </c>
      <c r="D8" s="66" t="s">
        <v>164</v>
      </c>
      <c r="E8" s="66" t="s">
        <v>165</v>
      </c>
      <c r="F8" s="66" t="s">
        <v>166</v>
      </c>
      <c r="G8" s="67"/>
      <c r="H8" s="61"/>
      <c r="I8" s="84" t="s">
        <v>305</v>
      </c>
      <c r="J8" s="84" t="s">
        <v>301</v>
      </c>
      <c r="K8" s="84" t="s">
        <v>303</v>
      </c>
      <c r="L8" s="84" t="s">
        <v>306</v>
      </c>
      <c r="M8" s="84" t="s">
        <v>307</v>
      </c>
      <c r="N8" s="86"/>
    </row>
    <row r="9" s="52" customFormat="1" ht="29" customHeight="1" spans="1:14">
      <c r="A9" s="66" t="s">
        <v>168</v>
      </c>
      <c r="B9" s="66" t="s">
        <v>169</v>
      </c>
      <c r="C9" s="66" t="s">
        <v>170</v>
      </c>
      <c r="D9" s="66" t="s">
        <v>171</v>
      </c>
      <c r="E9" s="66" t="s">
        <v>172</v>
      </c>
      <c r="F9" s="66" t="s">
        <v>173</v>
      </c>
      <c r="G9" s="67"/>
      <c r="H9" s="61"/>
      <c r="I9" s="82" t="s">
        <v>308</v>
      </c>
      <c r="J9" s="82" t="s">
        <v>296</v>
      </c>
      <c r="K9" s="82" t="s">
        <v>309</v>
      </c>
      <c r="L9" s="82" t="s">
        <v>305</v>
      </c>
      <c r="M9" s="82" t="s">
        <v>308</v>
      </c>
      <c r="N9" s="87"/>
    </row>
    <row r="10" s="52" customFormat="1" ht="29" customHeight="1" spans="1:14">
      <c r="A10" s="66" t="s">
        <v>174</v>
      </c>
      <c r="B10" s="66" t="s">
        <v>175</v>
      </c>
      <c r="C10" s="66" t="s">
        <v>176</v>
      </c>
      <c r="D10" s="66" t="s">
        <v>177</v>
      </c>
      <c r="E10" s="66" t="s">
        <v>178</v>
      </c>
      <c r="F10" s="66" t="s">
        <v>179</v>
      </c>
      <c r="G10" s="67"/>
      <c r="H10" s="61"/>
      <c r="I10" s="84" t="s">
        <v>310</v>
      </c>
      <c r="J10" s="88">
        <f>-0.5/-0.5</f>
        <v>1</v>
      </c>
      <c r="K10" s="84" t="s">
        <v>311</v>
      </c>
      <c r="L10" s="84" t="s">
        <v>312</v>
      </c>
      <c r="M10" s="84" t="s">
        <v>310</v>
      </c>
      <c r="N10" s="86"/>
    </row>
    <row r="11" s="52" customFormat="1" ht="29" customHeight="1" spans="1:14">
      <c r="A11" s="66" t="s">
        <v>180</v>
      </c>
      <c r="B11" s="66" t="s">
        <v>181</v>
      </c>
      <c r="C11" s="66" t="s">
        <v>182</v>
      </c>
      <c r="D11" s="66" t="s">
        <v>183</v>
      </c>
      <c r="E11" s="66" t="s">
        <v>184</v>
      </c>
      <c r="F11" s="66" t="s">
        <v>185</v>
      </c>
      <c r="G11" s="67"/>
      <c r="H11" s="61"/>
      <c r="I11" s="84" t="s">
        <v>313</v>
      </c>
      <c r="J11" s="84" t="s">
        <v>314</v>
      </c>
      <c r="K11" s="84" t="s">
        <v>315</v>
      </c>
      <c r="L11" s="84" t="s">
        <v>316</v>
      </c>
      <c r="M11" s="84" t="s">
        <v>317</v>
      </c>
      <c r="N11" s="86"/>
    </row>
    <row r="12" s="52" customFormat="1" ht="29" customHeight="1" spans="1:14">
      <c r="A12" s="66" t="s">
        <v>186</v>
      </c>
      <c r="B12" s="66" t="s">
        <v>187</v>
      </c>
      <c r="C12" s="66" t="s">
        <v>188</v>
      </c>
      <c r="D12" s="66" t="s">
        <v>189</v>
      </c>
      <c r="E12" s="66" t="s">
        <v>190</v>
      </c>
      <c r="F12" s="66" t="s">
        <v>191</v>
      </c>
      <c r="G12" s="67"/>
      <c r="H12" s="61"/>
      <c r="I12" s="84" t="s">
        <v>318</v>
      </c>
      <c r="J12" s="88" t="s">
        <v>319</v>
      </c>
      <c r="K12" s="84" t="s">
        <v>320</v>
      </c>
      <c r="L12" s="84" t="s">
        <v>321</v>
      </c>
      <c r="M12" s="84" t="s">
        <v>322</v>
      </c>
      <c r="N12" s="86"/>
    </row>
    <row r="13" s="52" customFormat="1" ht="29" customHeight="1" spans="1:14">
      <c r="A13" s="66" t="s">
        <v>192</v>
      </c>
      <c r="B13" s="66" t="s">
        <v>193</v>
      </c>
      <c r="C13" s="66" t="s">
        <v>194</v>
      </c>
      <c r="D13" s="66" t="s">
        <v>195</v>
      </c>
      <c r="E13" s="66" t="s">
        <v>196</v>
      </c>
      <c r="F13" s="66" t="s">
        <v>197</v>
      </c>
      <c r="G13" s="68"/>
      <c r="H13" s="61"/>
      <c r="I13" s="84" t="s">
        <v>323</v>
      </c>
      <c r="J13" s="84" t="s">
        <v>324</v>
      </c>
      <c r="K13" s="84" t="s">
        <v>325</v>
      </c>
      <c r="L13" s="84" t="s">
        <v>317</v>
      </c>
      <c r="M13" s="84" t="s">
        <v>316</v>
      </c>
      <c r="N13" s="86"/>
    </row>
    <row r="14" s="52" customFormat="1" ht="29" customHeight="1" spans="1:14">
      <c r="A14" s="66" t="s">
        <v>198</v>
      </c>
      <c r="B14" s="66" t="s">
        <v>199</v>
      </c>
      <c r="C14" s="66" t="s">
        <v>200</v>
      </c>
      <c r="D14" s="66" t="s">
        <v>201</v>
      </c>
      <c r="E14" s="66" t="s">
        <v>202</v>
      </c>
      <c r="F14" s="66" t="s">
        <v>203</v>
      </c>
      <c r="G14" s="69"/>
      <c r="H14" s="61"/>
      <c r="I14" s="84" t="s">
        <v>326</v>
      </c>
      <c r="J14" s="88" t="s">
        <v>327</v>
      </c>
      <c r="K14" s="84" t="s">
        <v>328</v>
      </c>
      <c r="L14" s="84" t="s">
        <v>296</v>
      </c>
      <c r="M14" s="84" t="s">
        <v>312</v>
      </c>
      <c r="N14" s="86"/>
    </row>
    <row r="15" s="52" customFormat="1" ht="29" customHeight="1" spans="1:14">
      <c r="A15" s="66" t="s">
        <v>204</v>
      </c>
      <c r="B15" s="66" t="s">
        <v>205</v>
      </c>
      <c r="C15" s="66" t="s">
        <v>205</v>
      </c>
      <c r="D15" s="66" t="s">
        <v>205</v>
      </c>
      <c r="E15" s="66" t="s">
        <v>205</v>
      </c>
      <c r="F15" s="66" t="s">
        <v>205</v>
      </c>
      <c r="G15" s="70"/>
      <c r="H15" s="71"/>
      <c r="I15" s="89" t="s">
        <v>319</v>
      </c>
      <c r="J15" s="90" t="s">
        <v>319</v>
      </c>
      <c r="K15" s="91" t="s">
        <v>320</v>
      </c>
      <c r="L15" s="92" t="s">
        <v>319</v>
      </c>
      <c r="M15" s="92" t="s">
        <v>319</v>
      </c>
      <c r="N15" s="93"/>
    </row>
    <row r="16" s="52" customFormat="1" ht="15.75" spans="1:14">
      <c r="A16" s="72" t="s">
        <v>124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s="52" customFormat="1" ht="15" spans="1:14">
      <c r="A17" s="52" t="s">
        <v>206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s="52" customFormat="1" ht="15" spans="1:13">
      <c r="A18" s="73"/>
      <c r="B18" s="73"/>
      <c r="C18" s="73"/>
      <c r="D18" s="73"/>
      <c r="E18" s="73"/>
      <c r="F18" s="73"/>
      <c r="G18" s="73"/>
      <c r="H18" s="73"/>
      <c r="I18" s="72" t="s">
        <v>329</v>
      </c>
      <c r="J18" s="94"/>
      <c r="K18" s="72" t="s">
        <v>208</v>
      </c>
      <c r="L18" s="72"/>
      <c r="M18" s="72" t="s">
        <v>209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8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B7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7" t="s">
        <v>330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5" customFormat="1" ht="16.5" spans="1:15">
      <c r="A2" s="8" t="s">
        <v>331</v>
      </c>
      <c r="B2" s="9" t="s">
        <v>332</v>
      </c>
      <c r="C2" s="9" t="s">
        <v>333</v>
      </c>
      <c r="D2" s="9" t="s">
        <v>334</v>
      </c>
      <c r="E2" s="9" t="s">
        <v>335</v>
      </c>
      <c r="F2" s="9" t="s">
        <v>336</v>
      </c>
      <c r="G2" s="9" t="s">
        <v>337</v>
      </c>
      <c r="H2" s="9" t="s">
        <v>338</v>
      </c>
      <c r="I2" s="8" t="s">
        <v>339</v>
      </c>
      <c r="J2" s="8" t="s">
        <v>340</v>
      </c>
      <c r="K2" s="8" t="s">
        <v>341</v>
      </c>
      <c r="L2" s="8" t="s">
        <v>342</v>
      </c>
      <c r="M2" s="8" t="s">
        <v>343</v>
      </c>
      <c r="N2" s="9" t="s">
        <v>344</v>
      </c>
      <c r="O2" s="9" t="s">
        <v>345</v>
      </c>
    </row>
    <row r="3" s="5" customFormat="1" ht="16.5" spans="1:15">
      <c r="A3" s="8"/>
      <c r="B3" s="11"/>
      <c r="C3" s="11"/>
      <c r="D3" s="11"/>
      <c r="E3" s="11"/>
      <c r="F3" s="11"/>
      <c r="G3" s="11"/>
      <c r="H3" s="11"/>
      <c r="I3" s="8" t="s">
        <v>346</v>
      </c>
      <c r="J3" s="8" t="s">
        <v>346</v>
      </c>
      <c r="K3" s="8" t="s">
        <v>346</v>
      </c>
      <c r="L3" s="8" t="s">
        <v>346</v>
      </c>
      <c r="M3" s="8" t="s">
        <v>346</v>
      </c>
      <c r="N3" s="11"/>
      <c r="O3" s="11"/>
    </row>
    <row r="4" spans="1:15">
      <c r="A4" s="1">
        <v>1</v>
      </c>
      <c r="B4" s="13" t="s">
        <v>347</v>
      </c>
      <c r="C4" s="13" t="s">
        <v>348</v>
      </c>
      <c r="D4" s="13" t="s">
        <v>117</v>
      </c>
      <c r="E4" s="13" t="s">
        <v>241</v>
      </c>
      <c r="F4" s="13" t="s">
        <v>349</v>
      </c>
      <c r="G4" s="13" t="s">
        <v>66</v>
      </c>
      <c r="H4" s="13"/>
      <c r="I4" s="13">
        <v>2</v>
      </c>
      <c r="J4" s="13"/>
      <c r="K4" s="13">
        <v>3</v>
      </c>
      <c r="L4" s="13"/>
      <c r="M4" s="13"/>
      <c r="N4" s="13">
        <v>5</v>
      </c>
      <c r="O4" s="13"/>
    </row>
    <row r="5" spans="1:15">
      <c r="A5" s="1">
        <v>2</v>
      </c>
      <c r="B5" s="13" t="s">
        <v>350</v>
      </c>
      <c r="C5" s="13" t="s">
        <v>348</v>
      </c>
      <c r="D5" s="13" t="s">
        <v>118</v>
      </c>
      <c r="E5" s="13" t="s">
        <v>241</v>
      </c>
      <c r="F5" s="13" t="s">
        <v>349</v>
      </c>
      <c r="G5" s="13" t="s">
        <v>66</v>
      </c>
      <c r="H5" s="13"/>
      <c r="I5" s="13">
        <v>1</v>
      </c>
      <c r="J5" s="13">
        <v>1</v>
      </c>
      <c r="K5" s="13"/>
      <c r="L5" s="13"/>
      <c r="M5" s="13"/>
      <c r="N5" s="13">
        <v>2</v>
      </c>
      <c r="O5" s="13"/>
    </row>
    <row r="6" spans="1:15">
      <c r="A6" s="1">
        <v>3</v>
      </c>
      <c r="B6" s="13" t="s">
        <v>351</v>
      </c>
      <c r="C6" s="13" t="s">
        <v>352</v>
      </c>
      <c r="D6" s="13" t="s">
        <v>117</v>
      </c>
      <c r="E6" s="13" t="s">
        <v>241</v>
      </c>
      <c r="F6" s="13" t="s">
        <v>353</v>
      </c>
      <c r="G6" s="13" t="s">
        <v>66</v>
      </c>
      <c r="H6" s="13"/>
      <c r="I6" s="13"/>
      <c r="J6" s="13"/>
      <c r="K6" s="13">
        <v>4</v>
      </c>
      <c r="L6" s="13"/>
      <c r="M6" s="13"/>
      <c r="N6" s="13">
        <v>4</v>
      </c>
      <c r="O6" s="13"/>
    </row>
    <row r="7" spans="1:15">
      <c r="A7" s="1">
        <v>4</v>
      </c>
      <c r="B7" s="13" t="s">
        <v>354</v>
      </c>
      <c r="C7" s="13" t="s">
        <v>352</v>
      </c>
      <c r="D7" s="13" t="s">
        <v>118</v>
      </c>
      <c r="E7" s="13" t="s">
        <v>241</v>
      </c>
      <c r="F7" s="13" t="s">
        <v>353</v>
      </c>
      <c r="G7" s="13" t="s">
        <v>66</v>
      </c>
      <c r="H7" s="13"/>
      <c r="I7" s="13">
        <v>2</v>
      </c>
      <c r="J7" s="13">
        <v>1</v>
      </c>
      <c r="K7" s="13"/>
      <c r="L7" s="13"/>
      <c r="M7" s="13"/>
      <c r="N7" s="13">
        <v>3</v>
      </c>
      <c r="O7" s="13"/>
    </row>
    <row r="8" spans="1: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="6" customFormat="1" ht="17.5" spans="1:15">
      <c r="A12" s="18" t="s">
        <v>355</v>
      </c>
      <c r="B12" s="15"/>
      <c r="C12" s="15"/>
      <c r="D12" s="16"/>
      <c r="E12" s="17"/>
      <c r="F12" s="29"/>
      <c r="G12" s="29"/>
      <c r="H12" s="29"/>
      <c r="I12" s="24"/>
      <c r="J12" s="18" t="s">
        <v>356</v>
      </c>
      <c r="K12" s="15"/>
      <c r="L12" s="15"/>
      <c r="M12" s="16"/>
      <c r="N12" s="15"/>
      <c r="O12" s="23"/>
    </row>
    <row r="13" spans="1:15">
      <c r="A13" s="19" t="s">
        <v>357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2025-02-13T00:10:36Z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