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<sst xmlns="http://schemas.openxmlformats.org/spreadsheetml/2006/main" count="1295" uniqueCount="540">
  <si>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</si>
  <si>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</si>
  <si>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</si>
  <si>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</si>
  <si>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</si>
  <si>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</si>
  <si>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</si>
  <si>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</si>
  <si>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</si>
  <si>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</si>
  <si>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</si>
  <si>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</si>
  <si>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</si>
  <si>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</si>
  <si>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</si>
  <si>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</si>
  <si>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</si>
  <si>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</si>
  <si>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</si>
  <si>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</si>
  <si>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</si>
  <si>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</si>
  <si>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</si>
  <si>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</si>
  <si>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</si>
  <si>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</si>
  <si>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</si>
  <si>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</si>
  <si>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TAJJAN81592</t>
  </si>
  <si>
    <t>合同交期</t>
  </si>
  <si>
    <t>产前确认样</t>
  </si>
  <si>
    <t>有</t>
  </si>
  <si>
    <t>无</t>
  </si>
  <si>
    <t>品名</t>
  </si>
  <si>
    <t>男士POLO短袖Y恤</t>
  </si>
  <si>
    <t>上线日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</si>
  <si>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024.12.14</t>
    </r>
  </si>
  <si>
    <t>原辅材料卡</t>
  </si>
  <si>
    <t>色/号型数</t>
  </si>
  <si>
    <t>缝制预计完成日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</si>
  <si>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025.1.24</t>
    </r>
  </si>
  <si>
    <t>大货面料确认样</t>
  </si>
  <si>
    <t>订单数量</t>
  </si>
  <si>
    <t>包装预计完成日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</si>
  <si>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025.1.25</t>
    </r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</si>
  <si>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</si>
  <si>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</si>
  <si>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</si>
  <si>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</si>
  <si>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</si>
  <si>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</si>
  <si>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</si>
  <si>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</si>
  <si>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</si>
  <si>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</si>
  <si>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</si>
  <si>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</si>
  <si>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</si>
  <si>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</si>
  <si>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</si>
  <si>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</si>
  <si>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</si>
  <si>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</si>
  <si>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</si>
  <si>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</si>
  <si>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</si>
  <si>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</si>
  <si>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</si>
  <si>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</si>
  <si>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</si>
  <si>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</si>
  <si>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</si>
  <si>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</si>
  <si>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</si>
  <si>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</si>
  <si>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</si>
  <si>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</si>
  <si>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</si>
  <si>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</si>
  <si>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</si>
  <si>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</si>
  <si>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</si>
  <si>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</si>
  <si>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</si>
  <si>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</si>
  <si>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</si>
  <si>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sz val="11"/>
        <rFont val="宋体"/>
        <charset val="134"/>
      </rPr>
      <t>C</t>
    </r>
    <r>
      <rPr>
        <sz val="11"/>
        <rFont val="宋体"/>
        <charset val="134"/>
      </rPr>
      <t>03X藏蓝</t>
    </r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</si>
  <si>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88X山影灰</t>
    </r>
  </si>
  <si>
    <r>
      <rPr>
        <sz val="11"/>
        <rFont val="宋体"/>
        <charset val="134"/>
      </rPr>
      <t>F</t>
    </r>
    <r>
      <rPr>
        <sz val="11"/>
        <rFont val="宋体"/>
        <charset val="134"/>
      </rPr>
      <t>B5X幕岩色</t>
    </r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</si>
  <si>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</si>
  <si>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C</t>
    </r>
    <r>
      <rPr>
        <sz val="11"/>
        <rFont val="宋体"/>
        <charset val="134"/>
      </rPr>
      <t>03X藏蓝    L#20件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</si>
  <si>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</si>
  <si>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</si>
  <si>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</si>
  <si>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</si>
  <si>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</si>
  <si>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.后领起扭</t>
    </r>
  </si>
  <si>
    <t>2.肩骨起扭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</si>
  <si>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.夹圈容皱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</si>
  <si>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</si>
  <si>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</si>
  <si>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</si>
  <si>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</si>
  <si>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</si>
  <si>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</si>
  <si>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</si>
  <si>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</si>
  <si>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</si>
  <si>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章海燕</t>
  </si>
  <si>
    <t>查验时间</t>
  </si>
  <si>
    <t>工厂负责人</t>
  </si>
  <si>
    <t>郑艳华</t>
  </si>
  <si>
    <t>【整改结果】</t>
  </si>
  <si>
    <t>复核时间</t>
  </si>
  <si>
    <t>QC规格测量表--首期尺寸表</t>
  </si>
  <si>
    <t>男式POLO短袖T恤</t>
  </si>
  <si>
    <t>部位名称</t>
  </si>
  <si>
    <t>度量方法</t>
  </si>
  <si>
    <t>指示规格  FINAL SPEC</t>
  </si>
  <si>
    <t>样品规格  SAMPLE SPEC</t>
  </si>
  <si>
    <t>公差</t>
  </si>
  <si>
    <t>藏蓝洗前/洗后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</si>
  <si>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</si>
  <si>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</si>
  <si>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</si>
  <si>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</si>
  <si>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</si>
  <si>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</si>
  <si>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</si>
  <si>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后中至脚底(不含后领座)</t>
  </si>
  <si>
    <t>+1.5/-1</t>
  </si>
  <si>
    <t>+1.0/+0.7</t>
  </si>
  <si>
    <t>胸围</t>
  </si>
  <si>
    <t>夹下2cm量</t>
  </si>
  <si>
    <t>+1/-1</t>
  </si>
  <si>
    <t>-1.0/-1.0</t>
  </si>
  <si>
    <t>腰围</t>
  </si>
  <si>
    <t>腰的最细处</t>
  </si>
  <si>
    <t>0/-0.4</t>
  </si>
  <si>
    <t>摆围</t>
  </si>
  <si>
    <t>下摆两边平量</t>
  </si>
  <si>
    <t>0/0</t>
  </si>
  <si>
    <t>肩宽</t>
  </si>
  <si>
    <t>后背两肩点平量</t>
  </si>
  <si>
    <t>+0.8/-0.5</t>
  </si>
  <si>
    <t>0/+0.5</t>
  </si>
  <si>
    <t>袖长</t>
  </si>
  <si>
    <t>袖中肩点到袖口直量</t>
  </si>
  <si>
    <t>0.5/-0.5</t>
  </si>
  <si>
    <t>+0.7/+0.3</t>
  </si>
  <si>
    <t>袖肥1/2</t>
  </si>
  <si>
    <t>+0.3/+0.2</t>
  </si>
  <si>
    <t>袖口围1/2</t>
  </si>
  <si>
    <t>袖口平量</t>
  </si>
  <si>
    <t>-0.2/+0.2</t>
  </si>
  <si>
    <t>下领围</t>
  </si>
  <si>
    <t>扣起底领下口一圈量</t>
  </si>
  <si>
    <t>1/-1</t>
  </si>
  <si>
    <t>+0.6/+0.6</t>
  </si>
  <si>
    <t>领尖长</t>
  </si>
  <si>
    <t>领嘴沿边量</t>
  </si>
  <si>
    <t>0.3/-0.3</t>
  </si>
  <si>
    <t>+0.3/+0.3</t>
  </si>
  <si>
    <t>门禁长</t>
  </si>
  <si>
    <t>前领咀至筒底套结(不包含</t>
  </si>
  <si>
    <t>-0.3/-0.3</t>
  </si>
  <si>
    <t>门禁宽</t>
  </si>
  <si>
    <t>左胸标边到正肩点</t>
  </si>
  <si>
    <t>+0.5/-0.5</t>
  </si>
  <si>
    <t>-0.2/-0.5</t>
  </si>
  <si>
    <t>左胸标边到前中</t>
  </si>
  <si>
    <t>-0.3/-0.4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</si>
  <si>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</si>
  <si>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</si>
  <si>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</si>
  <si>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2024.12.20</t>
  </si>
  <si>
    <t>跟单QC:</t>
  </si>
  <si>
    <t>工厂负责人：</t>
  </si>
  <si>
    <t>3.尾期验货按单量，5000件以下的齐色错码各测量3件。</t>
  </si>
  <si>
    <t>TOREAD-QC中期检验报告书</t>
  </si>
  <si>
    <r>
      <rPr>
        <sz val="11"/>
        <rFont val="宋体"/>
        <charset val="134"/>
      </rPr>
      <t>T</t>
    </r>
    <r>
      <rPr>
        <sz val="11"/>
        <rFont val="宋体"/>
        <charset val="134"/>
      </rPr>
      <t>AJJAN81592</t>
    </r>
  </si>
  <si>
    <t>首件检验报告</t>
  </si>
  <si>
    <r>
      <rPr>
        <sz val="10"/>
        <rFont val="宋体"/>
        <charset val="134"/>
      </rPr>
      <t>男士P</t>
    </r>
    <r>
      <rPr>
        <sz val="10"/>
        <rFont val="宋体"/>
        <charset val="134"/>
      </rPr>
      <t>OLO短袖T恤</t>
    </r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</si>
  <si>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</si>
  <si>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</si>
  <si>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</si>
  <si>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</si>
  <si>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</si>
  <si>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</si>
  <si>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</si>
  <si>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C03X藏蓝  S#10件 M#10件 L#10件 XL#10件</t>
  </si>
  <si>
    <t>FB5X暮岩色   S#10件   M#10件   L#10件  XL#10件</t>
  </si>
  <si>
    <t>G88X山影灰  S#10件 M#10件  L#10件</t>
  </si>
  <si>
    <r>
      <rPr>
        <sz val="10"/>
        <rFont val="宋体"/>
        <charset val="134"/>
      </rPr>
      <t>X</t>
    </r>
    <r>
      <rPr>
        <sz val="10"/>
        <rFont val="宋体"/>
        <charset val="134"/>
      </rPr>
      <t>XL#10件  XXXL#10件</t>
    </r>
  </si>
  <si>
    <t>XXL#10件   XXXL#10件</t>
  </si>
  <si>
    <t>XL#10件   XXL#10件   XXXL#10件</t>
  </si>
  <si>
    <t>【耐水洗测试】：耐洗水测试明细（要求齐色、齐号）</t>
  </si>
  <si>
    <t>C03X藏蓝 L#   XXXL#</t>
  </si>
  <si>
    <t>FB5X暮岩色 M#   XL#</t>
  </si>
  <si>
    <t>G88X山影灰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</si>
  <si>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</si>
  <si>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</si>
  <si>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.门筒起扭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</si>
  <si>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.后领起扭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</si>
  <si>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.夹圈容位不均</t>
    </r>
  </si>
  <si>
    <t>4.左右袖吊袖</t>
  </si>
  <si>
    <t>5.下摆起吊</t>
  </si>
  <si>
    <t>【整改的严重缺陷及整改复核时间】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</si>
  <si>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024.12.24</t>
    </r>
  </si>
  <si>
    <t>QC规格测量表---(成衣洗水）</t>
  </si>
  <si>
    <t>藏蓝洗前/后</t>
  </si>
  <si>
    <t>山影灰洗前/后</t>
  </si>
  <si>
    <t>暮岩色洗前/后</t>
  </si>
  <si>
    <t>+1.0/+0.4</t>
  </si>
  <si>
    <t>+1.5/+0.2</t>
  </si>
  <si>
    <t>+0.3/+0.7</t>
  </si>
  <si>
    <t>+0.5/0</t>
  </si>
  <si>
    <t>+0.5/+0.5</t>
  </si>
  <si>
    <t>-0.6/+1.0</t>
  </si>
  <si>
    <t>0/-0.2</t>
  </si>
  <si>
    <t>-0.6/-1.0</t>
  </si>
  <si>
    <t>-1.0/-0.8</t>
  </si>
  <si>
    <t>+1.0/+1.0</t>
  </si>
  <si>
    <t>-0.4/0</t>
  </si>
  <si>
    <t>0/-1.0</t>
  </si>
  <si>
    <t>0/-0.8</t>
  </si>
  <si>
    <t>+1.0/+0.6</t>
  </si>
  <si>
    <t>+0.4/-0.6</t>
  </si>
  <si>
    <t>-0.4/-0.4</t>
  </si>
  <si>
    <t>-0.3/+0.2</t>
  </si>
  <si>
    <t>+0.2/+0.6</t>
  </si>
  <si>
    <t>0/+0.7</t>
  </si>
  <si>
    <t>+0.5/+0.3</t>
  </si>
  <si>
    <t>+0.5/+0.4</t>
  </si>
  <si>
    <t>+0.5/+0.2</t>
  </si>
  <si>
    <t>+0.2/+0.2</t>
  </si>
  <si>
    <t>+0.1/-0.2</t>
  </si>
  <si>
    <t>0/-0.3</t>
  </si>
  <si>
    <t>-0.4/-0.3</t>
  </si>
  <si>
    <t>+0.4/0</t>
  </si>
  <si>
    <t>+0.4/+0.2</t>
  </si>
  <si>
    <t>+0.4/+0.3</t>
  </si>
  <si>
    <t>-0.8/+0.5</t>
  </si>
  <si>
    <t>+1.0/+0.5</t>
  </si>
  <si>
    <t>+1.0/0</t>
  </si>
  <si>
    <t>+0.8/-0.4</t>
  </si>
  <si>
    <t>+0.4/+0.5</t>
  </si>
  <si>
    <t>+0.3/+0.4</t>
  </si>
  <si>
    <t>0/+0.2</t>
  </si>
  <si>
    <t>+0.8/+0.8</t>
  </si>
  <si>
    <t>-0.5/-0.3</t>
  </si>
  <si>
    <t>-0.5/-0.5</t>
  </si>
  <si>
    <t>+0.2/0</t>
  </si>
  <si>
    <t>+0.3/0</t>
  </si>
  <si>
    <t>+0.5/+.5</t>
  </si>
  <si>
    <r>
      <rPr>
        <b/>
        <sz val="12"/>
        <color theme="1"/>
        <rFont val="宋体"/>
        <charset val="134"/>
      </rPr>
      <t>2</t>
    </r>
    <r>
      <rPr>
        <b/>
        <sz val="12"/>
        <color theme="1"/>
        <rFont val="宋体"/>
        <charset val="134"/>
      </rPr>
      <t>024.12.24</t>
    </r>
  </si>
  <si>
    <t>QC规格测量表--大货尺寸表</t>
  </si>
  <si>
    <t>藏蓝</t>
  </si>
  <si>
    <t>暮岩色</t>
  </si>
  <si>
    <t>山影灰</t>
  </si>
  <si>
    <t>+1.5/+1.0/+0.5</t>
  </si>
  <si>
    <t>+1.0/+0.4/+0.7</t>
  </si>
  <si>
    <t>+1.0/+0.8/+0.5</t>
  </si>
  <si>
    <t>+1.0/+1.5/+1.0</t>
  </si>
  <si>
    <t>+1.3/+1.2/+1.0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</si>
  <si>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1.0/+1.0/0</t>
    </r>
  </si>
  <si>
    <t>+1.0/+1.0/+1.0</t>
  </si>
  <si>
    <t>+0.8/0/+0.6</t>
  </si>
  <si>
    <t>+0.6/0/+0.4</t>
  </si>
  <si>
    <t>0/0/+1.0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</si>
  <si>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0.5/+1.0/+1.0</t>
    </r>
  </si>
  <si>
    <t>+1.0/+0.6/+0.5</t>
  </si>
  <si>
    <t>0/+0.4/+0.4</t>
  </si>
  <si>
    <t>0/+1.0/+0.6</t>
  </si>
  <si>
    <t>+1.0/+0.6/+1.0</t>
  </si>
  <si>
    <t>+1.0/0/+0.5</t>
  </si>
  <si>
    <t>+0.6/+1.0/+0.6</t>
  </si>
  <si>
    <t>+1.0/1.0/+1.0</t>
  </si>
  <si>
    <t>+1.0/+1.0/+0.8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</si>
  <si>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0.8/+1.0/+1.0</t>
    </r>
  </si>
  <si>
    <t>+0.7/+0.8/+0.8</t>
  </si>
  <si>
    <t>+0.7/+0.7/+0.5</t>
  </si>
  <si>
    <t>+0.5/0/+0.4</t>
  </si>
  <si>
    <t>+0.5/+0.2/+0.5</t>
  </si>
  <si>
    <t>+0.5/+0.8/+0.8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</si>
  <si>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0.52/+0.2/+0.5</t>
    </r>
  </si>
  <si>
    <t>+0.2/+0.2/+0.5</t>
  </si>
  <si>
    <t>+0.2/+0.2/+0.2</t>
  </si>
  <si>
    <t>+0.3/+0.4/+0.3</t>
  </si>
  <si>
    <t>+0.5/+0.5/+0.5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</si>
  <si>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/+0.5/+0.5</t>
    </r>
  </si>
  <si>
    <t>+0.4/+0.3/+0.4</t>
  </si>
  <si>
    <t>+0.2/+0.3/+0.2</t>
  </si>
  <si>
    <t>+0.5/+0.2/+0.3</t>
  </si>
  <si>
    <t>+0.2/+0.4/+0.5</t>
  </si>
  <si>
    <t>+0.5/+0.3/+0.4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</si>
  <si>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0.5/+0.5/+0.5</t>
    </r>
  </si>
  <si>
    <t>+0.4/+0.5/0.5</t>
  </si>
  <si>
    <t>+0.5/+0.6/+0.5</t>
  </si>
  <si>
    <t>+0.4/+0.4/+0.5</t>
  </si>
  <si>
    <t>0/+0.5/+0.4</t>
  </si>
  <si>
    <t>0/-0.5/0</t>
  </si>
  <si>
    <t>+0.5/+0.4/+0.8</t>
  </si>
  <si>
    <t>+0.8/+0.6/0</t>
  </si>
  <si>
    <t>+1.0/+0.8/+1.0</t>
  </si>
  <si>
    <t>+0.3/+0.3/+0.3</t>
  </si>
  <si>
    <t>+0.5/+0.4/+0.5</t>
  </si>
  <si>
    <t>+0.4/+0.5/+0.5</t>
  </si>
  <si>
    <t>-0.3/-0.5/-0.3</t>
  </si>
  <si>
    <t>-0.2/-0.2-0.3</t>
  </si>
  <si>
    <t>0/0/+0.2</t>
  </si>
  <si>
    <t>0/+0.2/0</t>
  </si>
  <si>
    <t>0/0/0</t>
  </si>
  <si>
    <t>-0.5/-0.3/-0.5</t>
  </si>
  <si>
    <t>-0.5/-0.5/-0.5</t>
  </si>
  <si>
    <t>-0.3/-0.5-0.4</t>
  </si>
  <si>
    <t>0/0/-0.2</t>
  </si>
  <si>
    <t>0/-0.5/-0.3</t>
  </si>
  <si>
    <t>+0.2/+0.3/+0.5</t>
  </si>
  <si>
    <t>+0.2/+0.2/0</t>
  </si>
  <si>
    <t>+0.2/-0.2/0</t>
  </si>
  <si>
    <t>+0.2/+0./+0.2</t>
  </si>
  <si>
    <t>+0.3/0/+0.2</t>
  </si>
  <si>
    <t>2024.12.24</t>
  </si>
  <si>
    <t>QC出货报告书</t>
  </si>
  <si>
    <t>产品名称</t>
  </si>
  <si>
    <t>合同日期</t>
  </si>
  <si>
    <t>检验资料确认</t>
  </si>
  <si>
    <t>交货形式</t>
  </si>
  <si>
    <t>非直发、天津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</si>
  <si>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</si>
  <si>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</si>
  <si>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</si>
  <si>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</si>
  <si>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</si>
  <si>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</si>
  <si>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</si>
  <si>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</si>
  <si>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</si>
  <si>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6878+60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</si>
  <si>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</si>
  <si>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</si>
  <si>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</si>
  <si>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</si>
  <si>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</si>
  <si>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</si>
  <si>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</si>
  <si>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</si>
  <si>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</si>
  <si>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</si>
  <si>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</si>
  <si>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</si>
  <si>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</si>
  <si>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</si>
  <si>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</si>
  <si>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</si>
  <si>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</si>
  <si>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</si>
  <si>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</si>
  <si>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</si>
  <si>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</si>
  <si>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</si>
  <si>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C03X藏蓝    S-17件   M-18件   L-18件   XL-18件   XXL-17件   XXXL-17件   </t>
  </si>
  <si>
    <t>FB5X暮岩色  S-17件   M-18件   L-18件   XL-18件   XXL-17件   XXXL-17件</t>
  </si>
  <si>
    <t>G88X山影灰  S-17件   M-18件   L-18件   XL-18件   XXL-17件   XXXL-17件</t>
  </si>
  <si>
    <t>情况说明：</t>
  </si>
  <si>
    <t xml:space="preserve">【问题点描述】  </t>
  </si>
  <si>
    <t>1.前领起皱1件</t>
  </si>
  <si>
    <t>2.下级领起扭2件</t>
  </si>
  <si>
    <t>3.夹圈容皱2件</t>
  </si>
  <si>
    <t>4.夹圈欠圆顺2件</t>
  </si>
  <si>
    <t>5.下摆起吊不均匀2件</t>
  </si>
  <si>
    <t>6.线头2件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</si>
  <si>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</si>
  <si>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</si>
  <si>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</si>
  <si>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</si>
  <si>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</si>
  <si>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</si>
  <si>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</si>
  <si>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尾期验货、按AQL2.5标准抽检200件、不良品9件、在可接受范围内、不良品改为正品、允许出货。</t>
  </si>
  <si>
    <t>服装QC部门</t>
  </si>
  <si>
    <t>检验人</t>
  </si>
  <si>
    <t>2025.1.7</t>
  </si>
  <si>
    <t>QC规格测量表--尾期尺寸表</t>
  </si>
  <si>
    <t>慕岩色</t>
  </si>
  <si>
    <t>+0.7/+0.4/+0.8</t>
  </si>
  <si>
    <t>+1.0/+0.9/+0.7</t>
  </si>
  <si>
    <t>+1.0/+1.0/+0.5</t>
  </si>
  <si>
    <t>+1.0/+1.5/+1.5</t>
  </si>
  <si>
    <t>+0.4/0/+1.0</t>
  </si>
  <si>
    <t>+0.4/+0.6+1.0</t>
  </si>
  <si>
    <t>+0.7/0/0</t>
  </si>
  <si>
    <t>+0.4/0/0</t>
  </si>
  <si>
    <t>+0.6/+1.0/+0.8</t>
  </si>
  <si>
    <t>0/+1.0/+1.0</t>
  </si>
  <si>
    <t>+0.8/+0.5/+0.4</t>
  </si>
  <si>
    <t>+1.0/+1.0/0</t>
  </si>
  <si>
    <t>+0.9/+0.9/+0.8</t>
  </si>
  <si>
    <t>+0.8/+0.8/+0.7</t>
  </si>
  <si>
    <t>+0.5/0/+0.3</t>
  </si>
  <si>
    <t>0/0/+0.3</t>
  </si>
  <si>
    <t>+0.6/+0.3/+0.3</t>
  </si>
  <si>
    <t>+0.8/+0.2/+0.2</t>
  </si>
  <si>
    <t>+0.2/+0.5/+0.4</t>
  </si>
  <si>
    <t>0/+0.3/0</t>
  </si>
  <si>
    <t>0/+0.5/+0.5</t>
  </si>
  <si>
    <t>+0.5/0/+0.5</t>
  </si>
  <si>
    <t>-0.3/+0.2/+0.3</t>
  </si>
  <si>
    <t>0/0/+0.4</t>
  </si>
  <si>
    <t>+0.4/+0.6/+0.5</t>
  </si>
  <si>
    <t>+0.6/+0.5/+0.6</t>
  </si>
  <si>
    <t>0/-0.3/+0.1</t>
  </si>
  <si>
    <t>0/-0.5/+0.2</t>
  </si>
  <si>
    <t>+0.6/+0.5/+0.5</t>
  </si>
  <si>
    <t>+1.0/+0.8/+0.6</t>
  </si>
  <si>
    <t>+1.0/+0.5/+0.5</t>
  </si>
  <si>
    <t>+0.5/+0.5/+0.4</t>
  </si>
  <si>
    <t>-0.2/-0.2/-0.2</t>
  </si>
  <si>
    <t>-0.2/-0/-0.2</t>
  </si>
  <si>
    <t>0/+0.3/+0.3</t>
  </si>
  <si>
    <t>-0.5/-0.3/-0.4</t>
  </si>
  <si>
    <t>-0.5/-0.3/0</t>
  </si>
  <si>
    <t>+0.2/-0.3/+0.2</t>
  </si>
  <si>
    <t>-0.5/-0.4/-0.5</t>
  </si>
  <si>
    <t>-0.3/-0.5/-0.5</t>
  </si>
  <si>
    <t>0/+0.2/+0.2</t>
  </si>
  <si>
    <t>+0.2/0/+0.2</t>
  </si>
  <si>
    <t>0/+0.3/+0.2</t>
  </si>
  <si>
    <t>-0.3/0/0</t>
  </si>
  <si>
    <t>-0.1/0/0</t>
  </si>
  <si>
    <t>-0.3/+0.2/+0.2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</si>
  <si>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</si>
  <si>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</si>
  <si>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</si>
  <si>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</si>
  <si>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</si>
  <si>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</si>
  <si>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</si>
  <si>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</si>
  <si>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</si>
  <si>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</si>
  <si>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</si>
  <si>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</si>
  <si>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</si>
  <si>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</si>
  <si>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</si>
  <si>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</si>
  <si>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</si>
  <si>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B24084064</t>
  </si>
  <si>
    <t>1200200M</t>
  </si>
  <si>
    <t>超盈</t>
  </si>
  <si>
    <t>合格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</si>
  <si>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</si>
  <si>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t>B24082305</t>
  </si>
  <si>
    <t xml:space="preserve">暮岩色 </t>
  </si>
  <si>
    <t>B24098473BR</t>
  </si>
  <si>
    <t>制表时间：2024/11/09</t>
  </si>
  <si>
    <t>测试人签名：李帅锋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</si>
  <si>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</si>
  <si>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</si>
  <si>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</si>
  <si>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</si>
  <si>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</si>
  <si>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</si>
  <si>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</si>
  <si>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</si>
  <si>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</si>
  <si>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</si>
  <si>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B24082306</t>
  </si>
  <si>
    <t>FB5X暮岩色</t>
  </si>
  <si>
    <t>B24080352</t>
  </si>
  <si>
    <t>B24083275A</t>
  </si>
  <si>
    <t xml:space="preserve">C03X藏蓝 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</si>
  <si>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</si>
  <si>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</si>
  <si>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</si>
  <si>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</si>
  <si>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</si>
  <si>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</si>
  <si>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</si>
  <si>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</si>
  <si>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</si>
  <si>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</si>
  <si>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</si>
  <si>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</si>
  <si>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</si>
  <si>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</si>
  <si>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</si>
  <si>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</si>
  <si>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</si>
  <si>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</si>
  <si>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</si>
  <si>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</si>
  <si>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</si>
  <si>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</si>
  <si>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</si>
  <si>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</si>
  <si>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</si>
  <si>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</si>
  <si>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</si>
  <si>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</si>
  <si>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</si>
  <si>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</si>
  <si>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</si>
  <si>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</si>
  <si>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</si>
  <si>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</si>
  <si>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</si>
  <si>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</si>
  <si>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</si>
  <si>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</si>
  <si>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24095936</t>
    </r>
  </si>
  <si>
    <t>双向弹力布</t>
  </si>
  <si>
    <t>暮岩灰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</si>
  <si>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AJJAN81592</t>
    </r>
  </si>
  <si>
    <t>左前胸</t>
  </si>
  <si>
    <t>高周波</t>
  </si>
  <si>
    <t>B2408035/R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</si>
  <si>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24084064</t>
    </r>
  </si>
  <si>
    <t>后中</t>
  </si>
  <si>
    <t>烫唛</t>
  </si>
  <si>
    <t>洗测6次</t>
  </si>
  <si>
    <t>洗测7次</t>
  </si>
  <si>
    <t>门筒</t>
  </si>
  <si>
    <t>贴合</t>
  </si>
  <si>
    <t>洗测8次</t>
  </si>
  <si>
    <t>B24095936</t>
  </si>
  <si>
    <t>下摆</t>
  </si>
  <si>
    <t>洗测9次</t>
  </si>
  <si>
    <t>袖口</t>
  </si>
  <si>
    <t>洗测10次</t>
  </si>
  <si>
    <t>领子</t>
  </si>
  <si>
    <t>制表时间：2024/11/2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</si>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</sst>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7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9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81" applyNumberFormat="0" applyAlignment="0" applyProtection="0">
      <alignment vertical="center"/>
    </xf>
    <xf numFmtId="0" fontId="41" fillId="9" borderId="82" applyNumberFormat="0" applyAlignment="0" applyProtection="0">
      <alignment vertical="center"/>
    </xf>
    <xf numFmtId="0" fontId="42" fillId="9" borderId="81" applyNumberFormat="0" applyAlignment="0" applyProtection="0">
      <alignment vertical="center"/>
    </xf>
    <xf numFmtId="0" fontId="43" fillId="10" borderId="83" applyNumberFormat="0" applyAlignment="0" applyProtection="0">
      <alignment vertical="center"/>
    </xf>
    <xf numFmtId="0" fontId="44" fillId="0" borderId="84" applyNumberFormat="0" applyFill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1" fillId="0" borderId="0">
      <alignment vertical="center"/>
    </xf>
    <xf numFmtId="0" fontId="51" fillId="0" borderId="0">
      <alignment vertical="center"/>
    </xf>
    <xf numFmtId="0" fontId="10" fillId="0" borderId="0"/>
    <xf numFmtId="0" fontId="51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0" fillId="0" borderId="8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10" fillId="0" borderId="2" xfId="54" applyBorder="1" applyAlignment="1">
      <alignment horizontal="center" vertical="center"/>
    </xf>
    <xf numFmtId="176" fontId="10" fillId="0" borderId="2" xfId="54" applyNumberFormat="1" applyBorder="1" applyAlignment="1">
      <alignment horizontal="center" vertical="center"/>
    </xf>
    <xf numFmtId="0" fontId="10" fillId="0" borderId="2" xfId="54" applyBorder="1" applyAlignment="1">
      <alignment horizontal="center"/>
    </xf>
    <xf numFmtId="176" fontId="1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9" fontId="10" fillId="0" borderId="2" xfId="54" applyNumberFormat="1" applyBorder="1" applyAlignment="1">
      <alignment horizontal="center" vertical="center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4" xfId="0" applyBorder="1"/>
    <xf numFmtId="0" fontId="11" fillId="4" borderId="0" xfId="51" applyFont="1" applyFill="1"/>
    <xf numFmtId="0" fontId="12" fillId="4" borderId="0" xfId="51" applyFont="1" applyFill="1" applyAlignment="1">
      <alignment horizontal="center"/>
    </xf>
    <xf numFmtId="0" fontId="11" fillId="4" borderId="0" xfId="51" applyFont="1" applyFill="1" applyAlignment="1">
      <alignment horizontal="center"/>
    </xf>
    <xf numFmtId="0" fontId="12" fillId="4" borderId="10" xfId="49" applyFont="1" applyFill="1" applyBorder="1" applyAlignment="1">
      <alignment horizontal="left" vertical="center"/>
    </xf>
    <xf numFmtId="0" fontId="12" fillId="4" borderId="11" xfId="49" applyFont="1" applyFill="1" applyBorder="1" applyAlignment="1">
      <alignment horizontal="left" vertical="center"/>
    </xf>
    <xf numFmtId="0" fontId="12" fillId="4" borderId="12" xfId="49" applyFont="1" applyFill="1" applyBorder="1" applyAlignment="1">
      <alignment horizontal="left" vertical="center"/>
    </xf>
    <xf numFmtId="0" fontId="12" fillId="4" borderId="13" xfId="49" applyFont="1" applyFill="1" applyBorder="1">
      <alignment vertical="center"/>
    </xf>
    <xf numFmtId="0" fontId="12" fillId="4" borderId="13" xfId="49" applyFont="1" applyFill="1" applyBorder="1" applyAlignment="1">
      <alignment horizontal="center" vertical="center"/>
    </xf>
    <xf numFmtId="0" fontId="12" fillId="4" borderId="14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2" fillId="4" borderId="15" xfId="5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0" fontId="12" fillId="4" borderId="16" xfId="51" applyFont="1" applyFill="1" applyBorder="1" applyAlignment="1">
      <alignment horizontal="center" vertical="center"/>
    </xf>
    <xf numFmtId="49" fontId="15" fillId="0" borderId="2" xfId="55" applyNumberFormat="1" applyFont="1" applyBorder="1">
      <alignment vertical="center"/>
    </xf>
    <xf numFmtId="0" fontId="12" fillId="4" borderId="17" xfId="51" applyFont="1" applyFill="1" applyBorder="1" applyAlignment="1">
      <alignment horizontal="left" vertical="center"/>
    </xf>
    <xf numFmtId="0" fontId="12" fillId="4" borderId="7" xfId="51" applyFont="1" applyFill="1" applyBorder="1" applyAlignment="1">
      <alignment horizontal="left" vertical="center"/>
    </xf>
    <xf numFmtId="177" fontId="16" fillId="0" borderId="2" xfId="0" applyNumberFormat="1" applyFont="1" applyBorder="1" applyAlignment="1">
      <alignment horizontal="left" vertical="center"/>
    </xf>
    <xf numFmtId="177" fontId="17" fillId="0" borderId="2" xfId="0" applyNumberFormat="1" applyFont="1" applyBorder="1" applyAlignment="1">
      <alignment horizontal="left" vertical="center"/>
    </xf>
    <xf numFmtId="178" fontId="16" fillId="0" borderId="2" xfId="0" applyNumberFormat="1" applyFont="1" applyBorder="1" applyAlignment="1">
      <alignment horizontal="left" vertical="center"/>
    </xf>
    <xf numFmtId="49" fontId="12" fillId="0" borderId="17" xfId="55" applyNumberFormat="1" applyFont="1" applyBorder="1">
      <alignment vertical="center"/>
    </xf>
    <xf numFmtId="49" fontId="12" fillId="0" borderId="7" xfId="55" applyNumberFormat="1" applyFont="1" applyBorder="1">
      <alignment vertical="center"/>
    </xf>
    <xf numFmtId="0" fontId="12" fillId="4" borderId="17" xfId="51" applyFont="1" applyFill="1" applyBorder="1"/>
    <xf numFmtId="0" fontId="12" fillId="4" borderId="7" xfId="51" applyFont="1" applyFill="1" applyBorder="1"/>
    <xf numFmtId="49" fontId="12" fillId="0" borderId="18" xfId="55" applyNumberFormat="1" applyFont="1" applyBorder="1">
      <alignment vertical="center"/>
    </xf>
    <xf numFmtId="49" fontId="12" fillId="0" borderId="8" xfId="55" applyNumberFormat="1" applyFont="1" applyBorder="1">
      <alignment vertical="center"/>
    </xf>
    <xf numFmtId="177" fontId="16" fillId="0" borderId="3" xfId="0" applyNumberFormat="1" applyFont="1" applyBorder="1" applyAlignment="1">
      <alignment horizontal="left" vertical="center"/>
    </xf>
    <xf numFmtId="178" fontId="16" fillId="0" borderId="3" xfId="0" applyNumberFormat="1" applyFont="1" applyBorder="1" applyAlignment="1">
      <alignment horizontal="left" vertical="center"/>
    </xf>
    <xf numFmtId="49" fontId="12" fillId="0" borderId="19" xfId="55" applyNumberFormat="1" applyFont="1" applyBorder="1" applyAlignment="1">
      <alignment vertical="center" wrapText="1"/>
    </xf>
    <xf numFmtId="49" fontId="12" fillId="0" borderId="20" xfId="55" applyNumberFormat="1" applyFont="1" applyBorder="1" applyAlignment="1">
      <alignment vertical="center" wrapText="1"/>
    </xf>
    <xf numFmtId="177" fontId="16" fillId="0" borderId="21" xfId="0" applyNumberFormat="1" applyFont="1" applyBorder="1" applyAlignment="1">
      <alignment horizontal="left" vertical="center"/>
    </xf>
    <xf numFmtId="178" fontId="16" fillId="0" borderId="21" xfId="0" applyNumberFormat="1" applyFont="1" applyBorder="1" applyAlignment="1">
      <alignment horizontal="left" vertic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1" fillId="4" borderId="13" xfId="51" applyFont="1" applyFill="1" applyBorder="1" applyAlignment="1">
      <alignment horizontal="center"/>
    </xf>
    <xf numFmtId="0" fontId="12" fillId="4" borderId="13" xfId="49" applyFont="1" applyFill="1" applyBorder="1" applyAlignment="1">
      <alignment horizontal="left" vertical="center"/>
    </xf>
    <xf numFmtId="0" fontId="12" fillId="4" borderId="22" xfId="49" applyFont="1" applyFill="1" applyBorder="1" applyAlignment="1">
      <alignment horizontal="left" vertical="center"/>
    </xf>
    <xf numFmtId="0" fontId="11" fillId="4" borderId="2" xfId="51" applyFont="1" applyFill="1" applyBorder="1" applyAlignment="1">
      <alignment horizontal="center"/>
    </xf>
    <xf numFmtId="0" fontId="12" fillId="4" borderId="23" xfId="5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1" fillId="4" borderId="23" xfId="51" applyFont="1" applyFill="1" applyBorder="1" applyAlignment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23" xfId="52" applyFont="1" applyFill="1" applyBorder="1" applyAlignment="1">
      <alignment horizontal="center" vertical="center"/>
    </xf>
    <xf numFmtId="49" fontId="15" fillId="0" borderId="2" xfId="55" applyNumberFormat="1" applyFont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4" fillId="0" borderId="2" xfId="49" applyNumberFormat="1" applyFont="1" applyBorder="1" applyAlignment="1">
      <alignment horizontal="center"/>
    </xf>
    <xf numFmtId="49" fontId="14" fillId="0" borderId="3" xfId="49" applyNumberFormat="1" applyFont="1" applyBorder="1" applyAlignment="1">
      <alignment horizontal="center"/>
    </xf>
    <xf numFmtId="0" fontId="11" fillId="4" borderId="3" xfId="51" applyFont="1" applyFill="1" applyBorder="1" applyAlignment="1">
      <alignment horizontal="center"/>
    </xf>
    <xf numFmtId="49" fontId="11" fillId="4" borderId="3" xfId="52" applyNumberFormat="1" applyFont="1" applyFill="1" applyBorder="1" applyAlignment="1">
      <alignment horizontal="center" vertical="center"/>
    </xf>
    <xf numFmtId="49" fontId="11" fillId="4" borderId="24" xfId="52" applyNumberFormat="1" applyFont="1" applyFill="1" applyBorder="1" applyAlignment="1">
      <alignment horizontal="center" vertical="center"/>
    </xf>
    <xf numFmtId="49" fontId="14" fillId="0" borderId="21" xfId="49" applyNumberFormat="1" applyFont="1" applyBorder="1" applyAlignment="1">
      <alignment horizontal="center"/>
    </xf>
    <xf numFmtId="0" fontId="11" fillId="4" borderId="21" xfId="51" applyFont="1" applyFill="1" applyBorder="1" applyAlignment="1">
      <alignment horizontal="center"/>
    </xf>
    <xf numFmtId="49" fontId="11" fillId="4" borderId="21" xfId="52" applyNumberFormat="1" applyFont="1" applyFill="1" applyBorder="1" applyAlignment="1">
      <alignment horizontal="center" vertical="center"/>
    </xf>
    <xf numFmtId="49" fontId="11" fillId="4" borderId="25" xfId="52" applyNumberFormat="1" applyFont="1" applyFill="1" applyBorder="1" applyAlignment="1">
      <alignment horizontal="center" vertical="center"/>
    </xf>
    <xf numFmtId="14" fontId="12" fillId="4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26" xfId="49" applyFont="1" applyBorder="1" applyAlignment="1">
      <alignment horizontal="center" vertical="top"/>
    </xf>
    <xf numFmtId="0" fontId="20" fillId="0" borderId="27" xfId="49" applyFont="1" applyBorder="1" applyAlignment="1">
      <alignment horizontal="left" vertical="center"/>
    </xf>
    <xf numFmtId="0" fontId="21" fillId="0" borderId="28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2" fillId="0" borderId="28" xfId="49" applyFont="1" applyBorder="1">
      <alignment vertical="center"/>
    </xf>
    <xf numFmtId="0" fontId="20" fillId="0" borderId="28" xfId="49" applyFont="1" applyBorder="1">
      <alignment vertical="center"/>
    </xf>
    <xf numFmtId="0" fontId="22" fillId="0" borderId="28" xfId="49" applyFont="1" applyBorder="1" applyAlignment="1">
      <alignment horizontal="center" vertical="center"/>
    </xf>
    <xf numFmtId="0" fontId="20" fillId="0" borderId="29" xfId="49" applyFon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20" fillId="0" borderId="30" xfId="49" applyFont="1" applyBorder="1">
      <alignment vertical="center"/>
    </xf>
    <xf numFmtId="58" fontId="22" fillId="0" borderId="30" xfId="49" applyNumberFormat="1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righ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>
      <alignment vertical="center"/>
    </xf>
    <xf numFmtId="0" fontId="21" fillId="0" borderId="32" xfId="49" applyFont="1" applyBorder="1" applyAlignment="1">
      <alignment horizontal="right" vertical="center"/>
    </xf>
    <xf numFmtId="0" fontId="20" fillId="0" borderId="32" xfId="49" applyFont="1" applyBorder="1">
      <alignment vertical="center"/>
    </xf>
    <xf numFmtId="0" fontId="22" fillId="0" borderId="32" xfId="49" applyFont="1" applyBorder="1">
      <alignment vertical="center"/>
    </xf>
    <xf numFmtId="0" fontId="22" fillId="0" borderId="32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0" fillId="0" borderId="27" xfId="49" applyFont="1" applyBorder="1">
      <alignment vertical="center"/>
    </xf>
    <xf numFmtId="0" fontId="22" fillId="0" borderId="3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2" fillId="0" borderId="30" xfId="49" applyFont="1" applyBorder="1">
      <alignment vertical="center"/>
    </xf>
    <xf numFmtId="0" fontId="22" fillId="0" borderId="35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 wrapText="1"/>
    </xf>
    <xf numFmtId="0" fontId="22" fillId="0" borderId="30" xfId="49" applyFont="1" applyBorder="1" applyAlignment="1">
      <alignment horizontal="left" vertical="center" wrapText="1"/>
    </xf>
    <xf numFmtId="0" fontId="20" fillId="0" borderId="31" xfId="49" applyFont="1" applyBorder="1" applyAlignment="1">
      <alignment horizontal="left" vertical="center"/>
    </xf>
    <xf numFmtId="0" fontId="18" fillId="0" borderId="32" xfId="49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8" fillId="0" borderId="37" xfId="49" applyBorder="1" applyAlignment="1">
      <alignment horizontal="left" vertical="center"/>
    </xf>
    <xf numFmtId="0" fontId="18" fillId="0" borderId="36" xfId="49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58" fontId="22" fillId="0" borderId="32" xfId="49" applyNumberFormat="1" applyFont="1" applyBorder="1">
      <alignment vertical="center"/>
    </xf>
    <xf numFmtId="0" fontId="20" fillId="0" borderId="32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22" fillId="0" borderId="44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4" fillId="0" borderId="47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 wrapText="1"/>
    </xf>
    <xf numFmtId="0" fontId="18" fillId="0" borderId="45" xfId="49" applyBorder="1" applyAlignment="1">
      <alignment horizontal="center" vertical="center"/>
    </xf>
    <xf numFmtId="0" fontId="20" fillId="0" borderId="46" xfId="49" applyFont="1" applyBorder="1" applyAlignment="1">
      <alignment horizontal="left" vertical="center"/>
    </xf>
    <xf numFmtId="0" fontId="18" fillId="0" borderId="47" xfId="49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22" fillId="0" borderId="45" xfId="49" applyFont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23" xfId="52" applyFont="1" applyFill="1" applyBorder="1" applyAlignment="1">
      <alignment horizontal="center" vertical="center"/>
    </xf>
    <xf numFmtId="49" fontId="12" fillId="4" borderId="23" xfId="52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49" fontId="8" fillId="4" borderId="23" xfId="0" applyNumberFormat="1" applyFont="1" applyFill="1" applyBorder="1" applyAlignment="1">
      <alignment horizontal="center" vertical="center"/>
    </xf>
    <xf numFmtId="49" fontId="11" fillId="4" borderId="21" xfId="52" applyNumberFormat="1" applyFont="1" applyFill="1" applyBorder="1" applyAlignment="1">
      <alignment horizontal="center" vertical="center" wrapText="1"/>
    </xf>
    <xf numFmtId="0" fontId="8" fillId="4" borderId="0" xfId="52" applyFont="1" applyFill="1">
      <alignment vertical="center"/>
    </xf>
    <xf numFmtId="0" fontId="24" fillId="0" borderId="26" xfId="49" applyFont="1" applyBorder="1" applyAlignment="1">
      <alignment horizontal="center" vertical="top"/>
    </xf>
    <xf numFmtId="0" fontId="23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3" fillId="0" borderId="50" xfId="49" applyFont="1" applyBorder="1" applyAlignment="1">
      <alignment horizontal="center" vertical="center"/>
    </xf>
    <xf numFmtId="0" fontId="14" fillId="0" borderId="50" xfId="49" applyFont="1" applyBorder="1" applyAlignment="1">
      <alignment horizontal="left"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3" fillId="0" borderId="43" xfId="49" applyFont="1" applyBorder="1" applyAlignment="1">
      <alignment horizontal="center" vertical="center"/>
    </xf>
    <xf numFmtId="0" fontId="14" fillId="0" borderId="29" xfId="49" applyFont="1" applyBorder="1" applyAlignment="1">
      <alignment horizontal="left" vertical="center"/>
    </xf>
    <xf numFmtId="0" fontId="21" fillId="0" borderId="44" xfId="49" applyFont="1" applyBorder="1" applyAlignment="1">
      <alignment horizontal="center" vertical="center"/>
    </xf>
    <xf numFmtId="0" fontId="14" fillId="0" borderId="30" xfId="49" applyFont="1" applyBorder="1" applyAlignment="1">
      <alignment horizontal="left" vertical="center"/>
    </xf>
    <xf numFmtId="14" fontId="21" fillId="0" borderId="30" xfId="49" applyNumberFormat="1" applyFont="1" applyBorder="1" applyAlignment="1">
      <alignment horizontal="center" vertical="center"/>
    </xf>
    <xf numFmtId="14" fontId="21" fillId="0" borderId="44" xfId="49" applyNumberFormat="1" applyFont="1" applyBorder="1" applyAlignment="1">
      <alignment horizontal="center" vertical="center"/>
    </xf>
    <xf numFmtId="0" fontId="14" fillId="0" borderId="29" xfId="49" applyFont="1" applyBorder="1">
      <alignment vertical="center"/>
    </xf>
    <xf numFmtId="0" fontId="22" fillId="0" borderId="44" xfId="49" applyFont="1" applyBorder="1" applyAlignment="1">
      <alignment horizontal="center" vertical="center"/>
    </xf>
    <xf numFmtId="9" fontId="21" fillId="0" borderId="30" xfId="49" applyNumberFormat="1" applyFont="1" applyBorder="1" applyAlignment="1">
      <alignment horizontal="center" vertical="center"/>
    </xf>
    <xf numFmtId="0" fontId="21" fillId="0" borderId="30" xfId="49" applyFont="1" applyBorder="1">
      <alignment vertical="center"/>
    </xf>
    <xf numFmtId="0" fontId="21" fillId="0" borderId="44" xfId="49" applyFont="1" applyBorder="1">
      <alignment vertical="center"/>
    </xf>
    <xf numFmtId="0" fontId="14" fillId="0" borderId="29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14" fontId="21" fillId="0" borderId="32" xfId="49" applyNumberFormat="1" applyFont="1" applyBorder="1" applyAlignment="1">
      <alignment horizontal="center" vertical="center"/>
    </xf>
    <xf numFmtId="14" fontId="21" fillId="0" borderId="45" xfId="49" applyNumberFormat="1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4" fillId="0" borderId="27" xfId="49" applyFont="1" applyBorder="1">
      <alignment vertical="center"/>
    </xf>
    <xf numFmtId="0" fontId="18" fillId="0" borderId="28" xfId="49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8" fillId="0" borderId="28" xfId="49" applyBorder="1">
      <alignment vertical="center"/>
    </xf>
    <xf numFmtId="0" fontId="14" fillId="0" borderId="28" xfId="49" applyFont="1" applyBorder="1">
      <alignment vertical="center"/>
    </xf>
    <xf numFmtId="0" fontId="18" fillId="0" borderId="30" xfId="49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18" fillId="0" borderId="30" xfId="49" applyBorder="1">
      <alignment vertical="center"/>
    </xf>
    <xf numFmtId="0" fontId="14" fillId="0" borderId="30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4" fillId="0" borderId="31" xfId="49" applyFont="1" applyBorder="1" applyAlignment="1">
      <alignment horizontal="center" vertical="center"/>
    </xf>
    <xf numFmtId="0" fontId="14" fillId="0" borderId="32" xfId="49" applyFont="1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14" fillId="0" borderId="40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3" fillId="0" borderId="51" xfId="49" applyFont="1" applyBorder="1">
      <alignment vertical="center"/>
    </xf>
    <xf numFmtId="0" fontId="21" fillId="0" borderId="52" xfId="49" applyFont="1" applyBorder="1" applyAlignment="1">
      <alignment horizontal="center" vertical="center"/>
    </xf>
    <xf numFmtId="0" fontId="23" fillId="0" borderId="52" xfId="49" applyFont="1" applyBorder="1">
      <alignment vertical="center"/>
    </xf>
    <xf numFmtId="0" fontId="21" fillId="0" borderId="52" xfId="49" applyFont="1" applyBorder="1">
      <alignment vertical="center"/>
    </xf>
    <xf numFmtId="58" fontId="18" fillId="0" borderId="52" xfId="49" applyNumberFormat="1" applyFont="1" applyBorder="1">
      <alignment vertical="center"/>
    </xf>
    <xf numFmtId="0" fontId="23" fillId="0" borderId="52" xfId="49" applyFont="1" applyBorder="1" applyAlignment="1">
      <alignment horizontal="center" vertical="center"/>
    </xf>
    <xf numFmtId="0" fontId="23" fillId="0" borderId="53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4" xfId="49" applyFont="1" applyBorder="1" applyAlignment="1">
      <alignment horizontal="center" vertical="center"/>
    </xf>
    <xf numFmtId="0" fontId="23" fillId="0" borderId="55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18" fillId="0" borderId="56" xfId="49" applyBorder="1" applyAlignment="1">
      <alignment horizontal="center" vertical="center"/>
    </xf>
    <xf numFmtId="0" fontId="21" fillId="0" borderId="44" xfId="49" applyFont="1" applyBorder="1" applyAlignment="1">
      <alignment horizontal="left" vertical="center"/>
    </xf>
    <xf numFmtId="0" fontId="14" fillId="0" borderId="44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14" fillId="0" borderId="45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14" fillId="0" borderId="48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1" fillId="0" borderId="57" xfId="49" applyFont="1" applyBorder="1" applyAlignment="1">
      <alignment horizontal="center" vertical="center"/>
    </xf>
    <xf numFmtId="0" fontId="23" fillId="0" borderId="58" xfId="49" applyFont="1" applyBorder="1" applyAlignment="1">
      <alignment horizontal="left" vertical="center"/>
    </xf>
    <xf numFmtId="0" fontId="23" fillId="0" borderId="59" xfId="49" applyFont="1" applyBorder="1" applyAlignment="1">
      <alignment horizontal="center" vertical="center"/>
    </xf>
    <xf numFmtId="0" fontId="23" fillId="0" borderId="45" xfId="49" applyFont="1" applyBorder="1" applyAlignment="1">
      <alignment horizontal="center" vertical="center"/>
    </xf>
    <xf numFmtId="0" fontId="18" fillId="0" borderId="52" xfId="49" applyBorder="1" applyAlignment="1">
      <alignment horizontal="center" vertical="center"/>
    </xf>
    <xf numFmtId="0" fontId="18" fillId="0" borderId="57" xfId="49" applyBorder="1" applyAlignment="1">
      <alignment horizontal="center" vertical="center"/>
    </xf>
    <xf numFmtId="0" fontId="11" fillId="4" borderId="0" xfId="51" applyFont="1" applyFill="1" applyAlignment="1">
      <alignment horizontal="left" vertical="center" wrapText="1"/>
    </xf>
    <xf numFmtId="0" fontId="13" fillId="0" borderId="17" xfId="0" applyFont="1" applyBorder="1"/>
    <xf numFmtId="0" fontId="13" fillId="0" borderId="7" xfId="0" applyFont="1" applyBorder="1"/>
    <xf numFmtId="0" fontId="13" fillId="0" borderId="18" xfId="0" applyFont="1" applyBorder="1"/>
    <xf numFmtId="0" fontId="13" fillId="0" borderId="8" xfId="0" applyFont="1" applyBorder="1"/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49" fontId="12" fillId="4" borderId="2" xfId="52" applyNumberFormat="1" applyFont="1" applyFill="1" applyBorder="1" applyAlignment="1">
      <alignment horizontal="center" vertical="center"/>
    </xf>
    <xf numFmtId="49" fontId="14" fillId="0" borderId="21" xfId="49" applyNumberFormat="1" applyFont="1" applyBorder="1" applyAlignment="1">
      <alignment horizontal="left" vertical="center" wrapText="1"/>
    </xf>
    <xf numFmtId="0" fontId="11" fillId="4" borderId="21" xfId="51" applyFont="1" applyFill="1" applyBorder="1" applyAlignment="1">
      <alignment horizontal="left" vertical="center" wrapText="1"/>
    </xf>
    <xf numFmtId="49" fontId="11" fillId="4" borderId="21" xfId="52" applyNumberFormat="1" applyFont="1" applyFill="1" applyBorder="1" applyAlignment="1">
      <alignment horizontal="left" vertical="center" wrapText="1"/>
    </xf>
    <xf numFmtId="49" fontId="11" fillId="4" borderId="25" xfId="52" applyNumberFormat="1" applyFont="1" applyFill="1" applyBorder="1" applyAlignment="1">
      <alignment horizontal="left" vertical="center" wrapText="1"/>
    </xf>
    <xf numFmtId="0" fontId="25" fillId="0" borderId="26" xfId="49" applyFont="1" applyBorder="1" applyAlignment="1">
      <alignment horizontal="center" vertical="top"/>
    </xf>
    <xf numFmtId="0" fontId="21" fillId="0" borderId="35" xfId="49" applyFont="1" applyBorder="1" applyAlignment="1">
      <alignment horizontal="left" vertical="center"/>
    </xf>
    <xf numFmtId="0" fontId="14" fillId="0" borderId="31" xfId="49" applyFont="1" applyBorder="1">
      <alignment vertical="center"/>
    </xf>
    <xf numFmtId="0" fontId="14" fillId="0" borderId="60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14" fillId="0" borderId="54" xfId="49" applyFont="1" applyBorder="1">
      <alignment vertical="center"/>
    </xf>
    <xf numFmtId="0" fontId="18" fillId="0" borderId="55" xfId="49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18" fillId="0" borderId="55" xfId="49" applyBorder="1">
      <alignment vertical="center"/>
    </xf>
    <xf numFmtId="0" fontId="14" fillId="0" borderId="55" xfId="49" applyFont="1" applyBorder="1">
      <alignment vertical="center"/>
    </xf>
    <xf numFmtId="0" fontId="14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8" fillId="0" borderId="55" xfId="49" applyBorder="1" applyAlignment="1">
      <alignment horizontal="center" vertical="center"/>
    </xf>
    <xf numFmtId="0" fontId="18" fillId="0" borderId="30" xfId="49" applyBorder="1" applyAlignment="1">
      <alignment horizontal="center" vertical="center"/>
    </xf>
    <xf numFmtId="0" fontId="14" fillId="0" borderId="40" xfId="49" applyFont="1" applyBorder="1" applyAlignment="1">
      <alignment horizontal="left" vertical="center" wrapText="1"/>
    </xf>
    <xf numFmtId="0" fontId="14" fillId="0" borderId="41" xfId="49" applyFont="1" applyBorder="1" applyAlignment="1">
      <alignment horizontal="left" vertical="center" wrapText="1"/>
    </xf>
    <xf numFmtId="0" fontId="14" fillId="0" borderId="54" xfId="49" applyFont="1" applyBorder="1" applyAlignment="1">
      <alignment horizontal="left" vertical="center"/>
    </xf>
    <xf numFmtId="0" fontId="14" fillId="0" borderId="55" xfId="49" applyFont="1" applyBorder="1" applyAlignment="1">
      <alignment horizontal="left" vertical="center"/>
    </xf>
    <xf numFmtId="0" fontId="26" fillId="0" borderId="61" xfId="49" applyFont="1" applyBorder="1" applyAlignment="1">
      <alignment horizontal="left" vertical="center" wrapText="1"/>
    </xf>
    <xf numFmtId="0" fontId="23" fillId="0" borderId="53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21" fillId="0" borderId="39" xfId="49" applyNumberFormat="1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9" fontId="21" fillId="0" borderId="40" xfId="49" applyNumberFormat="1" applyFont="1" applyBorder="1" applyAlignment="1">
      <alignment horizontal="left" vertical="center"/>
    </xf>
    <xf numFmtId="9" fontId="21" fillId="0" borderId="41" xfId="49" applyNumberFormat="1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1" fillId="0" borderId="63" xfId="49" applyFont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0" fontId="23" fillId="0" borderId="49" xfId="49" applyFont="1" applyBorder="1">
      <alignment vertical="center"/>
    </xf>
    <xf numFmtId="0" fontId="27" fillId="0" borderId="52" xfId="49" applyFont="1" applyBorder="1" applyAlignment="1">
      <alignment horizontal="center" vertical="center"/>
    </xf>
    <xf numFmtId="0" fontId="23" fillId="0" borderId="50" xfId="49" applyFont="1" applyBorder="1">
      <alignment vertical="center"/>
    </xf>
    <xf numFmtId="0" fontId="21" fillId="0" borderId="65" xfId="49" applyFont="1" applyBorder="1">
      <alignment vertical="center"/>
    </xf>
    <xf numFmtId="0" fontId="23" fillId="0" borderId="65" xfId="49" applyFont="1" applyBorder="1">
      <alignment vertical="center"/>
    </xf>
    <xf numFmtId="58" fontId="18" fillId="0" borderId="50" xfId="49" applyNumberFormat="1" applyBorder="1">
      <alignment vertical="center"/>
    </xf>
    <xf numFmtId="0" fontId="23" fillId="0" borderId="38" xfId="49" applyFont="1" applyBorder="1" applyAlignment="1">
      <alignment horizontal="center" vertical="center"/>
    </xf>
    <xf numFmtId="0" fontId="21" fillId="0" borderId="6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8" fillId="0" borderId="65" xfId="49" applyBorder="1">
      <alignment vertical="center"/>
    </xf>
    <xf numFmtId="0" fontId="14" fillId="0" borderId="66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48" xfId="49" applyFont="1" applyBorder="1" applyAlignment="1">
      <alignment horizontal="left" vertical="center" wrapText="1"/>
    </xf>
    <xf numFmtId="0" fontId="14" fillId="0" borderId="59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 wrapText="1"/>
    </xf>
    <xf numFmtId="0" fontId="28" fillId="0" borderId="44" xfId="49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9" fontId="21" fillId="0" borderId="46" xfId="49" applyNumberFormat="1" applyFont="1" applyBorder="1" applyAlignment="1">
      <alignment horizontal="left" vertical="center"/>
    </xf>
    <xf numFmtId="9" fontId="21" fillId="0" borderId="48" xfId="49" applyNumberFormat="1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1" fillId="0" borderId="67" xfId="49" applyFont="1" applyBorder="1" applyAlignment="1">
      <alignment horizontal="left" vertical="center"/>
    </xf>
    <xf numFmtId="0" fontId="23" fillId="0" borderId="68" xfId="49" applyFont="1" applyBorder="1" applyAlignment="1">
      <alignment horizontal="center" vertical="center"/>
    </xf>
    <xf numFmtId="0" fontId="21" fillId="0" borderId="65" xfId="49" applyFont="1" applyBorder="1" applyAlignment="1">
      <alignment horizontal="center" vertical="center"/>
    </xf>
    <xf numFmtId="0" fontId="21" fillId="0" borderId="66" xfId="49" applyFont="1" applyBorder="1" applyAlignment="1">
      <alignment horizontal="center" vertical="center"/>
    </xf>
    <xf numFmtId="0" fontId="21" fillId="0" borderId="66" xfId="49" applyFont="1" applyBorder="1" applyAlignment="1">
      <alignment horizontal="left" vertical="center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30" fillId="0" borderId="71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9" fillId="0" borderId="74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/>
    </xf>
    <xf numFmtId="0" fontId="30" fillId="0" borderId="76" xfId="0" applyFont="1" applyBorder="1"/>
    <xf numFmtId="0" fontId="0" fillId="0" borderId="76" xfId="0" applyBorder="1"/>
    <xf numFmtId="0" fontId="0" fillId="0" borderId="77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19</xdr:row>
      <xdr:rowOff>0</xdr:rowOff>
    </xdr:from>
    <xdr:to>
      <xdr:col>10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70713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673600" y="70713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67360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673600" y="714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622800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546600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673600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673600" y="714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6407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132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370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640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66407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66407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613275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537075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664075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66407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664075" y="7044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4613275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4537075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4664075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4664075" y="7044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19050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81475"/>
              <a:ext cx="428625" cy="561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10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70217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51375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75175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702175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70217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470217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651375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575175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702175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10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470217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70217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651375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575175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4702175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70217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702175" y="70827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6513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5751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7021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702175" y="70827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F11" sqref="F11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4" t="s">
        <v>0</v>
      </c>
      <c r="C2" s="375"/>
      <c r="D2" s="375"/>
      <c r="E2" s="375"/>
      <c r="F2" s="375"/>
      <c r="G2" s="375"/>
      <c r="H2" s="375"/>
      <c r="I2" s="389"/>
    </row>
    <row r="3" ht="27.95" customHeight="1" spans="2:9">
      <c r="B3" s="376"/>
      <c r="C3" s="377"/>
      <c r="D3" s="378" t="s">
        <v>1</v>
      </c>
      <c r="E3" s="379"/>
      <c r="F3" s="380" t="s">
        <v>2</v>
      </c>
      <c r="G3" s="381"/>
      <c r="H3" s="378" t="s">
        <v>3</v>
      </c>
      <c r="I3" s="390"/>
    </row>
    <row r="4" ht="27.95" customHeight="1" spans="2:9">
      <c r="B4" s="376" t="s">
        <v>4</v>
      </c>
      <c r="C4" s="377" t="s">
        <v>5</v>
      </c>
      <c r="D4" s="377" t="s">
        <v>6</v>
      </c>
      <c r="E4" s="377" t="s">
        <v>7</v>
      </c>
      <c r="F4" s="382" t="s">
        <v>6</v>
      </c>
      <c r="G4" s="382" t="s">
        <v>7</v>
      </c>
      <c r="H4" s="377" t="s">
        <v>6</v>
      </c>
      <c r="I4" s="391" t="s">
        <v>7</v>
      </c>
    </row>
    <row r="5" ht="27.95" customHeight="1" spans="2:9">
      <c r="B5" s="383" t="s">
        <v>8</v>
      </c>
      <c r="C5" s="9">
        <v>13</v>
      </c>
      <c r="D5" s="9">
        <v>0</v>
      </c>
      <c r="E5" s="9">
        <v>1</v>
      </c>
      <c r="F5" s="384">
        <v>0</v>
      </c>
      <c r="G5" s="384">
        <v>1</v>
      </c>
      <c r="H5" s="9">
        <v>1</v>
      </c>
      <c r="I5" s="392">
        <v>2</v>
      </c>
    </row>
    <row r="6" ht="27.95" customHeight="1" spans="2:9">
      <c r="B6" s="383" t="s">
        <v>9</v>
      </c>
      <c r="C6" s="9">
        <v>20</v>
      </c>
      <c r="D6" s="9">
        <v>0</v>
      </c>
      <c r="E6" s="9">
        <v>1</v>
      </c>
      <c r="F6" s="384">
        <v>1</v>
      </c>
      <c r="G6" s="384">
        <v>2</v>
      </c>
      <c r="H6" s="9">
        <v>2</v>
      </c>
      <c r="I6" s="392">
        <v>3</v>
      </c>
    </row>
    <row r="7" ht="27.95" customHeight="1" spans="2:9">
      <c r="B7" s="383" t="s">
        <v>10</v>
      </c>
      <c r="C7" s="9">
        <v>32</v>
      </c>
      <c r="D7" s="9">
        <v>0</v>
      </c>
      <c r="E7" s="9">
        <v>1</v>
      </c>
      <c r="F7" s="384">
        <v>2</v>
      </c>
      <c r="G7" s="384">
        <v>3</v>
      </c>
      <c r="H7" s="9">
        <v>3</v>
      </c>
      <c r="I7" s="392">
        <v>4</v>
      </c>
    </row>
    <row r="8" ht="27.95" customHeight="1" spans="2:9">
      <c r="B8" s="383" t="s">
        <v>11</v>
      </c>
      <c r="C8" s="9">
        <v>50</v>
      </c>
      <c r="D8" s="9">
        <v>1</v>
      </c>
      <c r="E8" s="9">
        <v>2</v>
      </c>
      <c r="F8" s="384">
        <v>3</v>
      </c>
      <c r="G8" s="384">
        <v>4</v>
      </c>
      <c r="H8" s="9">
        <v>5</v>
      </c>
      <c r="I8" s="392">
        <v>6</v>
      </c>
    </row>
    <row r="9" ht="27.95" customHeight="1" spans="2:9">
      <c r="B9" s="383" t="s">
        <v>12</v>
      </c>
      <c r="C9" s="9">
        <v>80</v>
      </c>
      <c r="D9" s="9">
        <v>2</v>
      </c>
      <c r="E9" s="9">
        <v>3</v>
      </c>
      <c r="F9" s="384">
        <v>5</v>
      </c>
      <c r="G9" s="384">
        <v>6</v>
      </c>
      <c r="H9" s="9">
        <v>7</v>
      </c>
      <c r="I9" s="392">
        <v>8</v>
      </c>
    </row>
    <row r="10" ht="27.95" customHeight="1" spans="2:9">
      <c r="B10" s="383" t="s">
        <v>13</v>
      </c>
      <c r="C10" s="9">
        <v>125</v>
      </c>
      <c r="D10" s="9">
        <v>3</v>
      </c>
      <c r="E10" s="9">
        <v>4</v>
      </c>
      <c r="F10" s="384">
        <v>7</v>
      </c>
      <c r="G10" s="384">
        <v>8</v>
      </c>
      <c r="H10" s="9">
        <v>10</v>
      </c>
      <c r="I10" s="392">
        <v>11</v>
      </c>
    </row>
    <row r="11" ht="27.95" customHeight="1" spans="2:9">
      <c r="B11" s="383" t="s">
        <v>14</v>
      </c>
      <c r="C11" s="9">
        <v>200</v>
      </c>
      <c r="D11" s="9">
        <v>5</v>
      </c>
      <c r="E11" s="9">
        <v>6</v>
      </c>
      <c r="F11" s="384">
        <v>10</v>
      </c>
      <c r="G11" s="384">
        <v>11</v>
      </c>
      <c r="H11" s="9">
        <v>14</v>
      </c>
      <c r="I11" s="392">
        <v>15</v>
      </c>
    </row>
    <row r="12" ht="27.95" customHeight="1" spans="2:9">
      <c r="B12" s="385" t="s">
        <v>15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spans="2:4">
      <c r="B14" s="388" t="s">
        <v>16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3" sqref="A13:M13"/>
    </sheetView>
  </sheetViews>
  <sheetFormatPr defaultColWidth="9" defaultRowHeight="14.25"/>
  <cols>
    <col min="1" max="2" width="9" style="46"/>
    <col min="3" max="3" width="11.125" style="46" customWidth="1"/>
    <col min="4" max="4" width="12.125" style="46" customWidth="1"/>
    <col min="5" max="5" width="13.75" style="46" customWidth="1"/>
    <col min="6" max="6" width="13.625" style="46" customWidth="1"/>
    <col min="7" max="7" width="9.875" style="46" customWidth="1"/>
    <col min="8" max="8" width="9.5" style="46" customWidth="1"/>
    <col min="9" max="16384" width="9" style="46"/>
  </cols>
  <sheetData>
    <row r="1" ht="29.25" spans="1:13">
      <c r="A1" s="47" t="s">
        <v>461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16.5" spans="1:13">
      <c r="A2" s="48" t="s">
        <v>433</v>
      </c>
      <c r="B2" s="49" t="s">
        <v>438</v>
      </c>
      <c r="C2" s="49" t="s">
        <v>434</v>
      </c>
      <c r="D2" s="49" t="s">
        <v>435</v>
      </c>
      <c r="E2" s="49" t="s">
        <v>436</v>
      </c>
      <c r="F2" s="49" t="s">
        <v>437</v>
      </c>
      <c r="G2" s="48" t="s">
        <v>462</v>
      </c>
      <c r="H2" s="48"/>
      <c r="I2" s="48" t="s">
        <v>463</v>
      </c>
      <c r="J2" s="48"/>
      <c r="K2" s="62" t="s">
        <v>464</v>
      </c>
      <c r="L2" s="63" t="s">
        <v>465</v>
      </c>
      <c r="M2" s="64" t="s">
        <v>466</v>
      </c>
    </row>
    <row r="3" ht="16.5" spans="1:13">
      <c r="A3" s="48"/>
      <c r="B3" s="50"/>
      <c r="C3" s="50"/>
      <c r="D3" s="50"/>
      <c r="E3" s="50"/>
      <c r="F3" s="50"/>
      <c r="G3" s="48" t="s">
        <v>467</v>
      </c>
      <c r="H3" s="48" t="s">
        <v>468</v>
      </c>
      <c r="I3" s="48" t="s">
        <v>467</v>
      </c>
      <c r="J3" s="48" t="s">
        <v>468</v>
      </c>
      <c r="K3" s="65"/>
      <c r="L3" s="66"/>
      <c r="M3" s="67"/>
    </row>
    <row r="4" ht="24.95" customHeight="1" spans="1:13">
      <c r="A4" s="51">
        <v>1</v>
      </c>
      <c r="B4" s="51" t="s">
        <v>451</v>
      </c>
      <c r="C4" s="51" t="s">
        <v>469</v>
      </c>
      <c r="D4" s="51" t="s">
        <v>450</v>
      </c>
      <c r="E4" s="51" t="s">
        <v>470</v>
      </c>
      <c r="F4" s="51" t="s">
        <v>28</v>
      </c>
      <c r="G4" s="52">
        <v>-0.024</v>
      </c>
      <c r="H4" s="52">
        <v>-0.007</v>
      </c>
      <c r="I4" s="68">
        <v>-0.044</v>
      </c>
      <c r="J4" s="52">
        <v>-0.008</v>
      </c>
      <c r="K4" s="53"/>
      <c r="L4" s="53"/>
      <c r="M4" s="53"/>
    </row>
    <row r="5" ht="24.95" customHeight="1" spans="1:13">
      <c r="A5" s="51">
        <v>2</v>
      </c>
      <c r="B5" s="51" t="s">
        <v>451</v>
      </c>
      <c r="C5" s="51" t="s">
        <v>471</v>
      </c>
      <c r="D5" s="51" t="s">
        <v>450</v>
      </c>
      <c r="E5" s="51" t="s">
        <v>199</v>
      </c>
      <c r="F5" s="51" t="s">
        <v>28</v>
      </c>
      <c r="G5" s="52">
        <v>-0.018</v>
      </c>
      <c r="H5" s="52">
        <v>-0.01</v>
      </c>
      <c r="I5" s="52">
        <v>-0.029</v>
      </c>
      <c r="J5" s="52">
        <v>-0.012</v>
      </c>
      <c r="K5" s="53"/>
      <c r="L5" s="53"/>
      <c r="M5" s="53"/>
    </row>
    <row r="6" ht="24.95" customHeight="1" spans="1:13">
      <c r="A6" s="51">
        <v>3</v>
      </c>
      <c r="B6" s="51" t="s">
        <v>451</v>
      </c>
      <c r="C6" s="51" t="s">
        <v>472</v>
      </c>
      <c r="D6" s="51" t="s">
        <v>450</v>
      </c>
      <c r="E6" s="51" t="s">
        <v>473</v>
      </c>
      <c r="F6" s="51" t="s">
        <v>28</v>
      </c>
      <c r="G6" s="52">
        <v>-0.019</v>
      </c>
      <c r="H6" s="52">
        <v>-0.014</v>
      </c>
      <c r="I6" s="52">
        <v>-0.022</v>
      </c>
      <c r="J6" s="52">
        <v>-0.016</v>
      </c>
      <c r="K6" s="53"/>
      <c r="L6" s="53"/>
      <c r="M6" s="53"/>
    </row>
    <row r="7" ht="24.95" customHeight="1" spans="1:13">
      <c r="A7" s="51"/>
      <c r="B7" s="53"/>
      <c r="C7" s="53"/>
      <c r="D7" s="53"/>
      <c r="E7" s="53"/>
      <c r="F7" s="53"/>
      <c r="G7" s="54"/>
      <c r="H7" s="54"/>
      <c r="I7" s="54"/>
      <c r="J7" s="54"/>
      <c r="K7" s="53"/>
      <c r="L7" s="53"/>
      <c r="M7" s="53"/>
    </row>
    <row r="8" ht="24.95" customHeight="1" spans="1:13">
      <c r="A8" s="53"/>
      <c r="B8" s="53"/>
      <c r="C8" s="53"/>
      <c r="D8" s="53"/>
      <c r="E8" s="53"/>
      <c r="F8" s="53"/>
      <c r="G8" s="54"/>
      <c r="H8" s="54"/>
      <c r="I8" s="54"/>
      <c r="J8" s="54"/>
      <c r="K8" s="53"/>
      <c r="L8" s="53"/>
      <c r="M8" s="53"/>
    </row>
    <row r="9" ht="24.95" customHeight="1" spans="1:13">
      <c r="A9" s="53"/>
      <c r="B9" s="53"/>
      <c r="C9" s="53"/>
      <c r="D9" s="53"/>
      <c r="E9" s="53"/>
      <c r="F9" s="53"/>
      <c r="G9" s="54"/>
      <c r="H9" s="54"/>
      <c r="I9" s="54"/>
      <c r="J9" s="54"/>
      <c r="K9" s="53"/>
      <c r="L9" s="53"/>
      <c r="M9" s="53"/>
    </row>
    <row r="10" ht="24.95" customHeight="1" spans="1:13">
      <c r="A10" s="53"/>
      <c r="B10" s="53"/>
      <c r="C10" s="53"/>
      <c r="D10" s="53"/>
      <c r="E10" s="53"/>
      <c r="F10" s="53"/>
      <c r="G10" s="54"/>
      <c r="H10" s="54"/>
      <c r="I10" s="54"/>
      <c r="J10" s="54"/>
      <c r="K10" s="53"/>
      <c r="L10" s="53"/>
      <c r="M10" s="53"/>
    </row>
    <row r="11" ht="24.95" customHeight="1" spans="1:13">
      <c r="A11" s="53"/>
      <c r="B11" s="53"/>
      <c r="C11" s="53"/>
      <c r="D11" s="53"/>
      <c r="E11" s="53"/>
      <c r="F11" s="53"/>
      <c r="G11" s="54"/>
      <c r="H11" s="54"/>
      <c r="I11" s="54"/>
      <c r="J11" s="54"/>
      <c r="K11" s="53"/>
      <c r="L11" s="53"/>
      <c r="M11" s="53"/>
    </row>
    <row r="12" ht="18.75" spans="1:13">
      <c r="A12" s="55" t="s">
        <v>474</v>
      </c>
      <c r="B12" s="56"/>
      <c r="C12" s="56"/>
      <c r="D12" s="56"/>
      <c r="E12" s="57"/>
      <c r="F12" s="58"/>
      <c r="G12" s="59"/>
      <c r="H12" s="55" t="s">
        <v>475</v>
      </c>
      <c r="I12" s="56"/>
      <c r="J12" s="56"/>
      <c r="K12" s="57"/>
      <c r="L12" s="69"/>
      <c r="M12" s="70"/>
    </row>
    <row r="13" ht="124.5" customHeight="1" spans="1:13">
      <c r="A13" s="60" t="s">
        <v>476</v>
      </c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3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478</v>
      </c>
      <c r="B2" s="5" t="s">
        <v>438</v>
      </c>
      <c r="C2" s="5" t="s">
        <v>434</v>
      </c>
      <c r="D2" s="5" t="s">
        <v>435</v>
      </c>
      <c r="E2" s="5" t="s">
        <v>436</v>
      </c>
      <c r="F2" s="5" t="s">
        <v>437</v>
      </c>
      <c r="G2" s="35" t="s">
        <v>479</v>
      </c>
      <c r="H2" s="36"/>
      <c r="I2" s="44"/>
      <c r="J2" s="35" t="s">
        <v>480</v>
      </c>
      <c r="K2" s="36"/>
      <c r="L2" s="44"/>
      <c r="M2" s="35" t="s">
        <v>481</v>
      </c>
      <c r="N2" s="36"/>
      <c r="O2" s="44"/>
      <c r="P2" s="35" t="s">
        <v>482</v>
      </c>
      <c r="Q2" s="36"/>
      <c r="R2" s="44"/>
      <c r="S2" s="36" t="s">
        <v>483</v>
      </c>
      <c r="T2" s="36"/>
      <c r="U2" s="44"/>
      <c r="V2" s="30" t="s">
        <v>484</v>
      </c>
      <c r="W2" s="30" t="s">
        <v>447</v>
      </c>
    </row>
    <row r="3" s="1" customFormat="1" ht="16.5" spans="1:23">
      <c r="A3" s="7"/>
      <c r="B3" s="37"/>
      <c r="C3" s="37"/>
      <c r="D3" s="37"/>
      <c r="E3" s="37"/>
      <c r="F3" s="37"/>
      <c r="G3" s="4" t="s">
        <v>485</v>
      </c>
      <c r="H3" s="4" t="s">
        <v>33</v>
      </c>
      <c r="I3" s="4" t="s">
        <v>438</v>
      </c>
      <c r="J3" s="4" t="s">
        <v>485</v>
      </c>
      <c r="K3" s="4" t="s">
        <v>33</v>
      </c>
      <c r="L3" s="4" t="s">
        <v>438</v>
      </c>
      <c r="M3" s="4" t="s">
        <v>485</v>
      </c>
      <c r="N3" s="4" t="s">
        <v>33</v>
      </c>
      <c r="O3" s="4" t="s">
        <v>438</v>
      </c>
      <c r="P3" s="4" t="s">
        <v>485</v>
      </c>
      <c r="Q3" s="4" t="s">
        <v>33</v>
      </c>
      <c r="R3" s="4" t="s">
        <v>438</v>
      </c>
      <c r="S3" s="4" t="s">
        <v>485</v>
      </c>
      <c r="T3" s="4" t="s">
        <v>33</v>
      </c>
      <c r="U3" s="4" t="s">
        <v>438</v>
      </c>
      <c r="V3" s="45"/>
      <c r="W3" s="45"/>
    </row>
    <row r="4" spans="1:23">
      <c r="A4" s="38" t="s">
        <v>486</v>
      </c>
      <c r="B4" s="39"/>
      <c r="C4" s="39"/>
      <c r="D4" s="39"/>
      <c r="E4" s="39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1"/>
      <c r="D5" s="41"/>
      <c r="E5" s="41"/>
      <c r="F5" s="41"/>
      <c r="G5" s="35" t="s">
        <v>487</v>
      </c>
      <c r="H5" s="36"/>
      <c r="I5" s="44"/>
      <c r="J5" s="35" t="s">
        <v>488</v>
      </c>
      <c r="K5" s="36"/>
      <c r="L5" s="44"/>
      <c r="M5" s="35" t="s">
        <v>489</v>
      </c>
      <c r="N5" s="36"/>
      <c r="O5" s="44"/>
      <c r="P5" s="35" t="s">
        <v>490</v>
      </c>
      <c r="Q5" s="36"/>
      <c r="R5" s="44"/>
      <c r="S5" s="36" t="s">
        <v>491</v>
      </c>
      <c r="T5" s="36"/>
      <c r="U5" s="44"/>
      <c r="V5" s="10"/>
      <c r="W5" s="10"/>
    </row>
    <row r="6" ht="16.5" spans="1:23">
      <c r="A6" s="40"/>
      <c r="B6" s="41"/>
      <c r="C6" s="41"/>
      <c r="D6" s="41"/>
      <c r="E6" s="41"/>
      <c r="F6" s="41"/>
      <c r="G6" s="4" t="s">
        <v>485</v>
      </c>
      <c r="H6" s="4" t="s">
        <v>33</v>
      </c>
      <c r="I6" s="4" t="s">
        <v>438</v>
      </c>
      <c r="J6" s="4" t="s">
        <v>485</v>
      </c>
      <c r="K6" s="4" t="s">
        <v>33</v>
      </c>
      <c r="L6" s="4" t="s">
        <v>438</v>
      </c>
      <c r="M6" s="4" t="s">
        <v>485</v>
      </c>
      <c r="N6" s="4" t="s">
        <v>33</v>
      </c>
      <c r="O6" s="4" t="s">
        <v>438</v>
      </c>
      <c r="P6" s="4" t="s">
        <v>485</v>
      </c>
      <c r="Q6" s="4" t="s">
        <v>33</v>
      </c>
      <c r="R6" s="4" t="s">
        <v>438</v>
      </c>
      <c r="S6" s="4" t="s">
        <v>485</v>
      </c>
      <c r="T6" s="4" t="s">
        <v>33</v>
      </c>
      <c r="U6" s="4" t="s">
        <v>438</v>
      </c>
      <c r="V6" s="10"/>
      <c r="W6" s="10"/>
    </row>
    <row r="7" spans="1:23">
      <c r="A7" s="42"/>
      <c r="B7" s="43"/>
      <c r="C7" s="43"/>
      <c r="D7" s="43"/>
      <c r="E7" s="43"/>
      <c r="F7" s="4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9" t="s">
        <v>492</v>
      </c>
      <c r="B8" s="39"/>
      <c r="C8" s="39"/>
      <c r="D8" s="39"/>
      <c r="E8" s="39"/>
      <c r="F8" s="3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3"/>
      <c r="B9" s="43"/>
      <c r="C9" s="43"/>
      <c r="D9" s="43"/>
      <c r="E9" s="43"/>
      <c r="F9" s="4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9" t="s">
        <v>493</v>
      </c>
      <c r="B10" s="39"/>
      <c r="C10" s="39"/>
      <c r="D10" s="39"/>
      <c r="E10" s="39"/>
      <c r="F10" s="3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9" t="s">
        <v>494</v>
      </c>
      <c r="B12" s="39"/>
      <c r="C12" s="39"/>
      <c r="D12" s="39"/>
      <c r="E12" s="39"/>
      <c r="F12" s="3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3"/>
      <c r="C13" s="43"/>
      <c r="D13" s="43"/>
      <c r="E13" s="43"/>
      <c r="F13" s="4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9" t="s">
        <v>495</v>
      </c>
      <c r="B14" s="39"/>
      <c r="C14" s="39"/>
      <c r="D14" s="39"/>
      <c r="E14" s="39"/>
      <c r="F14" s="3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3"/>
      <c r="B15" s="43"/>
      <c r="C15" s="43"/>
      <c r="D15" s="43"/>
      <c r="E15" s="43"/>
      <c r="F15" s="4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474</v>
      </c>
      <c r="B17" s="12"/>
      <c r="C17" s="12"/>
      <c r="D17" s="12"/>
      <c r="E17" s="13"/>
      <c r="F17" s="14"/>
      <c r="G17" s="34"/>
      <c r="H17" s="33"/>
      <c r="I17" s="33"/>
      <c r="J17" s="11" t="s">
        <v>496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497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498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500</v>
      </c>
      <c r="B2" s="30" t="s">
        <v>434</v>
      </c>
      <c r="C2" s="30" t="s">
        <v>435</v>
      </c>
      <c r="D2" s="30" t="s">
        <v>436</v>
      </c>
      <c r="E2" s="30" t="s">
        <v>437</v>
      </c>
      <c r="F2" s="30" t="s">
        <v>438</v>
      </c>
      <c r="G2" s="29" t="s">
        <v>501</v>
      </c>
      <c r="H2" s="29" t="s">
        <v>502</v>
      </c>
      <c r="I2" s="29" t="s">
        <v>503</v>
      </c>
      <c r="J2" s="29" t="s">
        <v>502</v>
      </c>
      <c r="K2" s="29" t="s">
        <v>504</v>
      </c>
      <c r="L2" s="29" t="s">
        <v>502</v>
      </c>
      <c r="M2" s="30" t="s">
        <v>484</v>
      </c>
      <c r="N2" s="30" t="s">
        <v>447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500</v>
      </c>
      <c r="B4" s="32" t="s">
        <v>505</v>
      </c>
      <c r="C4" s="32" t="s">
        <v>485</v>
      </c>
      <c r="D4" s="32" t="s">
        <v>436</v>
      </c>
      <c r="E4" s="30" t="s">
        <v>437</v>
      </c>
      <c r="F4" s="30" t="s">
        <v>438</v>
      </c>
      <c r="G4" s="29" t="s">
        <v>501</v>
      </c>
      <c r="H4" s="29" t="s">
        <v>502</v>
      </c>
      <c r="I4" s="29" t="s">
        <v>503</v>
      </c>
      <c r="J4" s="29" t="s">
        <v>502</v>
      </c>
      <c r="K4" s="29" t="s">
        <v>504</v>
      </c>
      <c r="L4" s="29" t="s">
        <v>502</v>
      </c>
      <c r="M4" s="30" t="s">
        <v>484</v>
      </c>
      <c r="N4" s="30" t="s">
        <v>447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474</v>
      </c>
      <c r="B11" s="12"/>
      <c r="C11" s="12"/>
      <c r="D11" s="13"/>
      <c r="E11" s="14"/>
      <c r="F11" s="33"/>
      <c r="G11" s="34"/>
      <c r="H11" s="33"/>
      <c r="I11" s="11" t="s">
        <v>496</v>
      </c>
      <c r="J11" s="12"/>
      <c r="K11" s="12"/>
      <c r="L11" s="12"/>
      <c r="M11" s="12"/>
      <c r="N11" s="19"/>
    </row>
    <row r="12" ht="68.25" customHeight="1" spans="1:14">
      <c r="A12" s="15" t="s">
        <v>506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498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C12" sqref="C12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507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478</v>
      </c>
      <c r="B2" s="5" t="s">
        <v>438</v>
      </c>
      <c r="C2" s="5" t="s">
        <v>434</v>
      </c>
      <c r="D2" s="5" t="s">
        <v>435</v>
      </c>
      <c r="E2" s="5" t="s">
        <v>436</v>
      </c>
      <c r="F2" s="5" t="s">
        <v>437</v>
      </c>
      <c r="G2" s="4" t="s">
        <v>508</v>
      </c>
      <c r="H2" s="4" t="s">
        <v>509</v>
      </c>
      <c r="I2" s="4" t="s">
        <v>510</v>
      </c>
      <c r="J2" s="4" t="s">
        <v>511</v>
      </c>
      <c r="K2" s="5" t="s">
        <v>484</v>
      </c>
      <c r="L2" s="5" t="s">
        <v>447</v>
      </c>
    </row>
    <row r="3" spans="1:12">
      <c r="A3" s="9" t="s">
        <v>486</v>
      </c>
      <c r="B3" s="9" t="s">
        <v>451</v>
      </c>
      <c r="C3" s="20" t="s">
        <v>512</v>
      </c>
      <c r="D3" s="20" t="s">
        <v>513</v>
      </c>
      <c r="E3" s="20" t="s">
        <v>514</v>
      </c>
      <c r="F3" s="20" t="s">
        <v>515</v>
      </c>
      <c r="G3" s="20" t="s">
        <v>516</v>
      </c>
      <c r="H3" s="20" t="s">
        <v>517</v>
      </c>
      <c r="I3" s="10"/>
      <c r="J3" s="10"/>
      <c r="K3" s="20" t="s">
        <v>452</v>
      </c>
      <c r="L3" s="10"/>
    </row>
    <row r="4" spans="1:12">
      <c r="A4" s="9" t="s">
        <v>492</v>
      </c>
      <c r="B4" s="9" t="s">
        <v>451</v>
      </c>
      <c r="C4" s="20" t="s">
        <v>518</v>
      </c>
      <c r="D4" s="20" t="s">
        <v>513</v>
      </c>
      <c r="E4" s="20" t="s">
        <v>259</v>
      </c>
      <c r="F4" s="20" t="s">
        <v>515</v>
      </c>
      <c r="G4" s="20" t="s">
        <v>516</v>
      </c>
      <c r="H4" s="20" t="s">
        <v>517</v>
      </c>
      <c r="I4" s="10"/>
      <c r="J4" s="10"/>
      <c r="K4" s="20" t="s">
        <v>452</v>
      </c>
      <c r="L4" s="10"/>
    </row>
    <row r="5" spans="1:12">
      <c r="A5" s="9" t="s">
        <v>493</v>
      </c>
      <c r="B5" s="9" t="s">
        <v>451</v>
      </c>
      <c r="C5" s="20" t="s">
        <v>519</v>
      </c>
      <c r="D5" s="20" t="s">
        <v>513</v>
      </c>
      <c r="E5" s="20" t="s">
        <v>257</v>
      </c>
      <c r="F5" s="20" t="s">
        <v>515</v>
      </c>
      <c r="G5" s="20" t="s">
        <v>516</v>
      </c>
      <c r="H5" s="20" t="s">
        <v>517</v>
      </c>
      <c r="I5" s="10"/>
      <c r="J5" s="10"/>
      <c r="K5" s="20" t="s">
        <v>452</v>
      </c>
      <c r="L5" s="10"/>
    </row>
    <row r="6" spans="1:12">
      <c r="A6" s="9" t="s">
        <v>494</v>
      </c>
      <c r="B6" s="9" t="s">
        <v>451</v>
      </c>
      <c r="C6" s="20" t="s">
        <v>512</v>
      </c>
      <c r="D6" s="20" t="s">
        <v>513</v>
      </c>
      <c r="E6" s="20" t="s">
        <v>514</v>
      </c>
      <c r="F6" s="20" t="s">
        <v>515</v>
      </c>
      <c r="G6" s="20" t="s">
        <v>520</v>
      </c>
      <c r="H6" s="20" t="s">
        <v>521</v>
      </c>
      <c r="I6" s="10"/>
      <c r="J6" s="10"/>
      <c r="K6" s="20" t="s">
        <v>452</v>
      </c>
      <c r="L6" s="10"/>
    </row>
    <row r="7" spans="1:12">
      <c r="A7" s="9" t="s">
        <v>495</v>
      </c>
      <c r="B7" s="9" t="s">
        <v>451</v>
      </c>
      <c r="C7" s="20" t="s">
        <v>518</v>
      </c>
      <c r="D7" s="20" t="s">
        <v>513</v>
      </c>
      <c r="E7" s="20" t="s">
        <v>259</v>
      </c>
      <c r="F7" s="20" t="s">
        <v>515</v>
      </c>
      <c r="G7" s="20" t="s">
        <v>520</v>
      </c>
      <c r="H7" s="20" t="s">
        <v>521</v>
      </c>
      <c r="I7" s="9"/>
      <c r="J7" s="9"/>
      <c r="K7" s="20" t="s">
        <v>452</v>
      </c>
      <c r="L7" s="9"/>
    </row>
    <row r="8" spans="1:12">
      <c r="A8" s="9" t="s">
        <v>522</v>
      </c>
      <c r="B8" s="9" t="s">
        <v>451</v>
      </c>
      <c r="C8" s="20" t="s">
        <v>519</v>
      </c>
      <c r="D8" s="20" t="s">
        <v>513</v>
      </c>
      <c r="E8" s="20" t="s">
        <v>257</v>
      </c>
      <c r="F8" s="20" t="s">
        <v>515</v>
      </c>
      <c r="G8" s="20" t="s">
        <v>520</v>
      </c>
      <c r="H8" s="20" t="s">
        <v>521</v>
      </c>
      <c r="I8" s="9"/>
      <c r="J8" s="9"/>
      <c r="K8" s="20" t="s">
        <v>452</v>
      </c>
      <c r="L8" s="9"/>
    </row>
    <row r="9" spans="1:12">
      <c r="A9" s="21" t="s">
        <v>523</v>
      </c>
      <c r="B9" s="9" t="s">
        <v>451</v>
      </c>
      <c r="C9" s="20" t="s">
        <v>512</v>
      </c>
      <c r="D9" s="20" t="s">
        <v>513</v>
      </c>
      <c r="E9" s="20" t="s">
        <v>514</v>
      </c>
      <c r="F9" s="20" t="s">
        <v>515</v>
      </c>
      <c r="G9" s="20" t="s">
        <v>524</v>
      </c>
      <c r="H9" s="20" t="s">
        <v>525</v>
      </c>
      <c r="I9" s="9"/>
      <c r="J9" s="9"/>
      <c r="K9" s="20" t="s">
        <v>452</v>
      </c>
      <c r="L9" s="9"/>
    </row>
    <row r="10" spans="1:12">
      <c r="A10" s="21" t="s">
        <v>526</v>
      </c>
      <c r="B10" s="9" t="s">
        <v>451</v>
      </c>
      <c r="C10" s="20" t="s">
        <v>527</v>
      </c>
      <c r="D10" s="20" t="s">
        <v>513</v>
      </c>
      <c r="E10" s="20" t="s">
        <v>514</v>
      </c>
      <c r="F10" s="20" t="s">
        <v>515</v>
      </c>
      <c r="G10" s="20" t="s">
        <v>528</v>
      </c>
      <c r="H10" s="20" t="s">
        <v>525</v>
      </c>
      <c r="I10" s="9"/>
      <c r="J10" s="9"/>
      <c r="K10" s="20" t="s">
        <v>452</v>
      </c>
      <c r="L10" s="9"/>
    </row>
    <row r="11" spans="1:12">
      <c r="A11" s="21" t="s">
        <v>529</v>
      </c>
      <c r="B11" s="9" t="s">
        <v>451</v>
      </c>
      <c r="C11" s="20" t="s">
        <v>527</v>
      </c>
      <c r="D11" s="20" t="s">
        <v>513</v>
      </c>
      <c r="E11" s="20" t="s">
        <v>514</v>
      </c>
      <c r="F11" s="20" t="s">
        <v>515</v>
      </c>
      <c r="G11" s="20" t="s">
        <v>530</v>
      </c>
      <c r="H11" s="20" t="s">
        <v>525</v>
      </c>
      <c r="I11" s="9"/>
      <c r="J11" s="9"/>
      <c r="K11" s="20" t="s">
        <v>452</v>
      </c>
      <c r="L11" s="9"/>
    </row>
    <row r="12" spans="1:12">
      <c r="A12" s="22" t="s">
        <v>531</v>
      </c>
      <c r="B12" s="23" t="s">
        <v>451</v>
      </c>
      <c r="C12" s="24" t="s">
        <v>527</v>
      </c>
      <c r="D12" s="24" t="s">
        <v>513</v>
      </c>
      <c r="E12" s="24" t="s">
        <v>514</v>
      </c>
      <c r="F12" s="24" t="s">
        <v>28</v>
      </c>
      <c r="G12" s="25" t="s">
        <v>532</v>
      </c>
      <c r="H12" s="24" t="s">
        <v>525</v>
      </c>
      <c r="I12" s="23"/>
      <c r="J12" s="23"/>
      <c r="K12" s="24" t="s">
        <v>452</v>
      </c>
      <c r="L12" s="28"/>
    </row>
    <row r="13" s="2" customFormat="1" ht="18.75" spans="1:12">
      <c r="A13" s="12" t="s">
        <v>533</v>
      </c>
      <c r="B13" s="12"/>
      <c r="C13" s="12"/>
      <c r="D13" s="12"/>
      <c r="E13" s="12"/>
      <c r="F13" s="12"/>
      <c r="G13" s="13"/>
      <c r="H13" s="11" t="s">
        <v>534</v>
      </c>
      <c r="I13" s="12"/>
      <c r="J13" s="12"/>
      <c r="K13" s="12"/>
      <c r="L13" s="13"/>
    </row>
    <row r="14" ht="79.5" customHeight="1" spans="1:12">
      <c r="A14" s="26" t="s">
        <v>535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">
      <c r="A15" t="s">
        <v>498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433</v>
      </c>
      <c r="B2" s="5" t="s">
        <v>438</v>
      </c>
      <c r="C2" s="5" t="s">
        <v>485</v>
      </c>
      <c r="D2" s="5" t="s">
        <v>436</v>
      </c>
      <c r="E2" s="5" t="s">
        <v>437</v>
      </c>
      <c r="F2" s="4" t="s">
        <v>537</v>
      </c>
      <c r="G2" s="4" t="s">
        <v>463</v>
      </c>
      <c r="H2" s="6" t="s">
        <v>464</v>
      </c>
      <c r="I2" s="17" t="s">
        <v>466</v>
      </c>
    </row>
    <row r="3" s="1" customFormat="1" ht="16.5" spans="1:9">
      <c r="A3" s="4"/>
      <c r="B3" s="7"/>
      <c r="C3" s="7"/>
      <c r="D3" s="7"/>
      <c r="E3" s="7"/>
      <c r="F3" s="4" t="s">
        <v>538</v>
      </c>
      <c r="G3" s="4" t="s">
        <v>467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474</v>
      </c>
      <c r="B12" s="12"/>
      <c r="C12" s="12"/>
      <c r="D12" s="13"/>
      <c r="E12" s="14"/>
      <c r="F12" s="11" t="s">
        <v>496</v>
      </c>
      <c r="G12" s="12"/>
      <c r="H12" s="13"/>
      <c r="I12" s="19"/>
    </row>
    <row r="13" ht="39" customHeight="1" spans="1:9">
      <c r="A13" s="15" t="s">
        <v>539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498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workbookViewId="0">
      <selection activeCell="J50" sqref="J50:K50"/>
    </sheetView>
  </sheetViews>
  <sheetFormatPr defaultColWidth="10.375" defaultRowHeight="16.5" customHeight="1"/>
  <cols>
    <col min="1" max="9" width="10.375" style="131"/>
    <col min="10" max="10" width="8.875" style="131" customWidth="1"/>
    <col min="11" max="11" width="12" style="131" customWidth="1"/>
    <col min="12" max="16384" width="10.375" style="131"/>
  </cols>
  <sheetData>
    <row r="1" ht="21" spans="1:11">
      <c r="A1" s="314" t="s">
        <v>17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215" t="s">
        <v>18</v>
      </c>
      <c r="B2" s="216" t="s">
        <v>19</v>
      </c>
      <c r="C2" s="216"/>
      <c r="D2" s="217" t="s">
        <v>20</v>
      </c>
      <c r="E2" s="217"/>
      <c r="F2" s="216" t="s">
        <v>21</v>
      </c>
      <c r="G2" s="216"/>
      <c r="H2" s="218" t="s">
        <v>22</v>
      </c>
      <c r="I2" s="282" t="s">
        <v>23</v>
      </c>
      <c r="J2" s="282"/>
      <c r="K2" s="283"/>
    </row>
    <row r="3" ht="14.25" spans="1:11">
      <c r="A3" s="219" t="s">
        <v>24</v>
      </c>
      <c r="B3" s="220"/>
      <c r="C3" s="221"/>
      <c r="D3" s="222" t="s">
        <v>25</v>
      </c>
      <c r="E3" s="223"/>
      <c r="F3" s="223"/>
      <c r="G3" s="224"/>
      <c r="H3" s="222" t="s">
        <v>26</v>
      </c>
      <c r="I3" s="223"/>
      <c r="J3" s="223"/>
      <c r="K3" s="224"/>
    </row>
    <row r="4" ht="14.25" spans="1:11">
      <c r="A4" s="225" t="s">
        <v>27</v>
      </c>
      <c r="B4" s="251" t="s">
        <v>28</v>
      </c>
      <c r="C4" s="284"/>
      <c r="D4" s="225" t="s">
        <v>29</v>
      </c>
      <c r="E4" s="227"/>
      <c r="F4" s="228"/>
      <c r="G4" s="229"/>
      <c r="H4" s="225" t="s">
        <v>30</v>
      </c>
      <c r="I4" s="227"/>
      <c r="J4" s="251" t="s">
        <v>31</v>
      </c>
      <c r="K4" s="284" t="s">
        <v>32</v>
      </c>
    </row>
    <row r="5" ht="14.25" spans="1:11">
      <c r="A5" s="230" t="s">
        <v>33</v>
      </c>
      <c r="B5" s="251" t="s">
        <v>34</v>
      </c>
      <c r="C5" s="284"/>
      <c r="D5" s="225" t="s">
        <v>35</v>
      </c>
      <c r="E5" s="227"/>
      <c r="F5" s="228" t="s">
        <v>36</v>
      </c>
      <c r="G5" s="229"/>
      <c r="H5" s="225" t="s">
        <v>37</v>
      </c>
      <c r="I5" s="227"/>
      <c r="J5" s="251" t="s">
        <v>31</v>
      </c>
      <c r="K5" s="284" t="s">
        <v>32</v>
      </c>
    </row>
    <row r="6" ht="14.25" spans="1:11">
      <c r="A6" s="225" t="s">
        <v>38</v>
      </c>
      <c r="B6" s="233">
        <v>3</v>
      </c>
      <c r="C6" s="234">
        <v>6</v>
      </c>
      <c r="D6" s="230" t="s">
        <v>39</v>
      </c>
      <c r="E6" s="253"/>
      <c r="F6" s="228" t="s">
        <v>40</v>
      </c>
      <c r="G6" s="229"/>
      <c r="H6" s="225" t="s">
        <v>41</v>
      </c>
      <c r="I6" s="227"/>
      <c r="J6" s="251" t="s">
        <v>31</v>
      </c>
      <c r="K6" s="284" t="s">
        <v>32</v>
      </c>
    </row>
    <row r="7" ht="14.25" spans="1:11">
      <c r="A7" s="225" t="s">
        <v>42</v>
      </c>
      <c r="B7" s="315">
        <v>25247</v>
      </c>
      <c r="C7" s="295"/>
      <c r="D7" s="230" t="s">
        <v>43</v>
      </c>
      <c r="E7" s="252"/>
      <c r="F7" s="228" t="s">
        <v>44</v>
      </c>
      <c r="G7" s="229"/>
      <c r="H7" s="225" t="s">
        <v>45</v>
      </c>
      <c r="I7" s="227"/>
      <c r="J7" s="251" t="s">
        <v>31</v>
      </c>
      <c r="K7" s="284" t="s">
        <v>32</v>
      </c>
    </row>
    <row r="8" ht="15" spans="1:11">
      <c r="A8" s="316"/>
      <c r="B8" s="238"/>
      <c r="C8" s="239"/>
      <c r="D8" s="237" t="s">
        <v>46</v>
      </c>
      <c r="E8" s="240"/>
      <c r="F8" s="241"/>
      <c r="G8" s="242"/>
      <c r="H8" s="237" t="s">
        <v>47</v>
      </c>
      <c r="I8" s="240"/>
      <c r="J8" s="259" t="s">
        <v>31</v>
      </c>
      <c r="K8" s="286" t="s">
        <v>32</v>
      </c>
    </row>
    <row r="9" ht="15" spans="1:11">
      <c r="A9" s="317" t="s">
        <v>48</v>
      </c>
      <c r="B9" s="318"/>
      <c r="C9" s="318"/>
      <c r="D9" s="318"/>
      <c r="E9" s="318"/>
      <c r="F9" s="318"/>
      <c r="G9" s="318"/>
      <c r="H9" s="318"/>
      <c r="I9" s="318"/>
      <c r="J9" s="318"/>
      <c r="K9" s="357"/>
    </row>
    <row r="10" ht="15" spans="1:11">
      <c r="A10" s="276" t="s">
        <v>49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97"/>
    </row>
    <row r="11" ht="14.25" spans="1:11">
      <c r="A11" s="319" t="s">
        <v>50</v>
      </c>
      <c r="B11" s="320" t="s">
        <v>51</v>
      </c>
      <c r="C11" s="321" t="s">
        <v>52</v>
      </c>
      <c r="D11" s="322"/>
      <c r="E11" s="323" t="s">
        <v>53</v>
      </c>
      <c r="F11" s="320" t="s">
        <v>51</v>
      </c>
      <c r="G11" s="321" t="s">
        <v>52</v>
      </c>
      <c r="H11" s="321" t="s">
        <v>54</v>
      </c>
      <c r="I11" s="323" t="s">
        <v>55</v>
      </c>
      <c r="J11" s="320" t="s">
        <v>51</v>
      </c>
      <c r="K11" s="358" t="s">
        <v>52</v>
      </c>
    </row>
    <row r="12" ht="14.25" spans="1:11">
      <c r="A12" s="230" t="s">
        <v>56</v>
      </c>
      <c r="B12" s="250" t="s">
        <v>51</v>
      </c>
      <c r="C12" s="251" t="s">
        <v>52</v>
      </c>
      <c r="D12" s="252"/>
      <c r="E12" s="253" t="s">
        <v>57</v>
      </c>
      <c r="F12" s="250" t="s">
        <v>51</v>
      </c>
      <c r="G12" s="251" t="s">
        <v>52</v>
      </c>
      <c r="H12" s="251" t="s">
        <v>54</v>
      </c>
      <c r="I12" s="253" t="s">
        <v>58</v>
      </c>
      <c r="J12" s="250" t="s">
        <v>51</v>
      </c>
      <c r="K12" s="284" t="s">
        <v>52</v>
      </c>
    </row>
    <row r="13" ht="14.25" spans="1:11">
      <c r="A13" s="230" t="s">
        <v>59</v>
      </c>
      <c r="B13" s="250" t="s">
        <v>51</v>
      </c>
      <c r="C13" s="251" t="s">
        <v>52</v>
      </c>
      <c r="D13" s="252"/>
      <c r="E13" s="253" t="s">
        <v>60</v>
      </c>
      <c r="F13" s="251" t="s">
        <v>61</v>
      </c>
      <c r="G13" s="251" t="s">
        <v>62</v>
      </c>
      <c r="H13" s="251" t="s">
        <v>54</v>
      </c>
      <c r="I13" s="253" t="s">
        <v>63</v>
      </c>
      <c r="J13" s="250" t="s">
        <v>51</v>
      </c>
      <c r="K13" s="284" t="s">
        <v>52</v>
      </c>
    </row>
    <row r="14" ht="15" spans="1:11">
      <c r="A14" s="237" t="s">
        <v>64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8"/>
    </row>
    <row r="15" ht="15" spans="1:11">
      <c r="A15" s="276" t="s">
        <v>65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97"/>
    </row>
    <row r="16" ht="14.25" spans="1:11">
      <c r="A16" s="324" t="s">
        <v>66</v>
      </c>
      <c r="B16" s="321" t="s">
        <v>61</v>
      </c>
      <c r="C16" s="321" t="s">
        <v>62</v>
      </c>
      <c r="D16" s="325"/>
      <c r="E16" s="326" t="s">
        <v>67</v>
      </c>
      <c r="F16" s="321" t="s">
        <v>61</v>
      </c>
      <c r="G16" s="321" t="s">
        <v>62</v>
      </c>
      <c r="H16" s="327"/>
      <c r="I16" s="326" t="s">
        <v>68</v>
      </c>
      <c r="J16" s="321" t="s">
        <v>61</v>
      </c>
      <c r="K16" s="358" t="s">
        <v>62</v>
      </c>
    </row>
    <row r="17" customHeight="1" spans="1:22">
      <c r="A17" s="235" t="s">
        <v>69</v>
      </c>
      <c r="B17" s="251" t="s">
        <v>61</v>
      </c>
      <c r="C17" s="251" t="s">
        <v>62</v>
      </c>
      <c r="D17" s="140"/>
      <c r="E17" s="263" t="s">
        <v>70</v>
      </c>
      <c r="F17" s="251" t="s">
        <v>61</v>
      </c>
      <c r="G17" s="251" t="s">
        <v>62</v>
      </c>
      <c r="H17" s="328"/>
      <c r="I17" s="263" t="s">
        <v>71</v>
      </c>
      <c r="J17" s="251" t="s">
        <v>61</v>
      </c>
      <c r="K17" s="284" t="s">
        <v>62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29" t="s">
        <v>72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0"/>
    </row>
    <row r="19" ht="18" customHeight="1" spans="1:11">
      <c r="A19" s="276" t="s">
        <v>73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97"/>
    </row>
    <row r="20" customHeight="1" spans="1:11">
      <c r="A20" s="331" t="s">
        <v>74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1"/>
    </row>
    <row r="21" ht="21.75" customHeight="1" spans="1:11">
      <c r="A21" s="333" t="s">
        <v>75</v>
      </c>
      <c r="B21" s="263" t="s">
        <v>76</v>
      </c>
      <c r="C21" s="263" t="s">
        <v>77</v>
      </c>
      <c r="D21" s="263" t="s">
        <v>78</v>
      </c>
      <c r="E21" s="263" t="s">
        <v>79</v>
      </c>
      <c r="F21" s="263" t="s">
        <v>80</v>
      </c>
      <c r="G21" s="263" t="s">
        <v>81</v>
      </c>
      <c r="H21" s="263" t="s">
        <v>82</v>
      </c>
      <c r="I21" s="263" t="s">
        <v>83</v>
      </c>
      <c r="J21" s="263" t="s">
        <v>84</v>
      </c>
      <c r="K21" s="197" t="s">
        <v>85</v>
      </c>
    </row>
    <row r="22" customHeight="1" spans="1:11">
      <c r="A22" s="236" t="s">
        <v>86</v>
      </c>
      <c r="B22" s="232"/>
      <c r="C22" s="232"/>
      <c r="D22" s="232">
        <v>1</v>
      </c>
      <c r="E22" s="232">
        <v>1</v>
      </c>
      <c r="F22" s="232">
        <v>1</v>
      </c>
      <c r="G22" s="232">
        <v>1</v>
      </c>
      <c r="H22" s="232">
        <v>1</v>
      </c>
      <c r="I22" s="232">
        <v>1</v>
      </c>
      <c r="J22" s="232"/>
      <c r="K22" s="362"/>
    </row>
    <row r="23" customHeight="1" spans="1:11">
      <c r="A23" s="236" t="s">
        <v>87</v>
      </c>
      <c r="B23" s="232"/>
      <c r="C23" s="232"/>
      <c r="D23" s="232">
        <v>1</v>
      </c>
      <c r="E23" s="232">
        <v>1</v>
      </c>
      <c r="F23" s="232">
        <v>1</v>
      </c>
      <c r="G23" s="232">
        <v>1</v>
      </c>
      <c r="H23" s="232">
        <v>1</v>
      </c>
      <c r="I23" s="232">
        <v>1</v>
      </c>
      <c r="J23" s="232"/>
      <c r="K23" s="363"/>
    </row>
    <row r="24" customHeight="1" spans="1:11">
      <c r="A24" s="236" t="s">
        <v>88</v>
      </c>
      <c r="B24" s="232"/>
      <c r="C24" s="232"/>
      <c r="D24" s="232">
        <v>1</v>
      </c>
      <c r="E24" s="232">
        <v>1</v>
      </c>
      <c r="F24" s="232">
        <v>1</v>
      </c>
      <c r="G24" s="232">
        <v>1</v>
      </c>
      <c r="H24" s="232">
        <v>1</v>
      </c>
      <c r="I24" s="232">
        <v>1</v>
      </c>
      <c r="J24" s="232"/>
      <c r="K24" s="363"/>
    </row>
    <row r="25" customHeight="1" spans="1:11">
      <c r="A25" s="236"/>
      <c r="B25" s="232"/>
      <c r="C25" s="232"/>
      <c r="D25" s="232"/>
      <c r="E25" s="232"/>
      <c r="F25" s="232"/>
      <c r="G25" s="232"/>
      <c r="H25" s="232"/>
      <c r="I25" s="232"/>
      <c r="J25" s="232"/>
      <c r="K25" s="191"/>
    </row>
    <row r="26" customHeight="1" spans="1:11">
      <c r="A26" s="236"/>
      <c r="B26" s="232"/>
      <c r="C26" s="232"/>
      <c r="D26" s="232"/>
      <c r="E26" s="232"/>
      <c r="F26" s="232"/>
      <c r="G26" s="232"/>
      <c r="H26" s="232"/>
      <c r="I26" s="232"/>
      <c r="J26" s="232"/>
      <c r="K26" s="191"/>
    </row>
    <row r="27" customHeight="1" spans="1:11">
      <c r="A27" s="236"/>
      <c r="B27" s="232"/>
      <c r="C27" s="232"/>
      <c r="D27" s="232"/>
      <c r="E27" s="232"/>
      <c r="F27" s="232"/>
      <c r="G27" s="232"/>
      <c r="H27" s="232"/>
      <c r="I27" s="232"/>
      <c r="J27" s="232"/>
      <c r="K27" s="191"/>
    </row>
    <row r="28" customHeight="1" spans="1:11">
      <c r="A28" s="236"/>
      <c r="B28" s="232"/>
      <c r="C28" s="232"/>
      <c r="D28" s="232"/>
      <c r="E28" s="232"/>
      <c r="F28" s="232"/>
      <c r="G28" s="232"/>
      <c r="H28" s="232"/>
      <c r="I28" s="232"/>
      <c r="J28" s="232"/>
      <c r="K28" s="191"/>
    </row>
    <row r="29" ht="18" customHeight="1" spans="1:11">
      <c r="A29" s="334" t="s">
        <v>89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4"/>
    </row>
    <row r="30" ht="18.75" customHeight="1" spans="1:11">
      <c r="A30" s="336" t="s">
        <v>90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65"/>
    </row>
    <row r="3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66"/>
    </row>
    <row r="32" ht="18" customHeight="1" spans="1:11">
      <c r="A32" s="334" t="s">
        <v>91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4"/>
    </row>
    <row r="33" ht="14.25" spans="1:11">
      <c r="A33" s="340" t="s">
        <v>92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67"/>
    </row>
    <row r="34" ht="15" spans="1:11">
      <c r="A34" s="145" t="s">
        <v>93</v>
      </c>
      <c r="B34" s="147"/>
      <c r="C34" s="251" t="s">
        <v>31</v>
      </c>
      <c r="D34" s="251" t="s">
        <v>32</v>
      </c>
      <c r="E34" s="342" t="s">
        <v>94</v>
      </c>
      <c r="F34" s="343"/>
      <c r="G34" s="343"/>
      <c r="H34" s="343"/>
      <c r="I34" s="343"/>
      <c r="J34" s="343"/>
      <c r="K34" s="368"/>
    </row>
    <row r="35" ht="15" spans="1:11">
      <c r="A35" s="344" t="s">
        <v>95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ht="14.25" spans="1:11">
      <c r="A36" s="345" t="s">
        <v>96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69"/>
    </row>
    <row r="37" ht="14.25" spans="1:11">
      <c r="A37" s="268" t="s">
        <v>97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95"/>
    </row>
    <row r="38" ht="14.25" spans="1:11">
      <c r="A38" s="268" t="s">
        <v>98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95"/>
    </row>
    <row r="39" ht="14.25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95"/>
    </row>
    <row r="40" ht="14.25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95"/>
    </row>
    <row r="41" ht="14.25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95"/>
    </row>
    <row r="42" ht="14.25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95"/>
    </row>
    <row r="43" ht="15" spans="1:11">
      <c r="A43" s="264" t="s">
        <v>99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93"/>
    </row>
    <row r="44" ht="15" spans="1:11">
      <c r="A44" s="276" t="s">
        <v>100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97"/>
    </row>
    <row r="45" ht="14.25" spans="1:11">
      <c r="A45" s="324" t="s">
        <v>101</v>
      </c>
      <c r="B45" s="321" t="s">
        <v>61</v>
      </c>
      <c r="C45" s="321" t="s">
        <v>62</v>
      </c>
      <c r="D45" s="321" t="s">
        <v>54</v>
      </c>
      <c r="E45" s="326" t="s">
        <v>102</v>
      </c>
      <c r="F45" s="321" t="s">
        <v>61</v>
      </c>
      <c r="G45" s="321" t="s">
        <v>62</v>
      </c>
      <c r="H45" s="321" t="s">
        <v>54</v>
      </c>
      <c r="I45" s="326" t="s">
        <v>103</v>
      </c>
      <c r="J45" s="321" t="s">
        <v>61</v>
      </c>
      <c r="K45" s="358" t="s">
        <v>62</v>
      </c>
    </row>
    <row r="46" ht="14.25" spans="1:11">
      <c r="A46" s="235" t="s">
        <v>53</v>
      </c>
      <c r="B46" s="251" t="s">
        <v>61</v>
      </c>
      <c r="C46" s="251" t="s">
        <v>62</v>
      </c>
      <c r="D46" s="251" t="s">
        <v>54</v>
      </c>
      <c r="E46" s="263" t="s">
        <v>60</v>
      </c>
      <c r="F46" s="251" t="s">
        <v>61</v>
      </c>
      <c r="G46" s="251" t="s">
        <v>62</v>
      </c>
      <c r="H46" s="251" t="s">
        <v>54</v>
      </c>
      <c r="I46" s="263" t="s">
        <v>71</v>
      </c>
      <c r="J46" s="251" t="s">
        <v>61</v>
      </c>
      <c r="K46" s="284" t="s">
        <v>62</v>
      </c>
    </row>
    <row r="47" ht="15" spans="1:11">
      <c r="A47" s="237" t="s">
        <v>64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8"/>
    </row>
    <row r="48" ht="15" spans="1:11">
      <c r="A48" s="344" t="s">
        <v>104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ht="15" spans="1:11">
      <c r="A49" s="345"/>
      <c r="B49" s="346"/>
      <c r="C49" s="346"/>
      <c r="D49" s="346"/>
      <c r="E49" s="346"/>
      <c r="F49" s="346"/>
      <c r="G49" s="346"/>
      <c r="H49" s="346"/>
      <c r="I49" s="346"/>
      <c r="J49" s="346"/>
      <c r="K49" s="369"/>
    </row>
    <row r="50" ht="15" spans="1:11">
      <c r="A50" s="347" t="s">
        <v>105</v>
      </c>
      <c r="B50" s="348" t="s">
        <v>106</v>
      </c>
      <c r="C50" s="348"/>
      <c r="D50" s="349" t="s">
        <v>107</v>
      </c>
      <c r="E50" s="350" t="s">
        <v>108</v>
      </c>
      <c r="F50" s="351" t="s">
        <v>109</v>
      </c>
      <c r="G50" s="352">
        <v>45646</v>
      </c>
      <c r="H50" s="353" t="s">
        <v>110</v>
      </c>
      <c r="I50" s="370"/>
      <c r="J50" s="371" t="s">
        <v>111</v>
      </c>
      <c r="K50" s="372"/>
    </row>
    <row r="51" ht="15" spans="1:11">
      <c r="A51" s="344" t="s">
        <v>112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3"/>
    </row>
    <row r="53" ht="15" spans="1:11">
      <c r="A53" s="347" t="s">
        <v>105</v>
      </c>
      <c r="B53" s="348" t="s">
        <v>106</v>
      </c>
      <c r="C53" s="348"/>
      <c r="D53" s="349" t="s">
        <v>107</v>
      </c>
      <c r="E53" s="356"/>
      <c r="F53" s="351" t="s">
        <v>113</v>
      </c>
      <c r="G53" s="352"/>
      <c r="H53" s="353" t="s">
        <v>110</v>
      </c>
      <c r="I53" s="370"/>
      <c r="J53" s="371"/>
      <c r="K53" s="3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P23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8" style="74" customWidth="1"/>
    <col min="2" max="2" width="27.625" style="74" customWidth="1"/>
    <col min="3" max="8" width="9.375" style="74" customWidth="1"/>
    <col min="9" max="9" width="11.75" style="74" customWidth="1"/>
    <col min="10" max="10" width="1.375" style="74" customWidth="1"/>
    <col min="11" max="11" width="16.5" style="74" customWidth="1"/>
    <col min="12" max="12" width="17" style="74" customWidth="1"/>
    <col min="13" max="13" width="18.5" style="74" customWidth="1"/>
    <col min="14" max="14" width="16.625" style="74" customWidth="1"/>
    <col min="15" max="15" width="14.125" style="74" customWidth="1"/>
    <col min="16" max="16" width="16.375" style="74" customWidth="1"/>
    <col min="17" max="16384" width="9" style="74"/>
  </cols>
  <sheetData>
    <row r="1" ht="30" customHeight="1" spans="1:16">
      <c r="A1" s="75" t="s">
        <v>114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29.1" customHeight="1" spans="1:16">
      <c r="A2" s="77" t="s">
        <v>27</v>
      </c>
      <c r="B2" s="78" t="s">
        <v>28</v>
      </c>
      <c r="C2" s="78"/>
      <c r="D2" s="79"/>
      <c r="E2" s="80" t="s">
        <v>33</v>
      </c>
      <c r="F2" s="81" t="s">
        <v>115</v>
      </c>
      <c r="G2" s="81"/>
      <c r="H2" s="81"/>
      <c r="I2" s="81"/>
      <c r="J2" s="108"/>
      <c r="K2" s="109" t="s">
        <v>22</v>
      </c>
      <c r="L2" s="109" t="s">
        <v>23</v>
      </c>
      <c r="M2" s="109"/>
      <c r="N2" s="109"/>
      <c r="O2" s="109"/>
      <c r="P2" s="110"/>
    </row>
    <row r="3" ht="29.1" customHeight="1" spans="1:16">
      <c r="A3" s="82" t="s">
        <v>116</v>
      </c>
      <c r="B3" s="83" t="s">
        <v>117</v>
      </c>
      <c r="C3" s="83" t="s">
        <v>118</v>
      </c>
      <c r="D3" s="83"/>
      <c r="E3" s="83"/>
      <c r="F3" s="83"/>
      <c r="G3" s="83"/>
      <c r="H3" s="83"/>
      <c r="I3" s="83"/>
      <c r="J3" s="111"/>
      <c r="K3" s="83" t="s">
        <v>119</v>
      </c>
      <c r="L3" s="83"/>
      <c r="M3" s="83"/>
      <c r="N3" s="83"/>
      <c r="O3" s="83"/>
      <c r="P3" s="112"/>
    </row>
    <row r="4" ht="29.1" customHeight="1" spans="1:16">
      <c r="A4" s="84"/>
      <c r="B4" s="83"/>
      <c r="C4" s="85" t="s">
        <v>78</v>
      </c>
      <c r="D4" s="85" t="s">
        <v>79</v>
      </c>
      <c r="E4" s="86" t="s">
        <v>80</v>
      </c>
      <c r="F4" s="85" t="s">
        <v>81</v>
      </c>
      <c r="G4" s="85" t="s">
        <v>82</v>
      </c>
      <c r="H4" s="85" t="s">
        <v>83</v>
      </c>
      <c r="I4" s="113" t="s">
        <v>120</v>
      </c>
      <c r="J4" s="111"/>
      <c r="K4" s="114" t="s">
        <v>121</v>
      </c>
      <c r="L4" s="114"/>
      <c r="M4" s="114"/>
      <c r="N4" s="114"/>
      <c r="O4" s="114"/>
      <c r="P4" s="115"/>
    </row>
    <row r="5" ht="29.1" customHeight="1" spans="1:16">
      <c r="A5" s="87"/>
      <c r="B5" s="83"/>
      <c r="C5" s="88" t="s">
        <v>122</v>
      </c>
      <c r="D5" s="88" t="s">
        <v>123</v>
      </c>
      <c r="E5" s="88" t="s">
        <v>124</v>
      </c>
      <c r="F5" s="88" t="s">
        <v>125</v>
      </c>
      <c r="G5" s="88" t="s">
        <v>126</v>
      </c>
      <c r="H5" s="88" t="s">
        <v>127</v>
      </c>
      <c r="I5" s="113"/>
      <c r="J5" s="111"/>
      <c r="K5" s="206" t="s">
        <v>80</v>
      </c>
      <c r="L5" s="206"/>
      <c r="M5" s="206"/>
      <c r="N5" s="206"/>
      <c r="O5" s="206"/>
      <c r="P5" s="207"/>
    </row>
    <row r="6" ht="29.1" customHeight="1" spans="1:16">
      <c r="A6" s="303" t="s">
        <v>128</v>
      </c>
      <c r="B6" s="304" t="s">
        <v>129</v>
      </c>
      <c r="C6" s="91">
        <v>67</v>
      </c>
      <c r="D6" s="92">
        <v>68</v>
      </c>
      <c r="E6" s="93">
        <v>70</v>
      </c>
      <c r="F6" s="91">
        <v>72</v>
      </c>
      <c r="G6" s="91">
        <v>74</v>
      </c>
      <c r="H6" s="91">
        <v>75</v>
      </c>
      <c r="I6" s="118" t="s">
        <v>130</v>
      </c>
      <c r="J6" s="111"/>
      <c r="K6" s="309" t="s">
        <v>131</v>
      </c>
      <c r="L6" s="309"/>
      <c r="M6" s="309"/>
      <c r="N6" s="309"/>
      <c r="O6" s="309"/>
      <c r="P6" s="208"/>
    </row>
    <row r="7" ht="29.1" customHeight="1" spans="1:16">
      <c r="A7" s="303" t="s">
        <v>132</v>
      </c>
      <c r="B7" s="304" t="s">
        <v>133</v>
      </c>
      <c r="C7" s="91">
        <v>100</v>
      </c>
      <c r="D7" s="91">
        <v>104</v>
      </c>
      <c r="E7" s="93">
        <v>108</v>
      </c>
      <c r="F7" s="91">
        <v>112</v>
      </c>
      <c r="G7" s="91">
        <v>116</v>
      </c>
      <c r="H7" s="91">
        <v>122</v>
      </c>
      <c r="I7" s="121" t="s">
        <v>134</v>
      </c>
      <c r="J7" s="111"/>
      <c r="K7" s="119" t="s">
        <v>135</v>
      </c>
      <c r="L7" s="119"/>
      <c r="M7" s="119"/>
      <c r="N7" s="119"/>
      <c r="O7" s="119"/>
      <c r="P7" s="120"/>
    </row>
    <row r="8" ht="29.1" customHeight="1" spans="1:16">
      <c r="A8" s="303" t="s">
        <v>136</v>
      </c>
      <c r="B8" s="304" t="s">
        <v>137</v>
      </c>
      <c r="C8" s="91">
        <v>98</v>
      </c>
      <c r="D8" s="91">
        <v>102</v>
      </c>
      <c r="E8" s="93">
        <v>106</v>
      </c>
      <c r="F8" s="91">
        <v>110</v>
      </c>
      <c r="G8" s="91">
        <v>115</v>
      </c>
      <c r="H8" s="91">
        <v>121</v>
      </c>
      <c r="I8" s="121" t="s">
        <v>134</v>
      </c>
      <c r="J8" s="111"/>
      <c r="K8" s="119" t="s">
        <v>138</v>
      </c>
      <c r="L8" s="119"/>
      <c r="M8" s="119"/>
      <c r="N8" s="119"/>
      <c r="O8" s="119"/>
      <c r="P8" s="120"/>
    </row>
    <row r="9" ht="29.1" customHeight="1" spans="1:16">
      <c r="A9" s="303" t="s">
        <v>139</v>
      </c>
      <c r="B9" s="304" t="s">
        <v>140</v>
      </c>
      <c r="C9" s="93">
        <v>98</v>
      </c>
      <c r="D9" s="93">
        <v>102</v>
      </c>
      <c r="E9" s="93">
        <v>106</v>
      </c>
      <c r="F9" s="93">
        <v>110</v>
      </c>
      <c r="G9" s="93">
        <v>115</v>
      </c>
      <c r="H9" s="93">
        <v>121</v>
      </c>
      <c r="I9" s="121" t="s">
        <v>134</v>
      </c>
      <c r="J9" s="111"/>
      <c r="K9" s="309" t="s">
        <v>141</v>
      </c>
      <c r="L9" s="309"/>
      <c r="M9" s="309"/>
      <c r="N9" s="309"/>
      <c r="O9" s="309"/>
      <c r="P9" s="208"/>
    </row>
    <row r="10" ht="29.1" customHeight="1" spans="1:16">
      <c r="A10" s="303" t="s">
        <v>142</v>
      </c>
      <c r="B10" s="304" t="s">
        <v>143</v>
      </c>
      <c r="C10" s="91">
        <v>44.1</v>
      </c>
      <c r="D10" s="91">
        <v>45.3</v>
      </c>
      <c r="E10" s="93">
        <v>46.5</v>
      </c>
      <c r="F10" s="91">
        <v>47.7</v>
      </c>
      <c r="G10" s="91">
        <v>48.9</v>
      </c>
      <c r="H10" s="91">
        <v>50.3</v>
      </c>
      <c r="I10" s="121" t="s">
        <v>144</v>
      </c>
      <c r="J10" s="111"/>
      <c r="K10" s="119" t="s">
        <v>145</v>
      </c>
      <c r="L10" s="119"/>
      <c r="M10" s="119"/>
      <c r="N10" s="119"/>
      <c r="O10" s="119"/>
      <c r="P10" s="120"/>
    </row>
    <row r="11" ht="29.1" customHeight="1" spans="1:16">
      <c r="A11" s="303" t="s">
        <v>146</v>
      </c>
      <c r="B11" s="304" t="s">
        <v>147</v>
      </c>
      <c r="C11" s="91">
        <v>20</v>
      </c>
      <c r="D11" s="91">
        <v>20.5</v>
      </c>
      <c r="E11" s="93">
        <v>21</v>
      </c>
      <c r="F11" s="91">
        <v>21.5</v>
      </c>
      <c r="G11" s="91">
        <v>22</v>
      </c>
      <c r="H11" s="91">
        <v>22.5</v>
      </c>
      <c r="I11" s="121" t="s">
        <v>148</v>
      </c>
      <c r="J11" s="111"/>
      <c r="K11" s="119" t="s">
        <v>149</v>
      </c>
      <c r="L11" s="119"/>
      <c r="M11" s="119"/>
      <c r="N11" s="119"/>
      <c r="O11" s="119"/>
      <c r="P11" s="120"/>
    </row>
    <row r="12" ht="29.1" customHeight="1" spans="1:16">
      <c r="A12" s="303" t="s">
        <v>150</v>
      </c>
      <c r="B12" s="304" t="s">
        <v>133</v>
      </c>
      <c r="C12" s="91">
        <v>18.1</v>
      </c>
      <c r="D12" s="91">
        <v>18.8</v>
      </c>
      <c r="E12" s="91">
        <v>19.5</v>
      </c>
      <c r="F12" s="91">
        <v>20.2</v>
      </c>
      <c r="G12" s="91">
        <v>20.9</v>
      </c>
      <c r="H12" s="91">
        <v>21.9</v>
      </c>
      <c r="I12" s="121" t="s">
        <v>148</v>
      </c>
      <c r="J12" s="111"/>
      <c r="K12" s="119" t="s">
        <v>151</v>
      </c>
      <c r="L12" s="119"/>
      <c r="M12" s="119"/>
      <c r="N12" s="119"/>
      <c r="O12" s="119"/>
      <c r="P12" s="120"/>
    </row>
    <row r="13" ht="29.1" customHeight="1" spans="1:16">
      <c r="A13" s="303" t="s">
        <v>152</v>
      </c>
      <c r="B13" s="304" t="s">
        <v>153</v>
      </c>
      <c r="C13" s="91">
        <v>16.1</v>
      </c>
      <c r="D13" s="91">
        <v>16.8</v>
      </c>
      <c r="E13" s="93">
        <v>17.5</v>
      </c>
      <c r="F13" s="91">
        <v>18.2</v>
      </c>
      <c r="G13" s="91">
        <v>18.9</v>
      </c>
      <c r="H13" s="91">
        <v>19.9</v>
      </c>
      <c r="I13" s="121" t="s">
        <v>148</v>
      </c>
      <c r="J13" s="111"/>
      <c r="K13" s="119" t="s">
        <v>154</v>
      </c>
      <c r="L13" s="119"/>
      <c r="M13" s="119"/>
      <c r="N13" s="119"/>
      <c r="O13" s="119"/>
      <c r="P13" s="120"/>
    </row>
    <row r="14" ht="29.1" customHeight="1" spans="1:16">
      <c r="A14" s="303" t="s">
        <v>155</v>
      </c>
      <c r="B14" s="304" t="s">
        <v>156</v>
      </c>
      <c r="C14" s="91">
        <v>45</v>
      </c>
      <c r="D14" s="91">
        <v>46</v>
      </c>
      <c r="E14" s="93">
        <v>47</v>
      </c>
      <c r="F14" s="91">
        <v>48</v>
      </c>
      <c r="G14" s="91">
        <v>49</v>
      </c>
      <c r="H14" s="91">
        <v>50.5</v>
      </c>
      <c r="I14" s="121" t="s">
        <v>157</v>
      </c>
      <c r="J14" s="111"/>
      <c r="K14" s="119" t="s">
        <v>158</v>
      </c>
      <c r="L14" s="119"/>
      <c r="M14" s="119"/>
      <c r="N14" s="119"/>
      <c r="O14" s="119"/>
      <c r="P14" s="120"/>
    </row>
    <row r="15" ht="29.1" customHeight="1" spans="1:16">
      <c r="A15" s="303" t="s">
        <v>159</v>
      </c>
      <c r="B15" s="304" t="s">
        <v>160</v>
      </c>
      <c r="C15" s="91">
        <v>5.5</v>
      </c>
      <c r="D15" s="91">
        <v>5.5</v>
      </c>
      <c r="E15" s="91">
        <v>5.5</v>
      </c>
      <c r="F15" s="91">
        <v>5.5</v>
      </c>
      <c r="G15" s="91">
        <v>5.5</v>
      </c>
      <c r="H15" s="91">
        <v>5.5</v>
      </c>
      <c r="I15" s="121" t="s">
        <v>161</v>
      </c>
      <c r="J15" s="111"/>
      <c r="K15" s="119" t="s">
        <v>162</v>
      </c>
      <c r="L15" s="119"/>
      <c r="M15" s="119"/>
      <c r="N15" s="119"/>
      <c r="O15" s="119"/>
      <c r="P15" s="120"/>
    </row>
    <row r="16" ht="29.1" customHeight="1" spans="1:16">
      <c r="A16" s="303" t="s">
        <v>163</v>
      </c>
      <c r="B16" s="304" t="s">
        <v>164</v>
      </c>
      <c r="C16" s="91">
        <v>13.5</v>
      </c>
      <c r="D16" s="91">
        <v>13.5</v>
      </c>
      <c r="E16" s="91">
        <v>14</v>
      </c>
      <c r="F16" s="91">
        <v>14.5</v>
      </c>
      <c r="G16" s="91">
        <v>15</v>
      </c>
      <c r="H16" s="91">
        <v>15.5</v>
      </c>
      <c r="I16" s="121" t="s">
        <v>148</v>
      </c>
      <c r="J16" s="111"/>
      <c r="K16" s="119" t="s">
        <v>165</v>
      </c>
      <c r="L16" s="119"/>
      <c r="M16" s="119"/>
      <c r="N16" s="119"/>
      <c r="O16" s="119"/>
      <c r="P16" s="120"/>
    </row>
    <row r="17" ht="29.1" customHeight="1" spans="1:16">
      <c r="A17" s="303" t="s">
        <v>166</v>
      </c>
      <c r="B17" s="304"/>
      <c r="C17" s="91">
        <v>2.8</v>
      </c>
      <c r="D17" s="91">
        <v>2.8</v>
      </c>
      <c r="E17" s="93">
        <v>2.8</v>
      </c>
      <c r="F17" s="91">
        <v>2.8</v>
      </c>
      <c r="G17" s="91">
        <v>2.8</v>
      </c>
      <c r="H17" s="91">
        <v>2.8</v>
      </c>
      <c r="I17" s="121" t="s">
        <v>161</v>
      </c>
      <c r="J17" s="111"/>
      <c r="K17" s="119" t="s">
        <v>141</v>
      </c>
      <c r="L17" s="119"/>
      <c r="M17" s="119"/>
      <c r="N17" s="119"/>
      <c r="O17" s="119"/>
      <c r="P17" s="120"/>
    </row>
    <row r="18" customFormat="1" ht="29.1" customHeight="1" spans="1:16">
      <c r="A18" s="305" t="s">
        <v>167</v>
      </c>
      <c r="B18" s="306"/>
      <c r="C18" s="100">
        <v>18.5</v>
      </c>
      <c r="D18" s="100">
        <v>19</v>
      </c>
      <c r="E18" s="101">
        <v>19.5</v>
      </c>
      <c r="F18" s="100">
        <v>20</v>
      </c>
      <c r="G18" s="100">
        <v>20.5</v>
      </c>
      <c r="H18" s="100">
        <v>21</v>
      </c>
      <c r="I18" s="122" t="s">
        <v>168</v>
      </c>
      <c r="J18" s="123"/>
      <c r="K18" s="124" t="s">
        <v>169</v>
      </c>
      <c r="L18" s="124"/>
      <c r="M18" s="124"/>
      <c r="N18" s="124"/>
      <c r="O18" s="124"/>
      <c r="P18" s="125"/>
    </row>
    <row r="19" s="302" customFormat="1" ht="32.1" customHeight="1" spans="1:16">
      <c r="A19" s="307" t="s">
        <v>170</v>
      </c>
      <c r="B19" s="308"/>
      <c r="C19" s="104">
        <v>6.7</v>
      </c>
      <c r="D19" s="104">
        <v>7.2</v>
      </c>
      <c r="E19" s="105">
        <v>7.7</v>
      </c>
      <c r="F19" s="104">
        <v>8.2</v>
      </c>
      <c r="G19" s="104">
        <v>8.7</v>
      </c>
      <c r="H19" s="104">
        <v>9.2</v>
      </c>
      <c r="I19" s="310" t="s">
        <v>168</v>
      </c>
      <c r="J19" s="311"/>
      <c r="K19" s="212" t="s">
        <v>171</v>
      </c>
      <c r="L19" s="312"/>
      <c r="M19" s="312"/>
      <c r="N19" s="312"/>
      <c r="O19" s="312"/>
      <c r="P19" s="313"/>
    </row>
    <row r="20" ht="15" spans="1:16">
      <c r="A20" s="106" t="s">
        <v>94</v>
      </c>
      <c r="B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ht="14.25" spans="1:16">
      <c r="A21" s="74" t="s">
        <v>172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ht="14.25" spans="1:16">
      <c r="A22" s="107" t="s">
        <v>173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6" t="s">
        <v>174</v>
      </c>
      <c r="L22" s="130" t="s">
        <v>175</v>
      </c>
      <c r="M22" s="106" t="s">
        <v>176</v>
      </c>
      <c r="N22" s="106" t="s">
        <v>108</v>
      </c>
      <c r="O22" s="106" t="s">
        <v>177</v>
      </c>
      <c r="P22" s="74" t="s">
        <v>111</v>
      </c>
    </row>
    <row r="23" ht="18.95" customHeight="1" spans="1:1">
      <c r="A23" s="74" t="s">
        <v>178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9"/>
  </mergeCells>
  <pageMargins left="0" right="0" top="0" bottom="0" header="0" footer="0"/>
  <pageSetup paperSize="9" scale="65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52"/>
  <sheetViews>
    <sheetView zoomScalePageLayoutView="125" topLeftCell="A7" workbookViewId="0">
      <selection activeCell="A40" sqref="A40:K40"/>
    </sheetView>
  </sheetViews>
  <sheetFormatPr defaultColWidth="10" defaultRowHeight="16.5" customHeight="1"/>
  <cols>
    <col min="1" max="16384" width="10" style="131"/>
  </cols>
  <sheetData>
    <row r="1" ht="22.5" customHeight="1" spans="1:11">
      <c r="A1" s="214" t="s">
        <v>179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18</v>
      </c>
      <c r="B2" s="216" t="s">
        <v>19</v>
      </c>
      <c r="C2" s="216"/>
      <c r="D2" s="217" t="s">
        <v>20</v>
      </c>
      <c r="E2" s="217"/>
      <c r="F2" s="216" t="s">
        <v>21</v>
      </c>
      <c r="G2" s="216"/>
      <c r="H2" s="218" t="s">
        <v>22</v>
      </c>
      <c r="I2" s="282" t="s">
        <v>23</v>
      </c>
      <c r="J2" s="282"/>
      <c r="K2" s="283"/>
    </row>
    <row r="3" customHeight="1" spans="1:11">
      <c r="A3" s="219" t="s">
        <v>24</v>
      </c>
      <c r="B3" s="220"/>
      <c r="C3" s="221"/>
      <c r="D3" s="222" t="s">
        <v>25</v>
      </c>
      <c r="E3" s="223"/>
      <c r="F3" s="223"/>
      <c r="G3" s="224"/>
      <c r="H3" s="222" t="s">
        <v>26</v>
      </c>
      <c r="I3" s="223"/>
      <c r="J3" s="223"/>
      <c r="K3" s="224"/>
    </row>
    <row r="4" customHeight="1" spans="1:11">
      <c r="A4" s="225" t="s">
        <v>27</v>
      </c>
      <c r="B4" s="140" t="s">
        <v>180</v>
      </c>
      <c r="C4" s="226"/>
      <c r="D4" s="225" t="s">
        <v>29</v>
      </c>
      <c r="E4" s="227"/>
      <c r="F4" s="228"/>
      <c r="G4" s="229"/>
      <c r="H4" s="225" t="s">
        <v>181</v>
      </c>
      <c r="I4" s="227"/>
      <c r="J4" s="251" t="s">
        <v>31</v>
      </c>
      <c r="K4" s="284" t="s">
        <v>32</v>
      </c>
    </row>
    <row r="5" customHeight="1" spans="1:11">
      <c r="A5" s="230" t="s">
        <v>33</v>
      </c>
      <c r="B5" s="143" t="s">
        <v>182</v>
      </c>
      <c r="C5" s="231"/>
      <c r="D5" s="225" t="s">
        <v>183</v>
      </c>
      <c r="E5" s="227"/>
      <c r="F5" s="232">
        <v>1</v>
      </c>
      <c r="G5" s="226"/>
      <c r="H5" s="225" t="s">
        <v>184</v>
      </c>
      <c r="I5" s="227"/>
      <c r="J5" s="251" t="s">
        <v>31</v>
      </c>
      <c r="K5" s="284" t="s">
        <v>32</v>
      </c>
    </row>
    <row r="6" customHeight="1" spans="1:11">
      <c r="A6" s="225" t="s">
        <v>38</v>
      </c>
      <c r="B6" s="233">
        <v>3</v>
      </c>
      <c r="C6" s="234">
        <v>6</v>
      </c>
      <c r="D6" s="225" t="s">
        <v>185</v>
      </c>
      <c r="E6" s="227"/>
      <c r="F6" s="232">
        <v>0.3</v>
      </c>
      <c r="G6" s="226"/>
      <c r="H6" s="235" t="s">
        <v>186</v>
      </c>
      <c r="I6" s="263"/>
      <c r="J6" s="263"/>
      <c r="K6" s="285"/>
    </row>
    <row r="7" customHeight="1" spans="1:11">
      <c r="A7" s="225" t="s">
        <v>42</v>
      </c>
      <c r="B7" s="140">
        <v>25247</v>
      </c>
      <c r="C7" s="226"/>
      <c r="D7" s="225" t="s">
        <v>187</v>
      </c>
      <c r="E7" s="227"/>
      <c r="F7" s="232">
        <v>0.1</v>
      </c>
      <c r="G7" s="226"/>
      <c r="H7" s="236"/>
      <c r="I7" s="251"/>
      <c r="J7" s="251"/>
      <c r="K7" s="284"/>
    </row>
    <row r="8" customHeight="1" spans="1:11">
      <c r="A8" s="237"/>
      <c r="B8" s="238"/>
      <c r="C8" s="239"/>
      <c r="D8" s="237" t="s">
        <v>46</v>
      </c>
      <c r="E8" s="240"/>
      <c r="F8" s="241"/>
      <c r="G8" s="242"/>
      <c r="H8" s="243"/>
      <c r="I8" s="259"/>
      <c r="J8" s="259"/>
      <c r="K8" s="286"/>
    </row>
    <row r="9" customHeight="1" spans="1:11">
      <c r="A9" s="244" t="s">
        <v>188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50</v>
      </c>
      <c r="B10" s="246" t="s">
        <v>51</v>
      </c>
      <c r="C10" s="247" t="s">
        <v>52</v>
      </c>
      <c r="D10" s="248"/>
      <c r="E10" s="249" t="s">
        <v>55</v>
      </c>
      <c r="F10" s="246" t="s">
        <v>51</v>
      </c>
      <c r="G10" s="247" t="s">
        <v>52</v>
      </c>
      <c r="H10" s="246"/>
      <c r="I10" s="249" t="s">
        <v>53</v>
      </c>
      <c r="J10" s="246" t="s">
        <v>51</v>
      </c>
      <c r="K10" s="287" t="s">
        <v>52</v>
      </c>
    </row>
    <row r="11" customHeight="1" spans="1:11">
      <c r="A11" s="230" t="s">
        <v>56</v>
      </c>
      <c r="B11" s="250" t="s">
        <v>51</v>
      </c>
      <c r="C11" s="251" t="s">
        <v>52</v>
      </c>
      <c r="D11" s="252"/>
      <c r="E11" s="253" t="s">
        <v>58</v>
      </c>
      <c r="F11" s="250" t="s">
        <v>51</v>
      </c>
      <c r="G11" s="251" t="s">
        <v>52</v>
      </c>
      <c r="H11" s="250"/>
      <c r="I11" s="253" t="s">
        <v>63</v>
      </c>
      <c r="J11" s="250" t="s">
        <v>51</v>
      </c>
      <c r="K11" s="284" t="s">
        <v>52</v>
      </c>
    </row>
    <row r="12" customHeight="1" spans="1:11">
      <c r="A12" s="237" t="s">
        <v>94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8"/>
    </row>
    <row r="13" customHeight="1" spans="1:11">
      <c r="A13" s="254" t="s">
        <v>189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customHeight="1" spans="1:11">
      <c r="A14" s="255" t="s">
        <v>190</v>
      </c>
      <c r="B14" s="256"/>
      <c r="C14" s="256"/>
      <c r="D14" s="256"/>
      <c r="E14" s="256" t="s">
        <v>191</v>
      </c>
      <c r="F14" s="256"/>
      <c r="G14" s="256"/>
      <c r="H14" s="256"/>
      <c r="I14" s="256" t="s">
        <v>192</v>
      </c>
      <c r="J14" s="256"/>
      <c r="K14" s="289"/>
    </row>
    <row r="15" customHeight="1" spans="1:11">
      <c r="A15" s="168" t="s">
        <v>193</v>
      </c>
      <c r="B15" s="169"/>
      <c r="C15" s="169"/>
      <c r="D15" s="257"/>
      <c r="E15" s="258" t="s">
        <v>194</v>
      </c>
      <c r="F15" s="169"/>
      <c r="G15" s="169"/>
      <c r="H15" s="257"/>
      <c r="I15" s="258" t="s">
        <v>195</v>
      </c>
      <c r="J15" s="290"/>
      <c r="K15" s="291"/>
    </row>
    <row r="16" customHeight="1" spans="1:11">
      <c r="A16" s="243"/>
      <c r="B16" s="259"/>
      <c r="C16" s="259"/>
      <c r="D16" s="259"/>
      <c r="E16" s="259"/>
      <c r="F16" s="259"/>
      <c r="G16" s="259"/>
      <c r="H16" s="259"/>
      <c r="I16" s="259"/>
      <c r="J16" s="259"/>
      <c r="K16" s="286"/>
    </row>
    <row r="17" customHeight="1" spans="1:11">
      <c r="A17" s="254" t="s">
        <v>196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customHeight="1" spans="1:11">
      <c r="A18" s="255" t="s">
        <v>197</v>
      </c>
      <c r="B18" s="256"/>
      <c r="C18" s="256"/>
      <c r="D18" s="256"/>
      <c r="E18" s="256"/>
      <c r="F18" s="256"/>
      <c r="G18" s="256"/>
      <c r="H18" s="256"/>
      <c r="I18" s="166"/>
      <c r="J18" s="166"/>
      <c r="K18" s="196"/>
    </row>
    <row r="19" customHeight="1" spans="1:11">
      <c r="A19" s="168" t="s">
        <v>198</v>
      </c>
      <c r="B19" s="169"/>
      <c r="C19" s="169"/>
      <c r="D19" s="257"/>
      <c r="E19" s="258"/>
      <c r="F19" s="169"/>
      <c r="G19" s="169"/>
      <c r="H19" s="257"/>
      <c r="I19" s="184"/>
      <c r="J19" s="290"/>
      <c r="K19" s="291"/>
    </row>
    <row r="20" customHeight="1" spans="1:11">
      <c r="A20" s="243" t="s">
        <v>199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86"/>
    </row>
    <row r="21" customHeight="1" spans="1:11">
      <c r="A21" s="260" t="s">
        <v>91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33" t="s">
        <v>92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96"/>
    </row>
    <row r="23" customHeight="1" spans="1:11">
      <c r="A23" s="145" t="s">
        <v>93</v>
      </c>
      <c r="B23" s="147"/>
      <c r="C23" s="251" t="s">
        <v>31</v>
      </c>
      <c r="D23" s="251" t="s">
        <v>32</v>
      </c>
      <c r="E23" s="144"/>
      <c r="F23" s="144"/>
      <c r="G23" s="144"/>
      <c r="H23" s="144"/>
      <c r="I23" s="144"/>
      <c r="J23" s="144"/>
      <c r="K23" s="190"/>
    </row>
    <row r="24" customHeight="1" spans="1:11">
      <c r="A24" s="225" t="s">
        <v>200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84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92"/>
    </row>
    <row r="26" customHeight="1" spans="1:11">
      <c r="A26" s="244" t="s">
        <v>100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customHeight="1" spans="1:11">
      <c r="A27" s="219" t="s">
        <v>101</v>
      </c>
      <c r="B27" s="247" t="s">
        <v>61</v>
      </c>
      <c r="C27" s="247" t="s">
        <v>62</v>
      </c>
      <c r="D27" s="247" t="s">
        <v>54</v>
      </c>
      <c r="E27" s="220" t="s">
        <v>102</v>
      </c>
      <c r="F27" s="247" t="s">
        <v>61</v>
      </c>
      <c r="G27" s="247" t="s">
        <v>62</v>
      </c>
      <c r="H27" s="247" t="s">
        <v>54</v>
      </c>
      <c r="I27" s="220" t="s">
        <v>103</v>
      </c>
      <c r="J27" s="247" t="s">
        <v>61</v>
      </c>
      <c r="K27" s="287" t="s">
        <v>62</v>
      </c>
    </row>
    <row r="28" customHeight="1" spans="1:11">
      <c r="A28" s="235" t="s">
        <v>53</v>
      </c>
      <c r="B28" s="251" t="s">
        <v>61</v>
      </c>
      <c r="C28" s="251" t="s">
        <v>62</v>
      </c>
      <c r="D28" s="251" t="s">
        <v>54</v>
      </c>
      <c r="E28" s="263" t="s">
        <v>60</v>
      </c>
      <c r="F28" s="251" t="s">
        <v>61</v>
      </c>
      <c r="G28" s="251" t="s">
        <v>62</v>
      </c>
      <c r="H28" s="251" t="s">
        <v>54</v>
      </c>
      <c r="I28" s="263" t="s">
        <v>71</v>
      </c>
      <c r="J28" s="251" t="s">
        <v>61</v>
      </c>
      <c r="K28" s="284" t="s">
        <v>62</v>
      </c>
    </row>
    <row r="29" customHeight="1" spans="1:11">
      <c r="A29" s="225" t="s">
        <v>64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97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93"/>
    </row>
    <row r="31" customHeight="1" spans="1:11">
      <c r="A31" s="244" t="s">
        <v>201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66" t="s">
        <v>202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94"/>
    </row>
    <row r="33" ht="17.25" customHeight="1" spans="1:11">
      <c r="A33" s="268" t="s">
        <v>203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95"/>
    </row>
    <row r="34" ht="17.25" customHeight="1" spans="1:11">
      <c r="A34" s="268" t="s">
        <v>204</v>
      </c>
      <c r="B34" s="269"/>
      <c r="C34" s="269"/>
      <c r="D34" s="269"/>
      <c r="E34" s="269"/>
      <c r="F34" s="269"/>
      <c r="G34" s="269"/>
      <c r="H34" s="269"/>
      <c r="I34" s="269"/>
      <c r="J34" s="269"/>
      <c r="K34" s="295"/>
    </row>
    <row r="35" ht="17.25" customHeight="1" spans="1:11">
      <c r="A35" s="268" t="s">
        <v>205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95"/>
    </row>
    <row r="36" ht="17.25" customHeight="1" spans="1:11">
      <c r="A36" s="268" t="s">
        <v>206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95"/>
    </row>
    <row r="37" ht="17.25" customHeight="1" spans="1:1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95"/>
    </row>
    <row r="38" ht="17.25" customHeight="1" spans="1:1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95"/>
    </row>
    <row r="39" ht="17.25" customHeight="1" spans="1:1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95"/>
    </row>
    <row r="40" ht="17.25" customHeight="1" spans="1:1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95"/>
    </row>
    <row r="41" ht="17.25" customHeight="1" spans="1:1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95"/>
    </row>
    <row r="42" ht="17.25" customHeight="1" spans="1:1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95"/>
    </row>
    <row r="43" ht="17.25" customHeight="1" spans="1:11">
      <c r="A43" s="264" t="s">
        <v>99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93"/>
    </row>
    <row r="44" customHeight="1" spans="1:11">
      <c r="A44" s="244" t="s">
        <v>207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164" t="s">
        <v>94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95"/>
    </row>
    <row r="46" ht="18" customHeight="1" spans="1:11">
      <c r="A46" s="164"/>
      <c r="B46" s="165"/>
      <c r="C46" s="165"/>
      <c r="D46" s="165"/>
      <c r="E46" s="165"/>
      <c r="F46" s="165"/>
      <c r="G46" s="165"/>
      <c r="H46" s="165"/>
      <c r="I46" s="165"/>
      <c r="J46" s="165"/>
      <c r="K46" s="195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92"/>
    </row>
    <row r="48" ht="21" customHeight="1" spans="1:11">
      <c r="A48" s="270" t="s">
        <v>105</v>
      </c>
      <c r="B48" s="271" t="s">
        <v>106</v>
      </c>
      <c r="C48" s="271"/>
      <c r="D48" s="272" t="s">
        <v>107</v>
      </c>
      <c r="E48" s="273" t="s">
        <v>108</v>
      </c>
      <c r="F48" s="272" t="s">
        <v>109</v>
      </c>
      <c r="G48" s="274" t="s">
        <v>208</v>
      </c>
      <c r="H48" s="275" t="s">
        <v>110</v>
      </c>
      <c r="I48" s="275"/>
      <c r="J48" s="271" t="s">
        <v>111</v>
      </c>
      <c r="K48" s="296"/>
    </row>
    <row r="49" customHeight="1" spans="1:11">
      <c r="A49" s="276" t="s">
        <v>112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97"/>
    </row>
    <row r="50" customHeight="1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98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9"/>
    </row>
    <row r="52" ht="21" customHeight="1" spans="1:11">
      <c r="A52" s="270" t="s">
        <v>105</v>
      </c>
      <c r="B52" s="271" t="s">
        <v>106</v>
      </c>
      <c r="C52" s="271"/>
      <c r="D52" s="272" t="s">
        <v>107</v>
      </c>
      <c r="E52" s="272"/>
      <c r="F52" s="272" t="s">
        <v>109</v>
      </c>
      <c r="G52" s="272"/>
      <c r="H52" s="275" t="s">
        <v>110</v>
      </c>
      <c r="I52" s="275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P23"/>
  <sheetViews>
    <sheetView zoomScale="90" zoomScaleNormal="90" workbookViewId="0">
      <selection activeCell="N14" sqref="N14"/>
    </sheetView>
  </sheetViews>
  <sheetFormatPr defaultColWidth="9" defaultRowHeight="26.1" customHeight="1"/>
  <cols>
    <col min="1" max="1" width="18" style="74" customWidth="1"/>
    <col min="2" max="2" width="27.625" style="74" customWidth="1"/>
    <col min="3" max="8" width="9.375" style="74" customWidth="1"/>
    <col min="9" max="9" width="14.125" style="74" customWidth="1"/>
    <col min="10" max="10" width="1.375" style="74" customWidth="1"/>
    <col min="11" max="11" width="16.5" style="74" customWidth="1"/>
    <col min="12" max="12" width="17" style="74" customWidth="1"/>
    <col min="13" max="13" width="18.5" style="74" customWidth="1"/>
    <col min="14" max="14" width="16.625" style="74" customWidth="1"/>
    <col min="15" max="15" width="14.125" style="74" customWidth="1"/>
    <col min="16" max="16" width="16.375" style="74" customWidth="1"/>
    <col min="17" max="16381" width="9" style="74"/>
  </cols>
  <sheetData>
    <row r="1" ht="36" customHeight="1" spans="1:16">
      <c r="A1" s="75" t="s">
        <v>209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29.1" customHeight="1" spans="1:16">
      <c r="A2" s="77" t="s">
        <v>27</v>
      </c>
      <c r="B2" s="78" t="s">
        <v>28</v>
      </c>
      <c r="C2" s="78"/>
      <c r="D2" s="79"/>
      <c r="E2" s="80" t="s">
        <v>33</v>
      </c>
      <c r="F2" s="81" t="s">
        <v>115</v>
      </c>
      <c r="G2" s="81"/>
      <c r="H2" s="81"/>
      <c r="I2" s="81"/>
      <c r="J2" s="108"/>
      <c r="K2" s="109" t="s">
        <v>22</v>
      </c>
      <c r="L2" s="109" t="s">
        <v>23</v>
      </c>
      <c r="M2" s="109"/>
      <c r="N2" s="109"/>
      <c r="O2" s="109"/>
      <c r="P2" s="110"/>
    </row>
    <row r="3" ht="29.1" customHeight="1" spans="1:16">
      <c r="A3" s="82" t="s">
        <v>116</v>
      </c>
      <c r="B3" s="83" t="s">
        <v>117</v>
      </c>
      <c r="C3" s="83" t="s">
        <v>118</v>
      </c>
      <c r="D3" s="83"/>
      <c r="E3" s="83"/>
      <c r="F3" s="83"/>
      <c r="G3" s="83"/>
      <c r="H3" s="83"/>
      <c r="I3" s="83"/>
      <c r="J3" s="111"/>
      <c r="K3" s="83" t="s">
        <v>119</v>
      </c>
      <c r="L3" s="83"/>
      <c r="M3" s="83"/>
      <c r="N3" s="83"/>
      <c r="O3" s="83"/>
      <c r="P3" s="112"/>
    </row>
    <row r="4" ht="29.1" customHeight="1" spans="1:16">
      <c r="A4" s="84"/>
      <c r="B4" s="83"/>
      <c r="C4" s="85" t="s">
        <v>78</v>
      </c>
      <c r="D4" s="85" t="s">
        <v>79</v>
      </c>
      <c r="E4" s="85" t="s">
        <v>80</v>
      </c>
      <c r="F4" s="86" t="s">
        <v>81</v>
      </c>
      <c r="G4" s="85" t="s">
        <v>82</v>
      </c>
      <c r="H4" s="85" t="s">
        <v>83</v>
      </c>
      <c r="I4" s="113" t="s">
        <v>120</v>
      </c>
      <c r="J4" s="111"/>
      <c r="K4" s="83" t="s">
        <v>210</v>
      </c>
      <c r="L4" s="83" t="s">
        <v>210</v>
      </c>
      <c r="M4" s="83" t="s">
        <v>211</v>
      </c>
      <c r="N4" s="83" t="s">
        <v>211</v>
      </c>
      <c r="O4" s="83" t="s">
        <v>212</v>
      </c>
      <c r="P4" s="112" t="s">
        <v>212</v>
      </c>
    </row>
    <row r="5" ht="29.1" customHeight="1" spans="1:16">
      <c r="A5" s="87"/>
      <c r="B5" s="83"/>
      <c r="C5" s="88" t="s">
        <v>122</v>
      </c>
      <c r="D5" s="88" t="s">
        <v>123</v>
      </c>
      <c r="E5" s="88" t="s">
        <v>124</v>
      </c>
      <c r="F5" s="88" t="s">
        <v>125</v>
      </c>
      <c r="G5" s="88" t="s">
        <v>126</v>
      </c>
      <c r="H5" s="88" t="s">
        <v>127</v>
      </c>
      <c r="I5" s="113"/>
      <c r="J5" s="111"/>
      <c r="K5" s="116" t="s">
        <v>80</v>
      </c>
      <c r="L5" s="209" t="s">
        <v>83</v>
      </c>
      <c r="M5" s="209" t="s">
        <v>82</v>
      </c>
      <c r="N5" s="210" t="s">
        <v>78</v>
      </c>
      <c r="O5" s="209" t="s">
        <v>79</v>
      </c>
      <c r="P5" s="211" t="s">
        <v>81</v>
      </c>
    </row>
    <row r="6" ht="29.1" customHeight="1" spans="1:16">
      <c r="A6" s="89" t="s">
        <v>128</v>
      </c>
      <c r="B6" s="90" t="s">
        <v>129</v>
      </c>
      <c r="C6" s="91">
        <v>67</v>
      </c>
      <c r="D6" s="92">
        <v>68</v>
      </c>
      <c r="E6" s="93">
        <v>70</v>
      </c>
      <c r="F6" s="91">
        <v>72</v>
      </c>
      <c r="G6" s="91">
        <v>74</v>
      </c>
      <c r="H6" s="91">
        <v>75</v>
      </c>
      <c r="I6" s="118" t="s">
        <v>130</v>
      </c>
      <c r="J6" s="111"/>
      <c r="K6" s="119" t="s">
        <v>131</v>
      </c>
      <c r="L6" s="209" t="s">
        <v>213</v>
      </c>
      <c r="M6" s="209" t="s">
        <v>214</v>
      </c>
      <c r="N6" s="210" t="s">
        <v>215</v>
      </c>
      <c r="O6" s="209" t="s">
        <v>216</v>
      </c>
      <c r="P6" s="211" t="s">
        <v>217</v>
      </c>
    </row>
    <row r="7" ht="29.1" customHeight="1" spans="1:16">
      <c r="A7" s="94" t="s">
        <v>132</v>
      </c>
      <c r="B7" s="95" t="s">
        <v>133</v>
      </c>
      <c r="C7" s="91">
        <v>100</v>
      </c>
      <c r="D7" s="91">
        <v>104</v>
      </c>
      <c r="E7" s="93">
        <v>108</v>
      </c>
      <c r="F7" s="91">
        <v>112</v>
      </c>
      <c r="G7" s="91">
        <v>116</v>
      </c>
      <c r="H7" s="91">
        <v>122</v>
      </c>
      <c r="I7" s="121" t="s">
        <v>134</v>
      </c>
      <c r="J7" s="111"/>
      <c r="K7" s="119" t="s">
        <v>135</v>
      </c>
      <c r="L7" s="119" t="s">
        <v>218</v>
      </c>
      <c r="M7" s="119" t="s">
        <v>219</v>
      </c>
      <c r="N7" s="119" t="s">
        <v>220</v>
      </c>
      <c r="O7" s="119" t="s">
        <v>135</v>
      </c>
      <c r="P7" s="120" t="s">
        <v>221</v>
      </c>
    </row>
    <row r="8" ht="29.1" customHeight="1" spans="1:16">
      <c r="A8" s="94" t="s">
        <v>136</v>
      </c>
      <c r="B8" s="95" t="s">
        <v>137</v>
      </c>
      <c r="C8" s="91">
        <v>98</v>
      </c>
      <c r="D8" s="91">
        <v>102</v>
      </c>
      <c r="E8" s="93">
        <v>106</v>
      </c>
      <c r="F8" s="91">
        <v>110</v>
      </c>
      <c r="G8" s="91">
        <v>115</v>
      </c>
      <c r="H8" s="91">
        <v>121</v>
      </c>
      <c r="I8" s="121" t="s">
        <v>134</v>
      </c>
      <c r="J8" s="111"/>
      <c r="K8" s="119" t="s">
        <v>138</v>
      </c>
      <c r="L8" s="119" t="s">
        <v>222</v>
      </c>
      <c r="M8" s="119" t="s">
        <v>141</v>
      </c>
      <c r="N8" s="119" t="s">
        <v>223</v>
      </c>
      <c r="O8" s="119" t="s">
        <v>224</v>
      </c>
      <c r="P8" s="120" t="s">
        <v>225</v>
      </c>
    </row>
    <row r="9" ht="29.1" customHeight="1" spans="1:16">
      <c r="A9" s="94" t="s">
        <v>139</v>
      </c>
      <c r="B9" s="95" t="s">
        <v>140</v>
      </c>
      <c r="C9" s="93">
        <v>98</v>
      </c>
      <c r="D9" s="93">
        <v>102</v>
      </c>
      <c r="E9" s="93">
        <v>106</v>
      </c>
      <c r="F9" s="93">
        <v>110</v>
      </c>
      <c r="G9" s="93">
        <v>115</v>
      </c>
      <c r="H9" s="93">
        <v>121</v>
      </c>
      <c r="I9" s="121" t="s">
        <v>134</v>
      </c>
      <c r="J9" s="111"/>
      <c r="K9" s="119" t="s">
        <v>141</v>
      </c>
      <c r="L9" s="119" t="s">
        <v>222</v>
      </c>
      <c r="M9" s="119" t="s">
        <v>226</v>
      </c>
      <c r="N9" s="119" t="s">
        <v>227</v>
      </c>
      <c r="O9" s="119" t="s">
        <v>228</v>
      </c>
      <c r="P9" s="120" t="s">
        <v>141</v>
      </c>
    </row>
    <row r="10" ht="29.1" customHeight="1" spans="1:16">
      <c r="A10" s="94" t="s">
        <v>142</v>
      </c>
      <c r="B10" s="95" t="s">
        <v>143</v>
      </c>
      <c r="C10" s="91">
        <v>44.1</v>
      </c>
      <c r="D10" s="91">
        <v>45.3</v>
      </c>
      <c r="E10" s="93">
        <v>46.5</v>
      </c>
      <c r="F10" s="91">
        <v>47.7</v>
      </c>
      <c r="G10" s="91">
        <v>48.9</v>
      </c>
      <c r="H10" s="91">
        <v>50.3</v>
      </c>
      <c r="I10" s="121" t="s">
        <v>144</v>
      </c>
      <c r="J10" s="111"/>
      <c r="K10" s="119" t="s">
        <v>145</v>
      </c>
      <c r="L10" s="119" t="s">
        <v>229</v>
      </c>
      <c r="M10" s="119" t="s">
        <v>230</v>
      </c>
      <c r="N10" s="119" t="s">
        <v>141</v>
      </c>
      <c r="O10" s="119" t="s">
        <v>231</v>
      </c>
      <c r="P10" s="120" t="s">
        <v>162</v>
      </c>
    </row>
    <row r="11" ht="29.1" customHeight="1" spans="1:16">
      <c r="A11" s="94" t="s">
        <v>146</v>
      </c>
      <c r="B11" s="95" t="s">
        <v>147</v>
      </c>
      <c r="C11" s="91">
        <v>20</v>
      </c>
      <c r="D11" s="91">
        <v>20.5</v>
      </c>
      <c r="E11" s="93">
        <v>21</v>
      </c>
      <c r="F11" s="91">
        <v>21.5</v>
      </c>
      <c r="G11" s="91">
        <v>22</v>
      </c>
      <c r="H11" s="91">
        <v>22.5</v>
      </c>
      <c r="I11" s="121" t="s">
        <v>148</v>
      </c>
      <c r="J11" s="111"/>
      <c r="K11" s="119" t="s">
        <v>149</v>
      </c>
      <c r="L11" s="119" t="s">
        <v>232</v>
      </c>
      <c r="M11" s="119" t="s">
        <v>233</v>
      </c>
      <c r="N11" s="119" t="s">
        <v>234</v>
      </c>
      <c r="O11" s="119" t="s">
        <v>217</v>
      </c>
      <c r="P11" s="120" t="s">
        <v>235</v>
      </c>
    </row>
    <row r="12" ht="29.1" customHeight="1" spans="1:16">
      <c r="A12" s="94" t="s">
        <v>150</v>
      </c>
      <c r="B12" s="95" t="s">
        <v>133</v>
      </c>
      <c r="C12" s="91">
        <v>18.1</v>
      </c>
      <c r="D12" s="91">
        <v>18.8</v>
      </c>
      <c r="E12" s="91">
        <v>19.5</v>
      </c>
      <c r="F12" s="91">
        <v>20.2</v>
      </c>
      <c r="G12" s="91">
        <v>20.9</v>
      </c>
      <c r="H12" s="91">
        <v>21.9</v>
      </c>
      <c r="I12" s="121" t="s">
        <v>148</v>
      </c>
      <c r="J12" s="111"/>
      <c r="K12" s="119" t="s">
        <v>151</v>
      </c>
      <c r="L12" s="119" t="s">
        <v>141</v>
      </c>
      <c r="M12" s="119" t="s">
        <v>141</v>
      </c>
      <c r="N12" s="119" t="s">
        <v>236</v>
      </c>
      <c r="O12" s="119" t="s">
        <v>237</v>
      </c>
      <c r="P12" s="120" t="s">
        <v>238</v>
      </c>
    </row>
    <row r="13" ht="29.1" customHeight="1" spans="1:16">
      <c r="A13" s="94" t="s">
        <v>152</v>
      </c>
      <c r="B13" s="95" t="s">
        <v>153</v>
      </c>
      <c r="C13" s="91">
        <v>16.1</v>
      </c>
      <c r="D13" s="91">
        <v>16.8</v>
      </c>
      <c r="E13" s="93">
        <v>17.5</v>
      </c>
      <c r="F13" s="91">
        <v>18.2</v>
      </c>
      <c r="G13" s="91">
        <v>18.9</v>
      </c>
      <c r="H13" s="91">
        <v>19.9</v>
      </c>
      <c r="I13" s="121" t="s">
        <v>148</v>
      </c>
      <c r="J13" s="111"/>
      <c r="K13" s="119" t="s">
        <v>154</v>
      </c>
      <c r="L13" s="119" t="s">
        <v>158</v>
      </c>
      <c r="M13" s="119" t="s">
        <v>151</v>
      </c>
      <c r="N13" s="119" t="s">
        <v>239</v>
      </c>
      <c r="O13" s="119" t="s">
        <v>240</v>
      </c>
      <c r="P13" s="120" t="s">
        <v>241</v>
      </c>
    </row>
    <row r="14" ht="29.1" customHeight="1" spans="1:16">
      <c r="A14" s="94" t="s">
        <v>155</v>
      </c>
      <c r="B14" s="95" t="s">
        <v>156</v>
      </c>
      <c r="C14" s="91">
        <v>45</v>
      </c>
      <c r="D14" s="91">
        <v>46</v>
      </c>
      <c r="E14" s="93">
        <v>47</v>
      </c>
      <c r="F14" s="91">
        <v>48</v>
      </c>
      <c r="G14" s="91">
        <v>49</v>
      </c>
      <c r="H14" s="91">
        <v>50.5</v>
      </c>
      <c r="I14" s="121" t="s">
        <v>157</v>
      </c>
      <c r="J14" s="111"/>
      <c r="K14" s="119" t="s">
        <v>158</v>
      </c>
      <c r="L14" s="119" t="s">
        <v>242</v>
      </c>
      <c r="M14" s="119" t="s">
        <v>243</v>
      </c>
      <c r="N14" s="119" t="s">
        <v>141</v>
      </c>
      <c r="O14" s="119" t="s">
        <v>244</v>
      </c>
      <c r="P14" s="120" t="s">
        <v>245</v>
      </c>
    </row>
    <row r="15" ht="29.1" customHeight="1" spans="1:16">
      <c r="A15" s="94" t="s">
        <v>159</v>
      </c>
      <c r="B15" s="95" t="s">
        <v>160</v>
      </c>
      <c r="C15" s="91">
        <v>5.5</v>
      </c>
      <c r="D15" s="91">
        <v>5.5</v>
      </c>
      <c r="E15" s="91">
        <v>5.5</v>
      </c>
      <c r="F15" s="91">
        <v>5.5</v>
      </c>
      <c r="G15" s="91">
        <v>5.5</v>
      </c>
      <c r="H15" s="91">
        <v>5.5</v>
      </c>
      <c r="I15" s="121" t="s">
        <v>161</v>
      </c>
      <c r="J15" s="111"/>
      <c r="K15" s="119" t="s">
        <v>162</v>
      </c>
      <c r="L15" s="119" t="s">
        <v>246</v>
      </c>
      <c r="M15" s="119" t="s">
        <v>233</v>
      </c>
      <c r="N15" s="119" t="s">
        <v>217</v>
      </c>
      <c r="O15" s="119" t="s">
        <v>247</v>
      </c>
      <c r="P15" s="120" t="s">
        <v>247</v>
      </c>
    </row>
    <row r="16" ht="29.1" customHeight="1" spans="1:16">
      <c r="A16" s="96" t="s">
        <v>163</v>
      </c>
      <c r="B16" s="97" t="s">
        <v>164</v>
      </c>
      <c r="C16" s="91">
        <v>13.5</v>
      </c>
      <c r="D16" s="91">
        <v>13.5</v>
      </c>
      <c r="E16" s="91">
        <v>14</v>
      </c>
      <c r="F16" s="91">
        <v>14.5</v>
      </c>
      <c r="G16" s="91">
        <v>15</v>
      </c>
      <c r="H16" s="91">
        <v>15.5</v>
      </c>
      <c r="I16" s="121" t="s">
        <v>148</v>
      </c>
      <c r="J16" s="111"/>
      <c r="K16" s="119" t="s">
        <v>165</v>
      </c>
      <c r="L16" s="119" t="s">
        <v>141</v>
      </c>
      <c r="M16" s="119" t="s">
        <v>248</v>
      </c>
      <c r="N16" s="119" t="s">
        <v>217</v>
      </c>
      <c r="O16" s="119" t="s">
        <v>249</v>
      </c>
      <c r="P16" s="120" t="s">
        <v>217</v>
      </c>
    </row>
    <row r="17" ht="29.1" customHeight="1" spans="1:16">
      <c r="A17" s="94" t="s">
        <v>166</v>
      </c>
      <c r="B17" s="95"/>
      <c r="C17" s="91">
        <v>2.8</v>
      </c>
      <c r="D17" s="91">
        <v>2.8</v>
      </c>
      <c r="E17" s="93">
        <v>2.8</v>
      </c>
      <c r="F17" s="91">
        <v>2.8</v>
      </c>
      <c r="G17" s="91">
        <v>2.8</v>
      </c>
      <c r="H17" s="91">
        <v>2.8</v>
      </c>
      <c r="I17" s="121" t="s">
        <v>161</v>
      </c>
      <c r="J17" s="111"/>
      <c r="K17" s="119" t="s">
        <v>141</v>
      </c>
      <c r="L17" s="119" t="s">
        <v>141</v>
      </c>
      <c r="M17" s="119" t="s">
        <v>141</v>
      </c>
      <c r="N17" s="119" t="s">
        <v>141</v>
      </c>
      <c r="O17" s="119" t="s">
        <v>141</v>
      </c>
      <c r="P17" s="120" t="s">
        <v>141</v>
      </c>
    </row>
    <row r="18" ht="29.1" customHeight="1" spans="1:16">
      <c r="A18" s="98" t="s">
        <v>167</v>
      </c>
      <c r="B18" s="99"/>
      <c r="C18" s="100">
        <v>18.5</v>
      </c>
      <c r="D18" s="100">
        <v>19</v>
      </c>
      <c r="E18" s="101">
        <v>19.5</v>
      </c>
      <c r="F18" s="100">
        <v>20</v>
      </c>
      <c r="G18" s="100">
        <v>20.5</v>
      </c>
      <c r="H18" s="100">
        <v>21</v>
      </c>
      <c r="I18" s="122" t="s">
        <v>168</v>
      </c>
      <c r="J18" s="123"/>
      <c r="K18" s="124" t="s">
        <v>169</v>
      </c>
      <c r="L18" s="124" t="s">
        <v>141</v>
      </c>
      <c r="M18" s="124" t="s">
        <v>151</v>
      </c>
      <c r="N18" s="124" t="s">
        <v>141</v>
      </c>
      <c r="O18" s="124" t="s">
        <v>250</v>
      </c>
      <c r="P18" s="125" t="s">
        <v>251</v>
      </c>
    </row>
    <row r="19" ht="32.1" customHeight="1" spans="1:16">
      <c r="A19" s="102" t="s">
        <v>170</v>
      </c>
      <c r="B19" s="103"/>
      <c r="C19" s="104">
        <v>6.7</v>
      </c>
      <c r="D19" s="104">
        <v>7.2</v>
      </c>
      <c r="E19" s="105">
        <v>7.7</v>
      </c>
      <c r="F19" s="104">
        <v>8.2</v>
      </c>
      <c r="G19" s="104">
        <v>8.7</v>
      </c>
      <c r="H19" s="104">
        <v>9.2</v>
      </c>
      <c r="I19" s="126" t="s">
        <v>168</v>
      </c>
      <c r="J19" s="127"/>
      <c r="K19" s="212" t="s">
        <v>171</v>
      </c>
      <c r="L19" s="128" t="s">
        <v>141</v>
      </c>
      <c r="M19" s="128" t="s">
        <v>252</v>
      </c>
      <c r="N19" s="128" t="s">
        <v>253</v>
      </c>
      <c r="O19" s="128" t="s">
        <v>235</v>
      </c>
      <c r="P19" s="129" t="s">
        <v>254</v>
      </c>
    </row>
    <row r="20" ht="15" spans="1:16">
      <c r="A20" s="106" t="s">
        <v>94</v>
      </c>
      <c r="B20" s="106"/>
      <c r="E20" s="107"/>
      <c r="F20" s="107"/>
      <c r="G20" s="107"/>
      <c r="H20" s="107"/>
      <c r="I20" s="107"/>
      <c r="J20" s="107"/>
      <c r="K20" s="213"/>
      <c r="L20" s="107"/>
      <c r="M20" s="107"/>
      <c r="N20" s="107"/>
      <c r="O20" s="107"/>
      <c r="P20" s="107"/>
    </row>
    <row r="21" ht="14.25" spans="1:16">
      <c r="A21" s="74" t="s">
        <v>172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ht="14.25" spans="1:16">
      <c r="A22" s="107" t="s">
        <v>173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6" t="s">
        <v>174</v>
      </c>
      <c r="L22" s="130" t="s">
        <v>255</v>
      </c>
      <c r="M22" s="106" t="s">
        <v>176</v>
      </c>
      <c r="N22" s="106" t="s">
        <v>108</v>
      </c>
      <c r="O22" s="106" t="s">
        <v>177</v>
      </c>
      <c r="P22" s="74" t="s">
        <v>111</v>
      </c>
    </row>
    <row r="23" ht="18.95" customHeight="1" spans="1:1">
      <c r="A23" s="74" t="s">
        <v>178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9"/>
  </mergeCells>
  <pageMargins left="0" right="0" top="0" bottom="0" header="0" footer="0"/>
  <pageSetup paperSize="9" scale="65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P23"/>
  <sheetViews>
    <sheetView zoomScale="90" zoomScaleNormal="90" workbookViewId="0">
      <selection activeCell="P19" sqref="P19"/>
    </sheetView>
  </sheetViews>
  <sheetFormatPr defaultColWidth="9" defaultRowHeight="26.1" customHeight="1"/>
  <cols>
    <col min="1" max="1" width="17.875" style="74" customWidth="1"/>
    <col min="2" max="2" width="27.625" style="74" customWidth="1"/>
    <col min="3" max="8" width="9.375" style="74" customWidth="1"/>
    <col min="9" max="9" width="12.375" style="74" customWidth="1"/>
    <col min="10" max="10" width="1.375" style="74" customWidth="1"/>
    <col min="11" max="11" width="16.5" style="74" customWidth="1"/>
    <col min="12" max="12" width="17" style="74" customWidth="1"/>
    <col min="13" max="13" width="18.5" style="74" customWidth="1"/>
    <col min="14" max="14" width="16.625" style="74" customWidth="1"/>
    <col min="15" max="15" width="14.125" style="74" customWidth="1"/>
    <col min="16" max="16" width="16.375" style="74" customWidth="1"/>
    <col min="17" max="16384" width="9" style="74"/>
  </cols>
  <sheetData>
    <row r="1" ht="30" customHeight="1" spans="1:16">
      <c r="A1" s="75" t="s">
        <v>256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29.1" customHeight="1" spans="1:16">
      <c r="A2" s="77" t="s">
        <v>27</v>
      </c>
      <c r="B2" s="78" t="s">
        <v>28</v>
      </c>
      <c r="C2" s="78"/>
      <c r="D2" s="79"/>
      <c r="E2" s="80" t="s">
        <v>33</v>
      </c>
      <c r="F2" s="81" t="s">
        <v>115</v>
      </c>
      <c r="G2" s="81"/>
      <c r="H2" s="81"/>
      <c r="I2" s="81"/>
      <c r="J2" s="108"/>
      <c r="K2" s="109" t="s">
        <v>22</v>
      </c>
      <c r="L2" s="109" t="s">
        <v>23</v>
      </c>
      <c r="M2" s="109"/>
      <c r="N2" s="109"/>
      <c r="O2" s="109"/>
      <c r="P2" s="110"/>
    </row>
    <row r="3" ht="29.1" customHeight="1" spans="1:16">
      <c r="A3" s="82" t="s">
        <v>116</v>
      </c>
      <c r="B3" s="83" t="s">
        <v>117</v>
      </c>
      <c r="C3" s="83" t="s">
        <v>118</v>
      </c>
      <c r="D3" s="83"/>
      <c r="E3" s="83"/>
      <c r="F3" s="83"/>
      <c r="G3" s="83"/>
      <c r="H3" s="83"/>
      <c r="I3" s="83"/>
      <c r="J3" s="111"/>
      <c r="K3" s="83" t="s">
        <v>119</v>
      </c>
      <c r="L3" s="83"/>
      <c r="M3" s="83"/>
      <c r="N3" s="83"/>
      <c r="O3" s="83"/>
      <c r="P3" s="112"/>
    </row>
    <row r="4" ht="29.1" customHeight="1" spans="1:16">
      <c r="A4" s="84"/>
      <c r="B4" s="83"/>
      <c r="C4" s="85" t="s">
        <v>78</v>
      </c>
      <c r="D4" s="85" t="s">
        <v>79</v>
      </c>
      <c r="E4" s="85" t="s">
        <v>80</v>
      </c>
      <c r="F4" s="86" t="s">
        <v>81</v>
      </c>
      <c r="G4" s="85" t="s">
        <v>82</v>
      </c>
      <c r="H4" s="85" t="s">
        <v>83</v>
      </c>
      <c r="I4" s="113" t="s">
        <v>120</v>
      </c>
      <c r="J4" s="111"/>
      <c r="K4" s="114" t="s">
        <v>257</v>
      </c>
      <c r="L4" s="114" t="s">
        <v>257</v>
      </c>
      <c r="M4" s="114" t="s">
        <v>258</v>
      </c>
      <c r="N4" s="114" t="s">
        <v>258</v>
      </c>
      <c r="O4" s="114" t="s">
        <v>259</v>
      </c>
      <c r="P4" s="115" t="s">
        <v>259</v>
      </c>
    </row>
    <row r="5" ht="29.1" customHeight="1" spans="1:16">
      <c r="A5" s="87"/>
      <c r="B5" s="83"/>
      <c r="C5" s="88" t="s">
        <v>122</v>
      </c>
      <c r="D5" s="88" t="s">
        <v>123</v>
      </c>
      <c r="E5" s="88" t="s">
        <v>124</v>
      </c>
      <c r="F5" s="88" t="s">
        <v>125</v>
      </c>
      <c r="G5" s="88" t="s">
        <v>126</v>
      </c>
      <c r="H5" s="88" t="s">
        <v>127</v>
      </c>
      <c r="I5" s="113"/>
      <c r="J5" s="111"/>
      <c r="K5" s="116" t="s">
        <v>81</v>
      </c>
      <c r="L5" s="116" t="s">
        <v>78</v>
      </c>
      <c r="M5" s="116" t="s">
        <v>79</v>
      </c>
      <c r="N5" s="116" t="s">
        <v>80</v>
      </c>
      <c r="O5" s="206" t="s">
        <v>82</v>
      </c>
      <c r="P5" s="207" t="s">
        <v>83</v>
      </c>
    </row>
    <row r="6" ht="29.1" customHeight="1" spans="1:16">
      <c r="A6" s="89" t="s">
        <v>128</v>
      </c>
      <c r="B6" s="90" t="s">
        <v>129</v>
      </c>
      <c r="C6" s="91">
        <v>67</v>
      </c>
      <c r="D6" s="92">
        <v>68</v>
      </c>
      <c r="E6" s="93">
        <v>70</v>
      </c>
      <c r="F6" s="91">
        <v>72</v>
      </c>
      <c r="G6" s="91">
        <v>74</v>
      </c>
      <c r="H6" s="91">
        <v>75</v>
      </c>
      <c r="I6" s="118" t="s">
        <v>130</v>
      </c>
      <c r="J6" s="111"/>
      <c r="K6" s="119" t="s">
        <v>260</v>
      </c>
      <c r="L6" s="119" t="s">
        <v>261</v>
      </c>
      <c r="M6" s="119" t="s">
        <v>262</v>
      </c>
      <c r="N6" s="119" t="s">
        <v>263</v>
      </c>
      <c r="O6" s="119" t="s">
        <v>263</v>
      </c>
      <c r="P6" s="208" t="s">
        <v>264</v>
      </c>
    </row>
    <row r="7" ht="29.1" customHeight="1" spans="1:16">
      <c r="A7" s="94" t="s">
        <v>132</v>
      </c>
      <c r="B7" s="95" t="s">
        <v>133</v>
      </c>
      <c r="C7" s="91">
        <v>100</v>
      </c>
      <c r="D7" s="91">
        <v>104</v>
      </c>
      <c r="E7" s="93">
        <v>108</v>
      </c>
      <c r="F7" s="91">
        <v>112</v>
      </c>
      <c r="G7" s="91">
        <v>116</v>
      </c>
      <c r="H7" s="91">
        <v>122</v>
      </c>
      <c r="I7" s="121" t="s">
        <v>134</v>
      </c>
      <c r="J7" s="111"/>
      <c r="K7" s="119" t="s">
        <v>265</v>
      </c>
      <c r="L7" s="119" t="s">
        <v>266</v>
      </c>
      <c r="M7" s="119" t="s">
        <v>267</v>
      </c>
      <c r="N7" s="119" t="s">
        <v>268</v>
      </c>
      <c r="O7" s="119" t="s">
        <v>269</v>
      </c>
      <c r="P7" s="120" t="s">
        <v>266</v>
      </c>
    </row>
    <row r="8" ht="29.1" customHeight="1" spans="1:16">
      <c r="A8" s="94" t="s">
        <v>136</v>
      </c>
      <c r="B8" s="95" t="s">
        <v>137</v>
      </c>
      <c r="C8" s="91">
        <v>98</v>
      </c>
      <c r="D8" s="91">
        <v>102</v>
      </c>
      <c r="E8" s="93">
        <v>106</v>
      </c>
      <c r="F8" s="91">
        <v>110</v>
      </c>
      <c r="G8" s="91">
        <v>115</v>
      </c>
      <c r="H8" s="91">
        <v>121</v>
      </c>
      <c r="I8" s="121" t="s">
        <v>134</v>
      </c>
      <c r="J8" s="111"/>
      <c r="K8" s="119" t="s">
        <v>270</v>
      </c>
      <c r="L8" s="119" t="s">
        <v>266</v>
      </c>
      <c r="M8" s="119" t="s">
        <v>271</v>
      </c>
      <c r="N8" s="119" t="s">
        <v>272</v>
      </c>
      <c r="O8" s="119" t="s">
        <v>273</v>
      </c>
      <c r="P8" s="120" t="s">
        <v>274</v>
      </c>
    </row>
    <row r="9" ht="29.1" customHeight="1" spans="1:16">
      <c r="A9" s="94" t="s">
        <v>139</v>
      </c>
      <c r="B9" s="95" t="s">
        <v>140</v>
      </c>
      <c r="C9" s="93">
        <v>98</v>
      </c>
      <c r="D9" s="93">
        <v>102</v>
      </c>
      <c r="E9" s="93">
        <v>106</v>
      </c>
      <c r="F9" s="93">
        <v>110</v>
      </c>
      <c r="G9" s="93">
        <v>115</v>
      </c>
      <c r="H9" s="93">
        <v>121</v>
      </c>
      <c r="I9" s="121" t="s">
        <v>134</v>
      </c>
      <c r="J9" s="111"/>
      <c r="K9" s="119" t="s">
        <v>275</v>
      </c>
      <c r="L9" s="119" t="s">
        <v>276</v>
      </c>
      <c r="M9" s="119" t="s">
        <v>277</v>
      </c>
      <c r="N9" s="119" t="s">
        <v>266</v>
      </c>
      <c r="O9" s="119" t="s">
        <v>266</v>
      </c>
      <c r="P9" s="208" t="s">
        <v>278</v>
      </c>
    </row>
    <row r="10" ht="29.1" customHeight="1" spans="1:16">
      <c r="A10" s="94" t="s">
        <v>142</v>
      </c>
      <c r="B10" s="95" t="s">
        <v>143</v>
      </c>
      <c r="C10" s="91">
        <v>44.1</v>
      </c>
      <c r="D10" s="91">
        <v>45.3</v>
      </c>
      <c r="E10" s="93">
        <v>46.5</v>
      </c>
      <c r="F10" s="91">
        <v>47.7</v>
      </c>
      <c r="G10" s="91">
        <v>48.9</v>
      </c>
      <c r="H10" s="91">
        <v>50.3</v>
      </c>
      <c r="I10" s="121" t="s">
        <v>144</v>
      </c>
      <c r="J10" s="111"/>
      <c r="K10" s="119" t="s">
        <v>279</v>
      </c>
      <c r="L10" s="119" t="s">
        <v>280</v>
      </c>
      <c r="M10" s="119" t="s">
        <v>281</v>
      </c>
      <c r="N10" s="119" t="s">
        <v>282</v>
      </c>
      <c r="O10" s="119" t="s">
        <v>283</v>
      </c>
      <c r="P10" s="120" t="s">
        <v>284</v>
      </c>
    </row>
    <row r="11" ht="29.1" customHeight="1" spans="1:16">
      <c r="A11" s="94" t="s">
        <v>146</v>
      </c>
      <c r="B11" s="95" t="s">
        <v>147</v>
      </c>
      <c r="C11" s="91">
        <v>20</v>
      </c>
      <c r="D11" s="91">
        <v>20.5</v>
      </c>
      <c r="E11" s="93">
        <v>21</v>
      </c>
      <c r="F11" s="91">
        <v>21.5</v>
      </c>
      <c r="G11" s="91">
        <v>22</v>
      </c>
      <c r="H11" s="91">
        <v>22.5</v>
      </c>
      <c r="I11" s="121" t="s">
        <v>148</v>
      </c>
      <c r="J11" s="111"/>
      <c r="K11" s="119" t="s">
        <v>285</v>
      </c>
      <c r="L11" s="119" t="s">
        <v>286</v>
      </c>
      <c r="M11" s="119" t="s">
        <v>287</v>
      </c>
      <c r="N11" s="119" t="s">
        <v>288</v>
      </c>
      <c r="O11" s="119" t="s">
        <v>289</v>
      </c>
      <c r="P11" s="120" t="s">
        <v>289</v>
      </c>
    </row>
    <row r="12" ht="29.1" customHeight="1" spans="1:16">
      <c r="A12" s="94" t="s">
        <v>150</v>
      </c>
      <c r="B12" s="95" t="s">
        <v>133</v>
      </c>
      <c r="C12" s="91">
        <v>18.1</v>
      </c>
      <c r="D12" s="91">
        <v>18.8</v>
      </c>
      <c r="E12" s="91">
        <v>19.5</v>
      </c>
      <c r="F12" s="91">
        <v>20.2</v>
      </c>
      <c r="G12" s="91">
        <v>20.9</v>
      </c>
      <c r="H12" s="91">
        <v>21.9</v>
      </c>
      <c r="I12" s="121" t="s">
        <v>148</v>
      </c>
      <c r="J12" s="111"/>
      <c r="K12" s="119" t="s">
        <v>290</v>
      </c>
      <c r="L12" s="119" t="s">
        <v>291</v>
      </c>
      <c r="M12" s="119" t="s">
        <v>292</v>
      </c>
      <c r="N12" s="119" t="s">
        <v>293</v>
      </c>
      <c r="O12" s="119" t="s">
        <v>294</v>
      </c>
      <c r="P12" s="120" t="s">
        <v>295</v>
      </c>
    </row>
    <row r="13" ht="29.1" customHeight="1" spans="1:16">
      <c r="A13" s="94" t="s">
        <v>152</v>
      </c>
      <c r="B13" s="95" t="s">
        <v>153</v>
      </c>
      <c r="C13" s="91">
        <v>16.1</v>
      </c>
      <c r="D13" s="91">
        <v>16.8</v>
      </c>
      <c r="E13" s="93">
        <v>17.5</v>
      </c>
      <c r="F13" s="91">
        <v>18.2</v>
      </c>
      <c r="G13" s="91">
        <v>18.9</v>
      </c>
      <c r="H13" s="91">
        <v>19.9</v>
      </c>
      <c r="I13" s="121" t="s">
        <v>148</v>
      </c>
      <c r="J13" s="111"/>
      <c r="K13" s="119" t="s">
        <v>296</v>
      </c>
      <c r="L13" s="119" t="s">
        <v>297</v>
      </c>
      <c r="M13" s="119" t="s">
        <v>298</v>
      </c>
      <c r="N13" s="119" t="s">
        <v>293</v>
      </c>
      <c r="O13" s="119" t="s">
        <v>299</v>
      </c>
      <c r="P13" s="120" t="s">
        <v>289</v>
      </c>
    </row>
    <row r="14" ht="29.1" customHeight="1" spans="1:16">
      <c r="A14" s="94" t="s">
        <v>155</v>
      </c>
      <c r="B14" s="95" t="s">
        <v>156</v>
      </c>
      <c r="C14" s="91">
        <v>45</v>
      </c>
      <c r="D14" s="91">
        <v>46</v>
      </c>
      <c r="E14" s="93">
        <v>47</v>
      </c>
      <c r="F14" s="91">
        <v>48</v>
      </c>
      <c r="G14" s="91">
        <v>49</v>
      </c>
      <c r="H14" s="91">
        <v>50.5</v>
      </c>
      <c r="I14" s="121" t="s">
        <v>157</v>
      </c>
      <c r="J14" s="111"/>
      <c r="K14" s="119" t="s">
        <v>300</v>
      </c>
      <c r="L14" s="119" t="s">
        <v>301</v>
      </c>
      <c r="M14" s="119" t="s">
        <v>302</v>
      </c>
      <c r="N14" s="119" t="s">
        <v>303</v>
      </c>
      <c r="O14" s="119" t="s">
        <v>304</v>
      </c>
      <c r="P14" s="120" t="s">
        <v>266</v>
      </c>
    </row>
    <row r="15" ht="29.1" customHeight="1" spans="1:16">
      <c r="A15" s="94" t="s">
        <v>159</v>
      </c>
      <c r="B15" s="95" t="s">
        <v>160</v>
      </c>
      <c r="C15" s="91">
        <v>5.5</v>
      </c>
      <c r="D15" s="91">
        <v>5.5</v>
      </c>
      <c r="E15" s="91">
        <v>5.5</v>
      </c>
      <c r="F15" s="91">
        <v>5.5</v>
      </c>
      <c r="G15" s="91">
        <v>5.5</v>
      </c>
      <c r="H15" s="91">
        <v>5.5</v>
      </c>
      <c r="I15" s="121" t="s">
        <v>161</v>
      </c>
      <c r="J15" s="111"/>
      <c r="K15" s="119" t="s">
        <v>305</v>
      </c>
      <c r="L15" s="119" t="s">
        <v>306</v>
      </c>
      <c r="M15" s="119" t="s">
        <v>307</v>
      </c>
      <c r="N15" s="119" t="s">
        <v>289</v>
      </c>
      <c r="O15" s="119" t="s">
        <v>289</v>
      </c>
      <c r="P15" s="120" t="s">
        <v>307</v>
      </c>
    </row>
    <row r="16" ht="29.1" customHeight="1" spans="1:16">
      <c r="A16" s="96" t="s">
        <v>163</v>
      </c>
      <c r="B16" s="97" t="s">
        <v>164</v>
      </c>
      <c r="C16" s="91">
        <v>13.5</v>
      </c>
      <c r="D16" s="91">
        <v>13.5</v>
      </c>
      <c r="E16" s="91">
        <v>14</v>
      </c>
      <c r="F16" s="91">
        <v>14.5</v>
      </c>
      <c r="G16" s="91">
        <v>15</v>
      </c>
      <c r="H16" s="91">
        <v>15.5</v>
      </c>
      <c r="I16" s="121" t="s">
        <v>148</v>
      </c>
      <c r="J16" s="111"/>
      <c r="K16" s="119" t="s">
        <v>308</v>
      </c>
      <c r="L16" s="119" t="s">
        <v>309</v>
      </c>
      <c r="M16" s="119" t="s">
        <v>295</v>
      </c>
      <c r="N16" s="119" t="s">
        <v>289</v>
      </c>
      <c r="O16" s="119" t="s">
        <v>310</v>
      </c>
      <c r="P16" s="120" t="s">
        <v>311</v>
      </c>
    </row>
    <row r="17" ht="29.1" customHeight="1" spans="1:16">
      <c r="A17" s="94" t="s">
        <v>166</v>
      </c>
      <c r="B17" s="95"/>
      <c r="C17" s="91">
        <v>2.8</v>
      </c>
      <c r="D17" s="91">
        <v>2.8</v>
      </c>
      <c r="E17" s="93">
        <v>2.8</v>
      </c>
      <c r="F17" s="91">
        <v>2.8</v>
      </c>
      <c r="G17" s="91">
        <v>2.8</v>
      </c>
      <c r="H17" s="91">
        <v>2.8</v>
      </c>
      <c r="I17" s="121" t="s">
        <v>161</v>
      </c>
      <c r="J17" s="111"/>
      <c r="K17" s="119" t="s">
        <v>312</v>
      </c>
      <c r="L17" s="119" t="s">
        <v>312</v>
      </c>
      <c r="M17" s="119" t="s">
        <v>312</v>
      </c>
      <c r="N17" s="119" t="s">
        <v>312</v>
      </c>
      <c r="O17" s="119" t="s">
        <v>312</v>
      </c>
      <c r="P17" s="120" t="s">
        <v>312</v>
      </c>
    </row>
    <row r="18" ht="29.1" customHeight="1" spans="1:16">
      <c r="A18" s="98" t="s">
        <v>167</v>
      </c>
      <c r="B18" s="99"/>
      <c r="C18" s="100">
        <v>18.5</v>
      </c>
      <c r="D18" s="100">
        <v>19</v>
      </c>
      <c r="E18" s="101">
        <v>19.5</v>
      </c>
      <c r="F18" s="100">
        <v>20</v>
      </c>
      <c r="G18" s="100">
        <v>20.5</v>
      </c>
      <c r="H18" s="100">
        <v>21</v>
      </c>
      <c r="I18" s="122" t="s">
        <v>168</v>
      </c>
      <c r="J18" s="123"/>
      <c r="K18" s="124" t="s">
        <v>308</v>
      </c>
      <c r="L18" s="124" t="s">
        <v>313</v>
      </c>
      <c r="M18" s="124" t="s">
        <v>314</v>
      </c>
      <c r="N18" s="124" t="s">
        <v>315</v>
      </c>
      <c r="O18" s="124" t="s">
        <v>316</v>
      </c>
      <c r="P18" s="125" t="s">
        <v>317</v>
      </c>
    </row>
    <row r="19" ht="30" customHeight="1" spans="1:16">
      <c r="A19" s="102" t="s">
        <v>170</v>
      </c>
      <c r="B19" s="103"/>
      <c r="C19" s="104">
        <v>6.7</v>
      </c>
      <c r="D19" s="104">
        <v>7.2</v>
      </c>
      <c r="E19" s="105">
        <v>7.7</v>
      </c>
      <c r="F19" s="104">
        <v>8.2</v>
      </c>
      <c r="G19" s="104">
        <v>8.7</v>
      </c>
      <c r="H19" s="104">
        <v>9.2</v>
      </c>
      <c r="I19" s="126" t="s">
        <v>168</v>
      </c>
      <c r="J19" s="127"/>
      <c r="K19" s="128" t="s">
        <v>318</v>
      </c>
      <c r="L19" s="128" t="s">
        <v>319</v>
      </c>
      <c r="M19" s="128" t="s">
        <v>288</v>
      </c>
      <c r="N19" s="128" t="s">
        <v>320</v>
      </c>
      <c r="O19" s="128" t="s">
        <v>321</v>
      </c>
      <c r="P19" s="129" t="s">
        <v>322</v>
      </c>
    </row>
    <row r="20" ht="15" spans="1:16">
      <c r="A20" s="106" t="s">
        <v>94</v>
      </c>
      <c r="B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ht="14.25" spans="1:16">
      <c r="A21" s="74" t="s">
        <v>172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ht="14.25" spans="1:16">
      <c r="A22" s="107" t="s">
        <v>173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6" t="s">
        <v>174</v>
      </c>
      <c r="L22" s="130" t="s">
        <v>323</v>
      </c>
      <c r="M22" s="106" t="s">
        <v>176</v>
      </c>
      <c r="N22" s="106" t="s">
        <v>108</v>
      </c>
      <c r="O22" s="106" t="s">
        <v>177</v>
      </c>
      <c r="P22" s="74" t="s">
        <v>111</v>
      </c>
    </row>
    <row r="23" ht="18.95" customHeight="1" spans="1:1">
      <c r="A23" s="74" t="s">
        <v>178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9"/>
  </mergeCells>
  <pageMargins left="0" right="0" top="0" bottom="0" header="0" footer="0"/>
  <pageSetup paperSize="9" scale="6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tabSelected="1" zoomScalePageLayoutView="125" workbookViewId="0">
      <selection activeCell="L13" sqref="L13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9.12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6.25" spans="1:11">
      <c r="A1" s="132" t="s">
        <v>324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>
      <c r="A2" s="133" t="s">
        <v>18</v>
      </c>
      <c r="B2" s="134" t="s">
        <v>19</v>
      </c>
      <c r="C2" s="134"/>
      <c r="D2" s="135" t="s">
        <v>27</v>
      </c>
      <c r="E2" s="136"/>
      <c r="F2" s="137" t="s">
        <v>325</v>
      </c>
      <c r="G2" s="138" t="s">
        <v>21</v>
      </c>
      <c r="H2" s="138"/>
      <c r="I2" s="166" t="s">
        <v>22</v>
      </c>
      <c r="J2" s="138" t="s">
        <v>23</v>
      </c>
      <c r="K2" s="189"/>
    </row>
    <row r="3" spans="1:11">
      <c r="A3" s="139" t="s">
        <v>42</v>
      </c>
      <c r="B3" s="140">
        <v>25247</v>
      </c>
      <c r="C3" s="140"/>
      <c r="D3" s="141" t="s">
        <v>326</v>
      </c>
      <c r="E3" s="142"/>
      <c r="F3" s="143"/>
      <c r="G3" s="143"/>
      <c r="H3" s="144" t="s">
        <v>327</v>
      </c>
      <c r="I3" s="144"/>
      <c r="J3" s="144"/>
      <c r="K3" s="190"/>
    </row>
    <row r="4" spans="1:11">
      <c r="A4" s="145" t="s">
        <v>38</v>
      </c>
      <c r="B4" s="146">
        <v>3</v>
      </c>
      <c r="C4" s="146">
        <v>6</v>
      </c>
      <c r="D4" s="147" t="s">
        <v>328</v>
      </c>
      <c r="E4" s="143" t="s">
        <v>329</v>
      </c>
      <c r="F4" s="143"/>
      <c r="G4" s="143"/>
      <c r="H4" s="147" t="s">
        <v>330</v>
      </c>
      <c r="I4" s="147"/>
      <c r="J4" s="160" t="s">
        <v>31</v>
      </c>
      <c r="K4" s="191" t="s">
        <v>32</v>
      </c>
    </row>
    <row r="5" spans="1:11">
      <c r="A5" s="145" t="s">
        <v>331</v>
      </c>
      <c r="B5" s="140">
        <v>1</v>
      </c>
      <c r="C5" s="140"/>
      <c r="D5" s="141" t="s">
        <v>332</v>
      </c>
      <c r="E5" s="141" t="s">
        <v>333</v>
      </c>
      <c r="F5" s="141" t="s">
        <v>334</v>
      </c>
      <c r="G5" s="141" t="s">
        <v>335</v>
      </c>
      <c r="H5" s="147" t="s">
        <v>336</v>
      </c>
      <c r="I5" s="147"/>
      <c r="J5" s="160" t="s">
        <v>31</v>
      </c>
      <c r="K5" s="191" t="s">
        <v>32</v>
      </c>
    </row>
    <row r="6" spans="1:11">
      <c r="A6" s="148" t="s">
        <v>337</v>
      </c>
      <c r="B6" s="149">
        <v>200</v>
      </c>
      <c r="C6" s="149"/>
      <c r="D6" s="150" t="s">
        <v>338</v>
      </c>
      <c r="E6" s="151"/>
      <c r="F6" s="152" t="s">
        <v>339</v>
      </c>
      <c r="G6" s="150"/>
      <c r="H6" s="153" t="s">
        <v>340</v>
      </c>
      <c r="I6" s="153"/>
      <c r="J6" s="152" t="s">
        <v>31</v>
      </c>
      <c r="K6" s="192" t="s">
        <v>32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341</v>
      </c>
      <c r="B8" s="137" t="s">
        <v>342</v>
      </c>
      <c r="C8" s="137" t="s">
        <v>343</v>
      </c>
      <c r="D8" s="137" t="s">
        <v>344</v>
      </c>
      <c r="E8" s="137" t="s">
        <v>345</v>
      </c>
      <c r="F8" s="137" t="s">
        <v>346</v>
      </c>
      <c r="G8" s="158"/>
      <c r="H8" s="159"/>
      <c r="I8" s="159"/>
      <c r="J8" s="159"/>
      <c r="K8" s="193"/>
    </row>
    <row r="9" spans="1:11">
      <c r="A9" s="145" t="s">
        <v>347</v>
      </c>
      <c r="B9" s="147"/>
      <c r="C9" s="160" t="s">
        <v>31</v>
      </c>
      <c r="D9" s="160" t="s">
        <v>32</v>
      </c>
      <c r="E9" s="141" t="s">
        <v>348</v>
      </c>
      <c r="F9" s="161" t="s">
        <v>349</v>
      </c>
      <c r="G9" s="162"/>
      <c r="H9" s="163"/>
      <c r="I9" s="163"/>
      <c r="J9" s="163"/>
      <c r="K9" s="194"/>
    </row>
    <row r="10" spans="1:11">
      <c r="A10" s="145" t="s">
        <v>350</v>
      </c>
      <c r="B10" s="147"/>
      <c r="C10" s="160" t="s">
        <v>31</v>
      </c>
      <c r="D10" s="160" t="s">
        <v>32</v>
      </c>
      <c r="E10" s="141" t="s">
        <v>351</v>
      </c>
      <c r="F10" s="161" t="s">
        <v>352</v>
      </c>
      <c r="G10" s="162" t="s">
        <v>353</v>
      </c>
      <c r="H10" s="163"/>
      <c r="I10" s="163"/>
      <c r="J10" s="163"/>
      <c r="K10" s="194"/>
    </row>
    <row r="11" spans="1:11">
      <c r="A11" s="164" t="s">
        <v>188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95"/>
    </row>
    <row r="12" spans="1:11">
      <c r="A12" s="139" t="s">
        <v>55</v>
      </c>
      <c r="B12" s="160" t="s">
        <v>51</v>
      </c>
      <c r="C12" s="160" t="s">
        <v>52</v>
      </c>
      <c r="D12" s="161"/>
      <c r="E12" s="141" t="s">
        <v>53</v>
      </c>
      <c r="F12" s="160" t="s">
        <v>51</v>
      </c>
      <c r="G12" s="160" t="s">
        <v>52</v>
      </c>
      <c r="H12" s="160"/>
      <c r="I12" s="141" t="s">
        <v>354</v>
      </c>
      <c r="J12" s="160" t="s">
        <v>51</v>
      </c>
      <c r="K12" s="191" t="s">
        <v>52</v>
      </c>
    </row>
    <row r="13" spans="1:11">
      <c r="A13" s="139" t="s">
        <v>58</v>
      </c>
      <c r="B13" s="160" t="s">
        <v>51</v>
      </c>
      <c r="C13" s="160" t="s">
        <v>52</v>
      </c>
      <c r="D13" s="161"/>
      <c r="E13" s="141" t="s">
        <v>63</v>
      </c>
      <c r="F13" s="160" t="s">
        <v>51</v>
      </c>
      <c r="G13" s="160" t="s">
        <v>52</v>
      </c>
      <c r="H13" s="160"/>
      <c r="I13" s="141" t="s">
        <v>355</v>
      </c>
      <c r="J13" s="160" t="s">
        <v>51</v>
      </c>
      <c r="K13" s="191" t="s">
        <v>52</v>
      </c>
    </row>
    <row r="14" ht="15" spans="1:11">
      <c r="A14" s="148" t="s">
        <v>356</v>
      </c>
      <c r="B14" s="152" t="s">
        <v>51</v>
      </c>
      <c r="C14" s="152" t="s">
        <v>52</v>
      </c>
      <c r="D14" s="151"/>
      <c r="E14" s="150" t="s">
        <v>357</v>
      </c>
      <c r="F14" s="152" t="s">
        <v>51</v>
      </c>
      <c r="G14" s="152" t="s">
        <v>52</v>
      </c>
      <c r="H14" s="152"/>
      <c r="I14" s="150" t="s">
        <v>358</v>
      </c>
      <c r="J14" s="152" t="s">
        <v>51</v>
      </c>
      <c r="K14" s="192" t="s">
        <v>52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33" t="s">
        <v>359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96"/>
    </row>
    <row r="17" spans="1:11">
      <c r="A17" s="145" t="s">
        <v>360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97"/>
    </row>
    <row r="18" spans="1:11">
      <c r="A18" s="145" t="s">
        <v>361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97"/>
    </row>
    <row r="19" spans="1:11">
      <c r="A19" s="167" t="s">
        <v>362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91"/>
    </row>
    <row r="20" spans="1:11">
      <c r="A20" s="168" t="s">
        <v>363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98"/>
    </row>
    <row r="21" spans="1:11">
      <c r="A21" s="168" t="s">
        <v>364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98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99"/>
    </row>
    <row r="24" spans="1:11">
      <c r="A24" s="145" t="s">
        <v>93</v>
      </c>
      <c r="B24" s="147"/>
      <c r="C24" s="160" t="s">
        <v>31</v>
      </c>
      <c r="D24" s="160" t="s">
        <v>32</v>
      </c>
      <c r="E24" s="144"/>
      <c r="F24" s="144"/>
      <c r="G24" s="144"/>
      <c r="H24" s="144"/>
      <c r="I24" s="144"/>
      <c r="J24" s="144"/>
      <c r="K24" s="190"/>
    </row>
    <row r="25" ht="15" spans="1:11">
      <c r="A25" s="172" t="s">
        <v>365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0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>
      <c r="A27" s="175" t="s">
        <v>366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01"/>
    </row>
    <row r="28" spans="1:11">
      <c r="A28" s="177" t="s">
        <v>367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2"/>
    </row>
    <row r="29" spans="1:11">
      <c r="A29" s="177" t="s">
        <v>368</v>
      </c>
      <c r="B29" s="178"/>
      <c r="C29" s="178"/>
      <c r="D29" s="178"/>
      <c r="E29" s="178"/>
      <c r="F29" s="178"/>
      <c r="G29" s="178"/>
      <c r="H29" s="178"/>
      <c r="I29" s="178"/>
      <c r="J29" s="178"/>
      <c r="K29" s="202"/>
    </row>
    <row r="30" spans="1:11">
      <c r="A30" s="177" t="s">
        <v>369</v>
      </c>
      <c r="B30" s="178"/>
      <c r="C30" s="178"/>
      <c r="D30" s="178"/>
      <c r="E30" s="178"/>
      <c r="F30" s="178"/>
      <c r="G30" s="178"/>
      <c r="H30" s="178"/>
      <c r="I30" s="178"/>
      <c r="J30" s="178"/>
      <c r="K30" s="202"/>
    </row>
    <row r="31" spans="1:11">
      <c r="A31" s="177" t="s">
        <v>370</v>
      </c>
      <c r="B31" s="178"/>
      <c r="C31" s="178"/>
      <c r="D31" s="178"/>
      <c r="E31" s="178"/>
      <c r="F31" s="178"/>
      <c r="G31" s="178"/>
      <c r="H31" s="178"/>
      <c r="I31" s="178"/>
      <c r="J31" s="178"/>
      <c r="K31" s="202"/>
    </row>
    <row r="32" spans="1:11">
      <c r="A32" s="177" t="s">
        <v>371</v>
      </c>
      <c r="B32" s="178"/>
      <c r="C32" s="178"/>
      <c r="D32" s="178"/>
      <c r="E32" s="178"/>
      <c r="F32" s="178"/>
      <c r="G32" s="178"/>
      <c r="H32" s="178"/>
      <c r="I32" s="178"/>
      <c r="J32" s="178"/>
      <c r="K32" s="202"/>
    </row>
    <row r="33" ht="23.1" customHeight="1" spans="1:11">
      <c r="A33" s="177" t="s">
        <v>372</v>
      </c>
      <c r="B33" s="178"/>
      <c r="C33" s="178"/>
      <c r="D33" s="178"/>
      <c r="E33" s="178"/>
      <c r="F33" s="178"/>
      <c r="G33" s="178"/>
      <c r="H33" s="178"/>
      <c r="I33" s="178"/>
      <c r="J33" s="178"/>
      <c r="K33" s="202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98"/>
    </row>
    <row r="35" ht="23.1" customHeight="1" spans="1:11">
      <c r="A35" s="179"/>
      <c r="B35" s="169"/>
      <c r="C35" s="169"/>
      <c r="D35" s="169"/>
      <c r="E35" s="169"/>
      <c r="F35" s="169"/>
      <c r="G35" s="169"/>
      <c r="H35" s="169"/>
      <c r="I35" s="169"/>
      <c r="J35" s="169"/>
      <c r="K35" s="198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3"/>
    </row>
    <row r="37" ht="18.75" customHeight="1" spans="1:11">
      <c r="A37" s="182" t="s">
        <v>373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4"/>
    </row>
    <row r="38" ht="18.75" customHeight="1" spans="1:11">
      <c r="A38" s="145" t="s">
        <v>374</v>
      </c>
      <c r="B38" s="147"/>
      <c r="C38" s="147"/>
      <c r="D38" s="144" t="s">
        <v>375</v>
      </c>
      <c r="E38" s="144"/>
      <c r="F38" s="184" t="s">
        <v>376</v>
      </c>
      <c r="G38" s="185"/>
      <c r="H38" s="147" t="s">
        <v>377</v>
      </c>
      <c r="I38" s="147"/>
      <c r="J38" s="147" t="s">
        <v>378</v>
      </c>
      <c r="K38" s="197"/>
    </row>
    <row r="39" ht="18.75" customHeight="1" spans="1:11">
      <c r="A39" s="145" t="s">
        <v>94</v>
      </c>
      <c r="B39" s="147" t="s">
        <v>379</v>
      </c>
      <c r="C39" s="147"/>
      <c r="D39" s="147"/>
      <c r="E39" s="147"/>
      <c r="F39" s="147"/>
      <c r="G39" s="147"/>
      <c r="H39" s="147"/>
      <c r="I39" s="147"/>
      <c r="J39" s="147"/>
      <c r="K39" s="197"/>
    </row>
    <row r="40" ht="30.95" customHeight="1" spans="1:11">
      <c r="A40" s="145" t="s">
        <v>380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97"/>
    </row>
    <row r="41" ht="18.75" customHeight="1" spans="1:11">
      <c r="A41" s="145"/>
      <c r="B41" s="147"/>
      <c r="C41" s="147"/>
      <c r="D41" s="147"/>
      <c r="E41" s="147"/>
      <c r="F41" s="147"/>
      <c r="G41" s="147"/>
      <c r="H41" s="147"/>
      <c r="I41" s="147"/>
      <c r="J41" s="147"/>
      <c r="K41" s="197"/>
    </row>
    <row r="42" ht="32.1" customHeight="1" spans="1:11">
      <c r="A42" s="148" t="s">
        <v>105</v>
      </c>
      <c r="B42" s="186" t="s">
        <v>381</v>
      </c>
      <c r="C42" s="186"/>
      <c r="D42" s="150" t="s">
        <v>382</v>
      </c>
      <c r="E42" s="151" t="s">
        <v>108</v>
      </c>
      <c r="F42" s="150" t="s">
        <v>109</v>
      </c>
      <c r="G42" s="187" t="s">
        <v>383</v>
      </c>
      <c r="H42" s="188" t="s">
        <v>110</v>
      </c>
      <c r="I42" s="188"/>
      <c r="J42" s="186" t="s">
        <v>111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19050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P23"/>
  <sheetViews>
    <sheetView zoomScale="90" zoomScaleNormal="90" workbookViewId="0">
      <selection activeCell="O20" sqref="O20"/>
    </sheetView>
  </sheetViews>
  <sheetFormatPr defaultColWidth="9" defaultRowHeight="26.1" customHeight="1"/>
  <cols>
    <col min="1" max="1" width="18.375" style="74" customWidth="1"/>
    <col min="2" max="2" width="27.625" style="74" customWidth="1"/>
    <col min="3" max="8" width="9.375" style="74" customWidth="1"/>
    <col min="9" max="9" width="12.25" style="74" customWidth="1"/>
    <col min="10" max="10" width="1.375" style="74" customWidth="1"/>
    <col min="11" max="11" width="16.5" style="74" customWidth="1"/>
    <col min="12" max="12" width="17" style="74" customWidth="1"/>
    <col min="13" max="13" width="18.5" style="74" customWidth="1"/>
    <col min="14" max="14" width="16.625" style="74" customWidth="1"/>
    <col min="15" max="15" width="14.125" style="74" customWidth="1"/>
    <col min="16" max="16" width="16.375" style="74" customWidth="1"/>
    <col min="17" max="16384" width="9" style="74"/>
  </cols>
  <sheetData>
    <row r="1" ht="30" customHeight="1" spans="1:16">
      <c r="A1" s="75" t="s">
        <v>384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ht="29.1" customHeight="1" spans="1:16">
      <c r="A2" s="77" t="s">
        <v>27</v>
      </c>
      <c r="B2" s="78" t="s">
        <v>28</v>
      </c>
      <c r="C2" s="78"/>
      <c r="D2" s="79"/>
      <c r="E2" s="80" t="s">
        <v>33</v>
      </c>
      <c r="F2" s="81" t="s">
        <v>115</v>
      </c>
      <c r="G2" s="81"/>
      <c r="H2" s="81"/>
      <c r="I2" s="81"/>
      <c r="J2" s="108"/>
      <c r="K2" s="109" t="s">
        <v>22</v>
      </c>
      <c r="L2" s="109" t="s">
        <v>23</v>
      </c>
      <c r="M2" s="109"/>
      <c r="N2" s="109"/>
      <c r="O2" s="109"/>
      <c r="P2" s="110"/>
    </row>
    <row r="3" ht="29.1" customHeight="1" spans="1:16">
      <c r="A3" s="82" t="s">
        <v>116</v>
      </c>
      <c r="B3" s="83" t="s">
        <v>117</v>
      </c>
      <c r="C3" s="83" t="s">
        <v>118</v>
      </c>
      <c r="D3" s="83"/>
      <c r="E3" s="83"/>
      <c r="F3" s="83"/>
      <c r="G3" s="83"/>
      <c r="H3" s="83"/>
      <c r="I3" s="83"/>
      <c r="J3" s="111"/>
      <c r="K3" s="83" t="s">
        <v>119</v>
      </c>
      <c r="L3" s="83"/>
      <c r="M3" s="83"/>
      <c r="N3" s="83"/>
      <c r="O3" s="83"/>
      <c r="P3" s="112"/>
    </row>
    <row r="4" ht="29.1" customHeight="1" spans="1:16">
      <c r="A4" s="84"/>
      <c r="B4" s="83"/>
      <c r="C4" s="85" t="s">
        <v>78</v>
      </c>
      <c r="D4" s="85" t="s">
        <v>79</v>
      </c>
      <c r="E4" s="85" t="s">
        <v>80</v>
      </c>
      <c r="F4" s="86" t="s">
        <v>81</v>
      </c>
      <c r="G4" s="85" t="s">
        <v>82</v>
      </c>
      <c r="H4" s="85" t="s">
        <v>83</v>
      </c>
      <c r="I4" s="113" t="s">
        <v>120</v>
      </c>
      <c r="J4" s="111"/>
      <c r="K4" s="114" t="s">
        <v>257</v>
      </c>
      <c r="L4" s="114" t="s">
        <v>257</v>
      </c>
      <c r="M4" s="114" t="s">
        <v>385</v>
      </c>
      <c r="N4" s="114" t="s">
        <v>385</v>
      </c>
      <c r="O4" s="114" t="s">
        <v>259</v>
      </c>
      <c r="P4" s="115" t="s">
        <v>259</v>
      </c>
    </row>
    <row r="5" ht="29.1" customHeight="1" spans="1:16">
      <c r="A5" s="87"/>
      <c r="B5" s="83"/>
      <c r="C5" s="88" t="s">
        <v>122</v>
      </c>
      <c r="D5" s="88" t="s">
        <v>123</v>
      </c>
      <c r="E5" s="88" t="s">
        <v>124</v>
      </c>
      <c r="F5" s="88" t="s">
        <v>125</v>
      </c>
      <c r="G5" s="88" t="s">
        <v>126</v>
      </c>
      <c r="H5" s="88" t="s">
        <v>127</v>
      </c>
      <c r="I5" s="113"/>
      <c r="J5" s="111"/>
      <c r="K5" s="116" t="s">
        <v>78</v>
      </c>
      <c r="L5" s="116" t="s">
        <v>83</v>
      </c>
      <c r="M5" s="116" t="s">
        <v>79</v>
      </c>
      <c r="N5" s="116" t="s">
        <v>80</v>
      </c>
      <c r="O5" s="116" t="s">
        <v>81</v>
      </c>
      <c r="P5" s="117" t="s">
        <v>82</v>
      </c>
    </row>
    <row r="6" ht="29.1" customHeight="1" spans="1:16">
      <c r="A6" s="89" t="s">
        <v>128</v>
      </c>
      <c r="B6" s="90" t="s">
        <v>129</v>
      </c>
      <c r="C6" s="91">
        <v>67</v>
      </c>
      <c r="D6" s="92">
        <v>68</v>
      </c>
      <c r="E6" s="93">
        <v>70</v>
      </c>
      <c r="F6" s="91">
        <v>72</v>
      </c>
      <c r="G6" s="91">
        <v>74</v>
      </c>
      <c r="H6" s="91">
        <v>75</v>
      </c>
      <c r="I6" s="118" t="s">
        <v>130</v>
      </c>
      <c r="J6" s="111"/>
      <c r="K6" s="119" t="s">
        <v>386</v>
      </c>
      <c r="L6" s="119" t="s">
        <v>260</v>
      </c>
      <c r="M6" s="119" t="s">
        <v>387</v>
      </c>
      <c r="N6" s="119" t="s">
        <v>262</v>
      </c>
      <c r="O6" s="119" t="s">
        <v>388</v>
      </c>
      <c r="P6" s="120" t="s">
        <v>389</v>
      </c>
    </row>
    <row r="7" ht="29.1" customHeight="1" spans="1:16">
      <c r="A7" s="94" t="s">
        <v>132</v>
      </c>
      <c r="B7" s="95" t="s">
        <v>133</v>
      </c>
      <c r="C7" s="91">
        <v>100</v>
      </c>
      <c r="D7" s="91">
        <v>104</v>
      </c>
      <c r="E7" s="93">
        <v>108</v>
      </c>
      <c r="F7" s="91">
        <v>112</v>
      </c>
      <c r="G7" s="91">
        <v>116</v>
      </c>
      <c r="H7" s="91">
        <v>122</v>
      </c>
      <c r="I7" s="121" t="s">
        <v>134</v>
      </c>
      <c r="J7" s="111"/>
      <c r="K7" s="119" t="s">
        <v>266</v>
      </c>
      <c r="L7" s="119" t="s">
        <v>266</v>
      </c>
      <c r="M7" s="119" t="s">
        <v>266</v>
      </c>
      <c r="N7" s="119" t="s">
        <v>301</v>
      </c>
      <c r="O7" s="119" t="s">
        <v>390</v>
      </c>
      <c r="P7" s="120" t="s">
        <v>266</v>
      </c>
    </row>
    <row r="8" ht="29.1" customHeight="1" spans="1:16">
      <c r="A8" s="94" t="s">
        <v>136</v>
      </c>
      <c r="B8" s="95" t="s">
        <v>137</v>
      </c>
      <c r="C8" s="91">
        <v>98</v>
      </c>
      <c r="D8" s="91">
        <v>102</v>
      </c>
      <c r="E8" s="93">
        <v>106</v>
      </c>
      <c r="F8" s="91">
        <v>110</v>
      </c>
      <c r="G8" s="91">
        <v>115</v>
      </c>
      <c r="H8" s="91">
        <v>121</v>
      </c>
      <c r="I8" s="121" t="s">
        <v>134</v>
      </c>
      <c r="J8" s="111"/>
      <c r="K8" s="119" t="s">
        <v>304</v>
      </c>
      <c r="L8" s="119" t="s">
        <v>266</v>
      </c>
      <c r="M8" s="119" t="s">
        <v>391</v>
      </c>
      <c r="N8" s="119" t="s">
        <v>392</v>
      </c>
      <c r="O8" s="119" t="s">
        <v>393</v>
      </c>
      <c r="P8" s="120" t="s">
        <v>266</v>
      </c>
    </row>
    <row r="9" ht="29.1" customHeight="1" spans="1:16">
      <c r="A9" s="94" t="s">
        <v>139</v>
      </c>
      <c r="B9" s="95" t="s">
        <v>140</v>
      </c>
      <c r="C9" s="93">
        <v>98</v>
      </c>
      <c r="D9" s="93">
        <v>102</v>
      </c>
      <c r="E9" s="93">
        <v>106</v>
      </c>
      <c r="F9" s="93">
        <v>110</v>
      </c>
      <c r="G9" s="93">
        <v>115</v>
      </c>
      <c r="H9" s="93">
        <v>121</v>
      </c>
      <c r="I9" s="121" t="s">
        <v>134</v>
      </c>
      <c r="J9" s="111"/>
      <c r="K9" s="119" t="s">
        <v>394</v>
      </c>
      <c r="L9" s="119" t="s">
        <v>266</v>
      </c>
      <c r="M9" s="119" t="s">
        <v>395</v>
      </c>
      <c r="N9" s="119" t="s">
        <v>396</v>
      </c>
      <c r="O9" s="119" t="s">
        <v>397</v>
      </c>
      <c r="P9" s="120" t="s">
        <v>266</v>
      </c>
    </row>
    <row r="10" ht="29.1" customHeight="1" spans="1:16">
      <c r="A10" s="94" t="s">
        <v>142</v>
      </c>
      <c r="B10" s="95" t="s">
        <v>143</v>
      </c>
      <c r="C10" s="91">
        <v>44.1</v>
      </c>
      <c r="D10" s="91">
        <v>45.3</v>
      </c>
      <c r="E10" s="93">
        <v>46.5</v>
      </c>
      <c r="F10" s="91">
        <v>47.7</v>
      </c>
      <c r="G10" s="91">
        <v>48.9</v>
      </c>
      <c r="H10" s="91">
        <v>50.3</v>
      </c>
      <c r="I10" s="121" t="s">
        <v>144</v>
      </c>
      <c r="J10" s="111"/>
      <c r="K10" s="119" t="s">
        <v>398</v>
      </c>
      <c r="L10" s="119" t="s">
        <v>399</v>
      </c>
      <c r="M10" s="119" t="s">
        <v>400</v>
      </c>
      <c r="N10" s="119" t="s">
        <v>401</v>
      </c>
      <c r="O10" s="119" t="s">
        <v>402</v>
      </c>
      <c r="P10" s="120" t="s">
        <v>403</v>
      </c>
    </row>
    <row r="11" ht="29.1" customHeight="1" spans="1:16">
      <c r="A11" s="94" t="s">
        <v>146</v>
      </c>
      <c r="B11" s="95" t="s">
        <v>147</v>
      </c>
      <c r="C11" s="91">
        <v>20</v>
      </c>
      <c r="D11" s="91">
        <v>20.5</v>
      </c>
      <c r="E11" s="93">
        <v>21</v>
      </c>
      <c r="F11" s="91">
        <v>21.5</v>
      </c>
      <c r="G11" s="91">
        <v>22</v>
      </c>
      <c r="H11" s="91">
        <v>22.5</v>
      </c>
      <c r="I11" s="121" t="s">
        <v>148</v>
      </c>
      <c r="J11" s="111"/>
      <c r="K11" s="119" t="s">
        <v>404</v>
      </c>
      <c r="L11" s="119" t="s">
        <v>289</v>
      </c>
      <c r="M11" s="119" t="s">
        <v>289</v>
      </c>
      <c r="N11" s="119" t="s">
        <v>289</v>
      </c>
      <c r="O11" s="119" t="s">
        <v>405</v>
      </c>
      <c r="P11" s="120" t="s">
        <v>406</v>
      </c>
    </row>
    <row r="12" ht="29.1" customHeight="1" spans="1:16">
      <c r="A12" s="94" t="s">
        <v>150</v>
      </c>
      <c r="B12" s="95" t="s">
        <v>133</v>
      </c>
      <c r="C12" s="91">
        <v>18.1</v>
      </c>
      <c r="D12" s="91">
        <v>18.8</v>
      </c>
      <c r="E12" s="91">
        <v>19.5</v>
      </c>
      <c r="F12" s="91">
        <v>20.2</v>
      </c>
      <c r="G12" s="91">
        <v>20.9</v>
      </c>
      <c r="H12" s="91">
        <v>21.9</v>
      </c>
      <c r="I12" s="121" t="s">
        <v>148</v>
      </c>
      <c r="J12" s="111"/>
      <c r="K12" s="119" t="s">
        <v>291</v>
      </c>
      <c r="L12" s="119" t="s">
        <v>407</v>
      </c>
      <c r="M12" s="119" t="s">
        <v>408</v>
      </c>
      <c r="N12" s="119" t="s">
        <v>409</v>
      </c>
      <c r="O12" s="119" t="s">
        <v>312</v>
      </c>
      <c r="P12" s="120" t="s">
        <v>307</v>
      </c>
    </row>
    <row r="13" ht="29.1" customHeight="1" spans="1:16">
      <c r="A13" s="94" t="s">
        <v>152</v>
      </c>
      <c r="B13" s="95" t="s">
        <v>153</v>
      </c>
      <c r="C13" s="91">
        <v>16.1</v>
      </c>
      <c r="D13" s="91">
        <v>16.8</v>
      </c>
      <c r="E13" s="93">
        <v>17.5</v>
      </c>
      <c r="F13" s="91">
        <v>18.2</v>
      </c>
      <c r="G13" s="91">
        <v>18.9</v>
      </c>
      <c r="H13" s="91">
        <v>19.9</v>
      </c>
      <c r="I13" s="121" t="s">
        <v>148</v>
      </c>
      <c r="J13" s="111"/>
      <c r="K13" s="119" t="s">
        <v>410</v>
      </c>
      <c r="L13" s="119" t="s">
        <v>411</v>
      </c>
      <c r="M13" s="119" t="s">
        <v>411</v>
      </c>
      <c r="N13" s="119" t="s">
        <v>412</v>
      </c>
      <c r="O13" s="119" t="s">
        <v>307</v>
      </c>
      <c r="P13" s="120" t="s">
        <v>289</v>
      </c>
    </row>
    <row r="14" ht="29.1" customHeight="1" spans="1:16">
      <c r="A14" s="94" t="s">
        <v>155</v>
      </c>
      <c r="B14" s="95" t="s">
        <v>156</v>
      </c>
      <c r="C14" s="91">
        <v>45</v>
      </c>
      <c r="D14" s="91">
        <v>46</v>
      </c>
      <c r="E14" s="93">
        <v>47</v>
      </c>
      <c r="F14" s="91">
        <v>48</v>
      </c>
      <c r="G14" s="91">
        <v>49</v>
      </c>
      <c r="H14" s="91">
        <v>50.5</v>
      </c>
      <c r="I14" s="121" t="s">
        <v>157</v>
      </c>
      <c r="J14" s="111"/>
      <c r="K14" s="119" t="s">
        <v>413</v>
      </c>
      <c r="L14" s="119" t="s">
        <v>414</v>
      </c>
      <c r="M14" s="119" t="s">
        <v>300</v>
      </c>
      <c r="N14" s="119" t="s">
        <v>415</v>
      </c>
      <c r="O14" s="119" t="s">
        <v>416</v>
      </c>
      <c r="P14" s="120" t="s">
        <v>298</v>
      </c>
    </row>
    <row r="15" ht="29.1" customHeight="1" spans="1:16">
      <c r="A15" s="94" t="s">
        <v>159</v>
      </c>
      <c r="B15" s="95" t="s">
        <v>160</v>
      </c>
      <c r="C15" s="91">
        <v>5.5</v>
      </c>
      <c r="D15" s="91">
        <v>5.5</v>
      </c>
      <c r="E15" s="91">
        <v>5.5</v>
      </c>
      <c r="F15" s="91">
        <v>5.5</v>
      </c>
      <c r="G15" s="91">
        <v>5.5</v>
      </c>
      <c r="H15" s="91">
        <v>5.5</v>
      </c>
      <c r="I15" s="121" t="s">
        <v>161</v>
      </c>
      <c r="J15" s="111"/>
      <c r="K15" s="119" t="s">
        <v>306</v>
      </c>
      <c r="L15" s="119" t="s">
        <v>417</v>
      </c>
      <c r="M15" s="119" t="s">
        <v>289</v>
      </c>
      <c r="N15" s="119" t="s">
        <v>289</v>
      </c>
      <c r="O15" s="119" t="s">
        <v>289</v>
      </c>
      <c r="P15" s="120" t="s">
        <v>289</v>
      </c>
    </row>
    <row r="16" ht="29.1" customHeight="1" spans="1:16">
      <c r="A16" s="96" t="s">
        <v>163</v>
      </c>
      <c r="B16" s="97" t="s">
        <v>164</v>
      </c>
      <c r="C16" s="91">
        <v>13.5</v>
      </c>
      <c r="D16" s="91">
        <v>13.5</v>
      </c>
      <c r="E16" s="91">
        <v>14</v>
      </c>
      <c r="F16" s="91">
        <v>14.5</v>
      </c>
      <c r="G16" s="91">
        <v>15</v>
      </c>
      <c r="H16" s="91">
        <v>15.5</v>
      </c>
      <c r="I16" s="121" t="s">
        <v>148</v>
      </c>
      <c r="J16" s="111"/>
      <c r="K16" s="119" t="s">
        <v>418</v>
      </c>
      <c r="L16" s="119" t="s">
        <v>419</v>
      </c>
      <c r="M16" s="119" t="s">
        <v>289</v>
      </c>
      <c r="N16" s="119" t="s">
        <v>417</v>
      </c>
      <c r="O16" s="119" t="s">
        <v>312</v>
      </c>
      <c r="P16" s="120" t="s">
        <v>420</v>
      </c>
    </row>
    <row r="17" ht="29.1" customHeight="1" spans="1:16">
      <c r="A17" s="94" t="s">
        <v>166</v>
      </c>
      <c r="B17" s="95"/>
      <c r="C17" s="91">
        <v>2.8</v>
      </c>
      <c r="D17" s="91">
        <v>2.8</v>
      </c>
      <c r="E17" s="93">
        <v>2.8</v>
      </c>
      <c r="F17" s="91">
        <v>2.8</v>
      </c>
      <c r="G17" s="91">
        <v>2.8</v>
      </c>
      <c r="H17" s="91">
        <v>2.8</v>
      </c>
      <c r="I17" s="121" t="s">
        <v>161</v>
      </c>
      <c r="J17" s="111"/>
      <c r="K17" s="119" t="s">
        <v>312</v>
      </c>
      <c r="L17" s="119" t="s">
        <v>312</v>
      </c>
      <c r="M17" s="119" t="s">
        <v>312</v>
      </c>
      <c r="N17" s="119" t="s">
        <v>312</v>
      </c>
      <c r="O17" s="119" t="s">
        <v>312</v>
      </c>
      <c r="P17" s="120" t="s">
        <v>312</v>
      </c>
    </row>
    <row r="18" ht="29.1" customHeight="1" spans="1:16">
      <c r="A18" s="98" t="s">
        <v>167</v>
      </c>
      <c r="B18" s="99"/>
      <c r="C18" s="100">
        <v>18.5</v>
      </c>
      <c r="D18" s="100">
        <v>19</v>
      </c>
      <c r="E18" s="101">
        <v>19.5</v>
      </c>
      <c r="F18" s="100">
        <v>20</v>
      </c>
      <c r="G18" s="100">
        <v>20.5</v>
      </c>
      <c r="H18" s="100">
        <v>21</v>
      </c>
      <c r="I18" s="122" t="s">
        <v>168</v>
      </c>
      <c r="J18" s="123"/>
      <c r="K18" s="124" t="s">
        <v>421</v>
      </c>
      <c r="L18" s="124" t="s">
        <v>422</v>
      </c>
      <c r="M18" s="124" t="s">
        <v>423</v>
      </c>
      <c r="N18" s="124" t="s">
        <v>424</v>
      </c>
      <c r="O18" s="124" t="s">
        <v>425</v>
      </c>
      <c r="P18" s="125" t="s">
        <v>426</v>
      </c>
    </row>
    <row r="19" ht="33" customHeight="1" spans="1:16">
      <c r="A19" s="102" t="s">
        <v>170</v>
      </c>
      <c r="B19" s="103"/>
      <c r="C19" s="104">
        <v>6.7</v>
      </c>
      <c r="D19" s="104">
        <v>7.2</v>
      </c>
      <c r="E19" s="105">
        <v>7.7</v>
      </c>
      <c r="F19" s="104">
        <v>8.2</v>
      </c>
      <c r="G19" s="104">
        <v>8.7</v>
      </c>
      <c r="H19" s="104">
        <v>9.2</v>
      </c>
      <c r="I19" s="126" t="s">
        <v>168</v>
      </c>
      <c r="J19" s="127"/>
      <c r="K19" s="128" t="s">
        <v>427</v>
      </c>
      <c r="L19" s="128" t="s">
        <v>426</v>
      </c>
      <c r="M19" s="128" t="s">
        <v>428</v>
      </c>
      <c r="N19" s="128" t="s">
        <v>429</v>
      </c>
      <c r="O19" s="128" t="s">
        <v>430</v>
      </c>
      <c r="P19" s="129" t="s">
        <v>431</v>
      </c>
    </row>
    <row r="20" ht="15" spans="1:16">
      <c r="A20" s="106" t="s">
        <v>94</v>
      </c>
      <c r="B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ht="14.25" spans="1:16">
      <c r="A21" s="74" t="s">
        <v>172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ht="14.25" spans="1:16">
      <c r="A22" s="107" t="s">
        <v>173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6" t="s">
        <v>174</v>
      </c>
      <c r="L22" s="130" t="s">
        <v>383</v>
      </c>
      <c r="M22" s="106" t="s">
        <v>176</v>
      </c>
      <c r="N22" s="106" t="s">
        <v>108</v>
      </c>
      <c r="O22" s="106" t="s">
        <v>177</v>
      </c>
      <c r="P22" s="74" t="s">
        <v>111</v>
      </c>
    </row>
    <row r="23" ht="18.95" customHeight="1" spans="1:1">
      <c r="A23" s="74" t="s">
        <v>178</v>
      </c>
    </row>
  </sheetData>
  <mergeCells count="10">
    <mergeCell ref="A1:P1"/>
    <mergeCell ref="B2:D2"/>
    <mergeCell ref="F2:I2"/>
    <mergeCell ref="L2:P2"/>
    <mergeCell ref="C3:I3"/>
    <mergeCell ref="K3:P3"/>
    <mergeCell ref="A3:A5"/>
    <mergeCell ref="B3:B5"/>
    <mergeCell ref="I4:I5"/>
    <mergeCell ref="J2:J19"/>
  </mergeCells>
  <pageMargins left="0" right="0" top="0" bottom="0" header="0" footer="0"/>
  <pageSetup paperSize="9" scale="65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E10" sqref="E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432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433</v>
      </c>
      <c r="B2" s="5" t="s">
        <v>434</v>
      </c>
      <c r="C2" s="5" t="s">
        <v>435</v>
      </c>
      <c r="D2" s="5" t="s">
        <v>436</v>
      </c>
      <c r="E2" s="5" t="s">
        <v>437</v>
      </c>
      <c r="F2" s="5" t="s">
        <v>438</v>
      </c>
      <c r="G2" s="5" t="s">
        <v>439</v>
      </c>
      <c r="H2" s="5" t="s">
        <v>440</v>
      </c>
      <c r="I2" s="4" t="s">
        <v>441</v>
      </c>
      <c r="J2" s="4" t="s">
        <v>442</v>
      </c>
      <c r="K2" s="4" t="s">
        <v>443</v>
      </c>
      <c r="L2" s="4" t="s">
        <v>444</v>
      </c>
      <c r="M2" s="4" t="s">
        <v>445</v>
      </c>
      <c r="N2" s="5" t="s">
        <v>446</v>
      </c>
      <c r="O2" s="5" t="s">
        <v>447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5" t="s">
        <v>448</v>
      </c>
      <c r="J3" s="5" t="s">
        <v>448</v>
      </c>
      <c r="K3" s="5" t="s">
        <v>448</v>
      </c>
      <c r="L3" s="5" t="s">
        <v>448</v>
      </c>
      <c r="M3" s="5" t="s">
        <v>448</v>
      </c>
      <c r="N3" s="7"/>
      <c r="O3" s="7"/>
    </row>
    <row r="4" s="71" customFormat="1" spans="1:15">
      <c r="A4" s="71">
        <v>1</v>
      </c>
      <c r="B4" s="72" t="s">
        <v>449</v>
      </c>
      <c r="C4" s="72" t="s">
        <v>450</v>
      </c>
      <c r="D4" s="72" t="s">
        <v>257</v>
      </c>
      <c r="E4" s="72" t="s">
        <v>28</v>
      </c>
      <c r="F4" s="72" t="s">
        <v>451</v>
      </c>
      <c r="G4" s="72" t="s">
        <v>31</v>
      </c>
      <c r="H4" s="72" t="s">
        <v>452</v>
      </c>
      <c r="K4" s="71">
        <v>5</v>
      </c>
      <c r="L4" s="71">
        <v>1</v>
      </c>
      <c r="N4" s="71">
        <v>6</v>
      </c>
      <c r="O4" s="72" t="s">
        <v>453</v>
      </c>
    </row>
    <row r="5" s="71" customFormat="1" spans="1:15">
      <c r="A5" s="71">
        <v>2</v>
      </c>
      <c r="B5" s="72" t="s">
        <v>454</v>
      </c>
      <c r="C5" s="72" t="s">
        <v>450</v>
      </c>
      <c r="D5" s="72" t="s">
        <v>455</v>
      </c>
      <c r="E5" s="72" t="s">
        <v>28</v>
      </c>
      <c r="F5" s="72" t="s">
        <v>451</v>
      </c>
      <c r="G5" s="72" t="s">
        <v>31</v>
      </c>
      <c r="H5" s="72" t="s">
        <v>452</v>
      </c>
      <c r="I5" s="71">
        <v>6</v>
      </c>
      <c r="K5" s="71">
        <v>12</v>
      </c>
      <c r="L5" s="71">
        <v>2</v>
      </c>
      <c r="N5" s="71">
        <v>22</v>
      </c>
      <c r="O5" s="72" t="s">
        <v>453</v>
      </c>
    </row>
    <row r="6" s="71" customFormat="1" spans="1:15">
      <c r="A6" s="71">
        <v>3</v>
      </c>
      <c r="B6" s="72" t="s">
        <v>456</v>
      </c>
      <c r="C6" s="72" t="s">
        <v>450</v>
      </c>
      <c r="D6" s="72" t="s">
        <v>259</v>
      </c>
      <c r="E6" s="72" t="s">
        <v>28</v>
      </c>
      <c r="F6" s="72" t="s">
        <v>451</v>
      </c>
      <c r="G6" s="72" t="s">
        <v>31</v>
      </c>
      <c r="H6" s="72" t="s">
        <v>452</v>
      </c>
      <c r="I6" s="71">
        <v>1</v>
      </c>
      <c r="K6" s="71">
        <v>8</v>
      </c>
      <c r="L6" s="71">
        <v>1</v>
      </c>
      <c r="N6" s="71">
        <v>10</v>
      </c>
      <c r="O6" s="72" t="s">
        <v>453</v>
      </c>
    </row>
    <row r="7" spans="1:15">
      <c r="A7" s="7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457</v>
      </c>
      <c r="B12" s="12"/>
      <c r="C12" s="12"/>
      <c r="D12" s="13"/>
      <c r="E12" s="14"/>
      <c r="F12" s="33"/>
      <c r="G12" s="33"/>
      <c r="H12" s="33"/>
      <c r="I12" s="34"/>
      <c r="J12" s="11" t="s">
        <v>458</v>
      </c>
      <c r="K12" s="12"/>
      <c r="L12" s="12"/>
      <c r="M12" s="13"/>
      <c r="N12" s="12"/>
      <c r="O12" s="19"/>
    </row>
    <row r="13" ht="63" customHeight="1" spans="1:15">
      <c r="A13" s="15" t="s">
        <v>459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460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2025-01-15T08:10:11Z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