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<sst xmlns="http://schemas.openxmlformats.org/spreadsheetml/2006/main" count="909" uniqueCount="353">
  <si>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</si>
  <si>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</si>
  <si>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</si>
  <si>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</si>
  <si>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</si>
  <si>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</si>
  <si>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</si>
  <si>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</si>
  <si>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</si>
  <si>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</si>
  <si>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</si>
  <si>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</si>
  <si>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</si>
  <si>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</si>
  <si>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</si>
  <si>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</si>
  <si>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</si>
  <si>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</si>
  <si>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</si>
  <si>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</si>
  <si>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</si>
  <si>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</si>
  <si>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</si>
  <si>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东港鑫杰</t>
  </si>
  <si>
    <t>订单基础信息</t>
  </si>
  <si>
    <t>生产•出货进度</t>
  </si>
  <si>
    <t>指示•确认资料</t>
  </si>
  <si>
    <t>款号</t>
  </si>
  <si>
    <t>TAMMBN81780</t>
  </si>
  <si>
    <t>合同交期</t>
  </si>
  <si>
    <t>2025.1.10</t>
  </si>
  <si>
    <t>产前确认样</t>
  </si>
  <si>
    <t>有</t>
  </si>
  <si>
    <t>无</t>
  </si>
  <si>
    <t>品名</t>
  </si>
  <si>
    <t>男式长裤</t>
  </si>
  <si>
    <t>上线日</t>
  </si>
  <si>
    <t>2024.11.15</t>
  </si>
  <si>
    <t>原辅材料卡</t>
  </si>
  <si>
    <t>色/号型数</t>
  </si>
  <si>
    <t>缝制预计完成日</t>
  </si>
  <si>
    <t>2024.12.20</t>
  </si>
  <si>
    <t>大货面料确认样</t>
  </si>
  <si>
    <t>订单数量</t>
  </si>
  <si>
    <t>包装预计完成日</t>
  </si>
  <si>
    <t>2024.12.30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</si>
  <si>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</si>
  <si>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</si>
  <si>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</si>
  <si>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</si>
  <si>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</si>
  <si>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</si>
  <si>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</si>
  <si>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</si>
  <si>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</si>
  <si>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</si>
  <si>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</si>
  <si>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</si>
  <si>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</si>
  <si>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</si>
  <si>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</si>
  <si>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</si>
  <si>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</si>
  <si>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</si>
  <si>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</si>
  <si>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</si>
  <si>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</si>
  <si>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</si>
  <si>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</si>
  <si>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</si>
  <si>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</si>
  <si>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</si>
  <si>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</si>
  <si>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</si>
  <si>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</si>
  <si>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</si>
  <si>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</si>
  <si>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</si>
  <si>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</si>
  <si>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</si>
  <si>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</si>
  <si>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</si>
  <si>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</si>
  <si>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</si>
  <si>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</si>
  <si>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</si>
  <si>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</si>
  <si>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</si>
  <si>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碳灰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</si>
  <si>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</si>
  <si>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</si>
  <si>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</si>
  <si>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</si>
  <si>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</si>
  <si>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</si>
  <si>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</si>
  <si>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1.侧斗拼缝不平服，吃水重。</t>
  </si>
  <si>
    <t>2.侧斗口不平服</t>
  </si>
  <si>
    <t>3.后翘抻吃不均匀。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</si>
  <si>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</si>
  <si>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</si>
  <si>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</si>
  <si>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</si>
  <si>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</si>
  <si>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</si>
  <si>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</si>
  <si>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</si>
  <si>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</si>
  <si>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</si>
  <si>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</si>
  <si>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2024.11.20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</si>
  <si>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</si>
  <si>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</si>
  <si>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</si>
  <si>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</si>
  <si>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</si>
  <si>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</si>
  <si>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</si>
  <si>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黑色L#  1</t>
  </si>
  <si>
    <t>黑色L#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</si>
  <si>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</si>
  <si>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</si>
  <si>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</si>
  <si>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</si>
  <si>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</si>
  <si>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</si>
  <si>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</si>
  <si>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裤外侧长（参考值）</t>
  </si>
  <si>
    <t>+0.6/+0.5</t>
  </si>
  <si>
    <t>+0.5/+0.5</t>
  </si>
  <si>
    <t>腰围 平量</t>
  </si>
  <si>
    <t>+1/+0.8</t>
  </si>
  <si>
    <t>+1/+0.5</t>
  </si>
  <si>
    <t>臀围</t>
  </si>
  <si>
    <t>+1/+1</t>
  </si>
  <si>
    <t>腿围/2</t>
  </si>
  <si>
    <t>+0.5/0</t>
  </si>
  <si>
    <t>0/-0.3</t>
  </si>
  <si>
    <t>膝围/2</t>
  </si>
  <si>
    <t>+0.2/0</t>
  </si>
  <si>
    <t>脚口/2</t>
  </si>
  <si>
    <t>21.7</t>
  </si>
  <si>
    <t>前裆长 含腰</t>
  </si>
  <si>
    <t>29.5</t>
  </si>
  <si>
    <t>0/0</t>
  </si>
  <si>
    <t>后裆长 含腰</t>
  </si>
  <si>
    <t>0/-0.2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</si>
  <si>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</si>
  <si>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</si>
  <si>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</si>
  <si>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</si>
  <si>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</si>
  <si>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</si>
  <si>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</si>
  <si>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</si>
  <si>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</si>
  <si>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</si>
  <si>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</si>
  <si>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</si>
  <si>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</si>
  <si>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黑色：L#   XL#    各5条</t>
  </si>
  <si>
    <t>炭火色：S#    XXXL#     各5条</t>
  </si>
  <si>
    <t>地茶色：M#   XXL#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</si>
  <si>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</si>
  <si>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</si>
  <si>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</si>
  <si>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1大身褶皱</t>
  </si>
  <si>
    <t>2.侧缝侧斗口处吃水重，不均匀。</t>
  </si>
  <si>
    <t>3.后翘合缝没熨平。褶皱多。</t>
  </si>
  <si>
    <t>【整改的严重缺陷及整改复核时间】</t>
  </si>
  <si>
    <t>备注：以上问题以改正</t>
  </si>
  <si>
    <t>2024.12.3</t>
  </si>
  <si>
    <t>+0.4/0</t>
  </si>
  <si>
    <t>+0.5/+0.6</t>
  </si>
  <si>
    <t>+1/+0.7</t>
  </si>
  <si>
    <t>+0.5/+1</t>
  </si>
  <si>
    <t>+0.3/+0.5</t>
  </si>
  <si>
    <t>+1/+0.6</t>
  </si>
  <si>
    <t>0/+1</t>
  </si>
  <si>
    <t>+0.5/+0.4</t>
  </si>
  <si>
    <t>0/+0.5</t>
  </si>
  <si>
    <t>-0.3/-0.2</t>
  </si>
  <si>
    <t>0/+0.3</t>
  </si>
  <si>
    <t>-0.3/0</t>
  </si>
  <si>
    <t>+0.3/0</t>
  </si>
  <si>
    <t>+0.2/+0.2</t>
  </si>
  <si>
    <t>0/+0.2</t>
  </si>
  <si>
    <t>-0.2/0</t>
  </si>
  <si>
    <t>0.2/+0.2</t>
  </si>
  <si>
    <t>+0.2/+0.3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</si>
  <si>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</si>
  <si>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</si>
  <si>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</si>
  <si>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</si>
  <si>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</si>
  <si>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</si>
  <si>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</si>
  <si>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</si>
  <si>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</si>
  <si>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</si>
  <si>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</si>
  <si>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</si>
  <si>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</si>
  <si>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</si>
  <si>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</si>
  <si>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</si>
  <si>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CGDD24110400094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</si>
  <si>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</si>
  <si>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</si>
  <si>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</si>
  <si>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</si>
  <si>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</si>
  <si>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</si>
  <si>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</si>
  <si>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</si>
  <si>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</si>
  <si>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</si>
  <si>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</si>
  <si>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</si>
  <si>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</si>
  <si>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</si>
  <si>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</si>
  <si>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</si>
  <si>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</si>
  <si>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</si>
  <si>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</si>
  <si>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</si>
  <si>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</si>
  <si>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黑色：91.118.100.120.81.101.90.83</t>
  </si>
  <si>
    <t>炭灰色：52.88.41.42.49.56</t>
  </si>
  <si>
    <t>地茶色：54.58.69.72</t>
  </si>
  <si>
    <t>情况说明：</t>
  </si>
  <si>
    <t xml:space="preserve">【问题点描述】  </t>
  </si>
  <si>
    <t>1拼缝吃纵不均匀      8条</t>
  </si>
  <si>
    <t>2.死褶      4条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</si>
  <si>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</si>
  <si>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</si>
  <si>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</si>
  <si>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</si>
  <si>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</si>
  <si>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</si>
  <si>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</si>
  <si>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此订单3800件，此次出货3800条，。按照AQL2.5的抽验要求，抽验200件，第一次翻箱，二次尾查不良数量12条条，略有超标，正常出货</t>
  </si>
  <si>
    <t>服装QC部门</t>
  </si>
  <si>
    <t>检验人</t>
  </si>
  <si>
    <t>2025.1.8</t>
  </si>
  <si>
    <t>QC规格测量表</t>
  </si>
  <si>
    <t>-0.5/0</t>
  </si>
  <si>
    <t>+0.5//0</t>
  </si>
  <si>
    <t>+1/+0.3</t>
  </si>
  <si>
    <t>+0.2/+.3</t>
  </si>
  <si>
    <t>-0.2/-0.3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</si>
  <si>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</si>
  <si>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</si>
  <si>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</si>
  <si>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</si>
  <si>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</si>
  <si>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</si>
  <si>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</si>
  <si>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</si>
  <si>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</si>
  <si>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</si>
  <si>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</si>
  <si>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</si>
  <si>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</si>
  <si>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</si>
  <si>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</si>
  <si>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</si>
  <si>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</si>
  <si>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0138#</t>
  </si>
  <si>
    <t>0139#</t>
  </si>
  <si>
    <t>0160#</t>
  </si>
  <si>
    <t>0164#</t>
  </si>
  <si>
    <t>0167#</t>
  </si>
  <si>
    <t>0168#</t>
  </si>
  <si>
    <t>制表时间：</t>
  </si>
  <si>
    <t>测试人签名：王继生</t>
  </si>
  <si>
    <t>短码2.%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</si>
  <si>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</si>
  <si>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</si>
  <si>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</si>
  <si>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</si>
  <si>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</si>
  <si>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</si>
  <si>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</si>
  <si>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</si>
  <si>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</si>
  <si>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绿色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</si>
  <si>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</si>
  <si>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</si>
  <si>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</si>
  <si>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</si>
  <si>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</si>
  <si>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</si>
  <si>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</si>
  <si>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</si>
  <si>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</si>
  <si>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</si>
  <si>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赢合</t>
  </si>
  <si>
    <t>FW08491</t>
  </si>
  <si>
    <t>YK00028</t>
  </si>
  <si>
    <t>3#尼龙闭尾正装，DA拉头，含注塑上下止</t>
  </si>
  <si>
    <t>YKK</t>
  </si>
  <si>
    <t>KE00639</t>
  </si>
  <si>
    <t>3#尼龙闭尾反装，TD002拉头，不含上下止，拉头顺色</t>
  </si>
  <si>
    <t>开易</t>
  </si>
  <si>
    <t>SK00130</t>
  </si>
  <si>
    <t>无LOGO金属五爪裤钩扣（1049088Z--1.7CM）</t>
  </si>
  <si>
    <t>倍腾</t>
  </si>
  <si>
    <t>ZK00197</t>
  </si>
  <si>
    <t>D型环（波浪纹0490092-内径2CM）</t>
  </si>
  <si>
    <t>ZM00057</t>
  </si>
  <si>
    <t>TOREAD主唛/ZZM019/竖向尺码标</t>
  </si>
  <si>
    <t>常美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</si>
  <si>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</si>
  <si>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</si>
  <si>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</si>
  <si>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</si>
  <si>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</si>
  <si>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</si>
  <si>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</si>
  <si>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BZ00035-001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</si>
  <si>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</si>
  <si>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</si>
  <si>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</si>
  <si>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</si>
  <si>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</si>
  <si>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</si>
  <si>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</si>
  <si>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</si>
  <si>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</si>
  <si>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</si>
  <si>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</si>
  <si>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</si>
  <si>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</si>
  <si>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</si>
  <si>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</si>
  <si>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</si>
  <si>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</si>
  <si>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</si>
  <si>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</si>
  <si>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</si>
  <si>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</si>
  <si>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左前兜口</t>
  </si>
  <si>
    <t>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</si>
  <si>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</si>
  <si>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</si>
  <si>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</si>
  <si>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</si>
  <si>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</si>
  <si>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</si>
  <si>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SJ00142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</si>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</sst>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6" borderId="7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0" applyNumberFormat="0" applyFill="0" applyAlignment="0" applyProtection="0">
      <alignment vertical="center"/>
    </xf>
    <xf numFmtId="0" fontId="37" fillId="0" borderId="80" applyNumberFormat="0" applyFill="0" applyAlignment="0" applyProtection="0">
      <alignment vertical="center"/>
    </xf>
    <xf numFmtId="0" fontId="38" fillId="0" borderId="8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82" applyNumberFormat="0" applyAlignment="0" applyProtection="0">
      <alignment vertical="center"/>
    </xf>
    <xf numFmtId="0" fontId="40" fillId="8" borderId="83" applyNumberFormat="0" applyAlignment="0" applyProtection="0">
      <alignment vertical="center"/>
    </xf>
    <xf numFmtId="0" fontId="41" fillId="8" borderId="82" applyNumberFormat="0" applyAlignment="0" applyProtection="0">
      <alignment vertical="center"/>
    </xf>
    <xf numFmtId="0" fontId="42" fillId="9" borderId="84" applyNumberFormat="0" applyAlignment="0" applyProtection="0">
      <alignment vertical="center"/>
    </xf>
    <xf numFmtId="0" fontId="43" fillId="0" borderId="85" applyNumberFormat="0" applyFill="0" applyAlignment="0" applyProtection="0">
      <alignment vertical="center"/>
    </xf>
    <xf numFmtId="0" fontId="44" fillId="0" borderId="86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0" borderId="0">
      <alignment vertical="center"/>
    </xf>
    <xf numFmtId="0" fontId="18" fillId="0" borderId="0"/>
    <xf numFmtId="0" fontId="30" fillId="0" borderId="0">
      <alignment vertical="center"/>
    </xf>
    <xf numFmtId="0" fontId="50" fillId="0" borderId="0">
      <alignment horizontal="center" vertical="center"/>
    </xf>
    <xf numFmtId="0" fontId="18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53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0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4" fillId="0" borderId="7" xfId="54" applyFont="1" applyBorder="1" applyAlignment="1">
      <alignment horizontal="center"/>
    </xf>
    <xf numFmtId="0" fontId="14" fillId="0" borderId="2" xfId="54" applyFont="1" applyBorder="1" applyAlignment="1">
      <alignment horizontal="center"/>
    </xf>
    <xf numFmtId="0" fontId="15" fillId="0" borderId="2" xfId="54" applyFont="1" applyBorder="1" applyAlignment="1">
      <alignment horizontal="center"/>
    </xf>
    <xf numFmtId="0" fontId="14" fillId="0" borderId="12" xfId="54" applyFont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4" xfId="51" applyNumberFormat="1" applyFont="1" applyFill="1" applyBorder="1" applyAlignment="1">
      <alignment horizontal="center"/>
    </xf>
    <xf numFmtId="176" fontId="16" fillId="3" borderId="2" xfId="49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6" fillId="3" borderId="2" xfId="49" applyFont="1" applyFill="1" applyBorder="1" applyAlignment="1">
      <alignment horizontal="center"/>
    </xf>
    <xf numFmtId="0" fontId="11" fillId="3" borderId="15" xfId="51" applyFont="1" applyFill="1" applyBorder="1" applyAlignment="1"/>
    <xf numFmtId="49" fontId="11" fillId="3" borderId="16" xfId="52" applyNumberFormat="1" applyFont="1" applyFill="1" applyBorder="1" applyAlignment="1">
      <alignment horizontal="center" vertical="center"/>
    </xf>
    <xf numFmtId="49" fontId="11" fillId="3" borderId="16" xfId="52" applyNumberFormat="1" applyFont="1" applyFill="1" applyBorder="1" applyAlignment="1">
      <alignment horizontal="right" vertical="center"/>
    </xf>
    <xf numFmtId="0" fontId="11" fillId="3" borderId="17" xfId="51" applyFont="1" applyFill="1" applyBorder="1" applyAlignment="1"/>
    <xf numFmtId="49" fontId="11" fillId="3" borderId="18" xfId="51" applyNumberFormat="1" applyFont="1" applyFill="1" applyBorder="1" applyAlignment="1">
      <alignment horizontal="center"/>
    </xf>
    <xf numFmtId="49" fontId="11" fillId="3" borderId="18" xfId="51" applyNumberFormat="1" applyFont="1" applyFill="1" applyBorder="1" applyAlignment="1">
      <alignment horizontal="right"/>
    </xf>
    <xf numFmtId="49" fontId="11" fillId="3" borderId="18" xfId="51" applyNumberFormat="1" applyFont="1" applyFill="1" applyBorder="1" applyAlignment="1">
      <alignment horizontal="right" vertical="center"/>
    </xf>
    <xf numFmtId="0" fontId="11" fillId="3" borderId="19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20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1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2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1" fillId="3" borderId="24" xfId="51" applyNumberFormat="1" applyFont="1" applyFill="1" applyBorder="1" applyAlignment="1">
      <alignment horizontal="center"/>
    </xf>
    <xf numFmtId="49" fontId="11" fillId="3" borderId="25" xfId="51" applyNumberFormat="1" applyFont="1" applyFill="1" applyBorder="1" applyAlignment="1">
      <alignment horizontal="center"/>
    </xf>
    <xf numFmtId="49" fontId="11" fillId="3" borderId="25" xfId="52" applyNumberFormat="1" applyFont="1" applyFill="1" applyBorder="1" applyAlignment="1">
      <alignment horizontal="center" vertical="center"/>
    </xf>
    <xf numFmtId="49" fontId="11" fillId="3" borderId="26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27" xfId="50" applyFont="1" applyFill="1" applyBorder="1" applyAlignment="1">
      <alignment horizontal="center" vertical="top"/>
    </xf>
    <xf numFmtId="0" fontId="20" fillId="0" borderId="28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vertical="center"/>
    </xf>
    <xf numFmtId="0" fontId="20" fillId="0" borderId="29" xfId="50" applyFont="1" applyFill="1" applyBorder="1" applyAlignment="1">
      <alignment vertical="center"/>
    </xf>
    <xf numFmtId="0" fontId="21" fillId="0" borderId="29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vertical="center"/>
    </xf>
    <xf numFmtId="0" fontId="16" fillId="0" borderId="31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20" fillId="0" borderId="16" xfId="50" applyFont="1" applyFill="1" applyBorder="1" applyAlignment="1">
      <alignment vertical="center"/>
    </xf>
    <xf numFmtId="58" fontId="21" fillId="0" borderId="16" xfId="50" applyNumberFormat="1" applyFont="1" applyFill="1" applyBorder="1" applyAlignment="1">
      <alignment horizontal="center" vertical="center"/>
    </xf>
    <xf numFmtId="0" fontId="21" fillId="0" borderId="16" xfId="50" applyFont="1" applyFill="1" applyBorder="1" applyAlignment="1">
      <alignment horizontal="center" vertical="center"/>
    </xf>
    <xf numFmtId="0" fontId="20" fillId="0" borderId="16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left" vertical="center"/>
    </xf>
    <xf numFmtId="0" fontId="16" fillId="0" borderId="16" xfId="50" applyFont="1" applyFill="1" applyBorder="1" applyAlignment="1">
      <alignment horizontal="right" vertical="center"/>
    </xf>
    <xf numFmtId="0" fontId="20" fillId="0" borderId="16" xfId="50" applyFont="1" applyFill="1" applyBorder="1" applyAlignment="1">
      <alignment horizontal="left" vertical="center"/>
    </xf>
    <xf numFmtId="0" fontId="16" fillId="0" borderId="16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right" vertical="center"/>
    </xf>
    <xf numFmtId="0" fontId="20" fillId="0" borderId="34" xfId="50" applyFont="1" applyFill="1" applyBorder="1" applyAlignment="1">
      <alignment vertical="center"/>
    </xf>
    <xf numFmtId="0" fontId="21" fillId="0" borderId="34" xfId="50" applyFont="1" applyFill="1" applyBorder="1" applyAlignment="1">
      <alignment vertical="center"/>
    </xf>
    <xf numFmtId="0" fontId="21" fillId="0" borderId="34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0" borderId="28" xfId="50" applyFont="1" applyFill="1" applyBorder="1" applyAlignment="1">
      <alignment vertical="center"/>
    </xf>
    <xf numFmtId="0" fontId="21" fillId="0" borderId="35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center" vertical="center"/>
    </xf>
    <xf numFmtId="0" fontId="21" fillId="0" borderId="16" xfId="50" applyFont="1" applyFill="1" applyBorder="1" applyAlignment="1">
      <alignment horizontal="left" vertical="center"/>
    </xf>
    <xf numFmtId="0" fontId="21" fillId="0" borderId="16" xfId="50" applyFont="1" applyFill="1" applyBorder="1" applyAlignment="1">
      <alignment vertical="center"/>
    </xf>
    <xf numFmtId="0" fontId="21" fillId="0" borderId="31" xfId="50" applyFont="1" applyFill="1" applyBorder="1" applyAlignment="1">
      <alignment horizontal="center" vertical="center"/>
    </xf>
    <xf numFmtId="0" fontId="21" fillId="0" borderId="37" xfId="50" applyFont="1" applyFill="1" applyBorder="1" applyAlignment="1">
      <alignment horizontal="center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 wrapText="1"/>
    </xf>
    <xf numFmtId="0" fontId="21" fillId="0" borderId="16" xfId="50" applyFont="1" applyFill="1" applyBorder="1" applyAlignment="1">
      <alignment horizontal="left" vertical="center" wrapText="1"/>
    </xf>
    <xf numFmtId="0" fontId="20" fillId="0" borderId="33" xfId="50" applyFont="1" applyFill="1" applyBorder="1" applyAlignment="1">
      <alignment horizontal="left" vertical="center"/>
    </xf>
    <xf numFmtId="0" fontId="18" fillId="0" borderId="34" xfId="50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22" fillId="0" borderId="38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 wrapText="1"/>
    </xf>
    <xf numFmtId="0" fontId="20" fillId="0" borderId="16" xfId="50" applyFont="1" applyFill="1" applyBorder="1" applyAlignment="1">
      <alignment horizontal="left" vertical="center" wrapText="1"/>
    </xf>
    <xf numFmtId="0" fontId="21" fillId="0" borderId="34" xfId="50" applyFont="1" applyFill="1" applyBorder="1" applyAlignment="1">
      <alignment horizontal="center" vertical="center"/>
    </xf>
    <xf numFmtId="58" fontId="21" fillId="0" borderId="34" xfId="50" applyNumberFormat="1" applyFont="1" applyFill="1" applyBorder="1" applyAlignment="1">
      <alignment vertical="center"/>
    </xf>
    <xf numFmtId="0" fontId="20" fillId="0" borderId="34" xfId="50" applyFont="1" applyFill="1" applyBorder="1" applyAlignment="1">
      <alignment horizontal="center" vertical="center"/>
    </xf>
    <xf numFmtId="0" fontId="21" fillId="0" borderId="44" xfId="50" applyFont="1" applyFill="1" applyBorder="1" applyAlignment="1">
      <alignment horizontal="center" vertical="center"/>
    </xf>
    <xf numFmtId="0" fontId="20" fillId="0" borderId="45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center" vertical="center"/>
    </xf>
    <xf numFmtId="0" fontId="13" fillId="0" borderId="32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 wrapText="1"/>
    </xf>
    <xf numFmtId="0" fontId="18" fillId="0" borderId="46" xfId="50" applyFill="1" applyBorder="1" applyAlignment="1">
      <alignment horizontal="center" vertical="center"/>
    </xf>
    <xf numFmtId="0" fontId="20" fillId="0" borderId="47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 wrapText="1"/>
    </xf>
    <xf numFmtId="0" fontId="21" fillId="0" borderId="46" xfId="50" applyFont="1" applyFill="1" applyBorder="1" applyAlignment="1">
      <alignment horizontal="center" vertical="center"/>
    </xf>
    <xf numFmtId="0" fontId="18" fillId="0" borderId="0" xfId="50" applyFont="1" applyAlignment="1">
      <alignment horizontal="left" vertical="center"/>
    </xf>
    <xf numFmtId="0" fontId="23" fillId="0" borderId="27" xfId="50" applyFont="1" applyBorder="1" applyAlignment="1">
      <alignment horizontal="center" vertical="top"/>
    </xf>
    <xf numFmtId="0" fontId="22" fillId="0" borderId="49" xfId="50" applyFont="1" applyBorder="1" applyAlignment="1">
      <alignment horizontal="left" vertical="center"/>
    </xf>
    <xf numFmtId="0" fontId="16" fillId="0" borderId="50" xfId="50" applyFont="1" applyBorder="1" applyAlignment="1">
      <alignment horizontal="center" vertical="center"/>
    </xf>
    <xf numFmtId="0" fontId="22" fillId="0" borderId="50" xfId="50" applyFont="1" applyBorder="1" applyAlignment="1">
      <alignment horizontal="center" vertical="center"/>
    </xf>
    <xf numFmtId="0" fontId="13" fillId="0" borderId="50" xfId="50" applyFont="1" applyBorder="1" applyAlignment="1">
      <alignment horizontal="left" vertical="center"/>
    </xf>
    <xf numFmtId="0" fontId="13" fillId="0" borderId="28" xfId="50" applyFont="1" applyBorder="1" applyAlignment="1">
      <alignment horizontal="center" vertical="center"/>
    </xf>
    <xf numFmtId="0" fontId="13" fillId="0" borderId="29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22" fillId="0" borderId="28" xfId="50" applyFont="1" applyBorder="1" applyAlignment="1">
      <alignment horizontal="center" vertical="center"/>
    </xf>
    <xf numFmtId="0" fontId="22" fillId="0" borderId="29" xfId="50" applyFont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13" fillId="0" borderId="30" xfId="50" applyFont="1" applyBorder="1" applyAlignment="1">
      <alignment horizontal="left" vertical="center"/>
    </xf>
    <xf numFmtId="0" fontId="16" fillId="0" borderId="16" xfId="50" applyFont="1" applyBorder="1" applyAlignment="1">
      <alignment horizontal="left" vertical="center"/>
    </xf>
    <xf numFmtId="0" fontId="16" fillId="0" borderId="45" xfId="50" applyFont="1" applyBorder="1" applyAlignment="1">
      <alignment horizontal="left" vertical="center"/>
    </xf>
    <xf numFmtId="0" fontId="13" fillId="0" borderId="16" xfId="50" applyFont="1" applyBorder="1" applyAlignment="1">
      <alignment horizontal="left" vertical="center"/>
    </xf>
    <xf numFmtId="14" fontId="16" fillId="0" borderId="16" xfId="50" applyNumberFormat="1" applyFont="1" applyBorder="1" applyAlignment="1">
      <alignment horizontal="center" vertical="center"/>
    </xf>
    <xf numFmtId="14" fontId="16" fillId="0" borderId="45" xfId="50" applyNumberFormat="1" applyFont="1" applyBorder="1" applyAlignment="1">
      <alignment horizontal="center" vertical="center"/>
    </xf>
    <xf numFmtId="0" fontId="13" fillId="0" borderId="30" xfId="50" applyFont="1" applyBorder="1" applyAlignment="1">
      <alignment vertical="center"/>
    </xf>
    <xf numFmtId="0" fontId="16" fillId="0" borderId="16" xfId="50" applyFont="1" applyBorder="1" applyAlignment="1">
      <alignment horizontal="center" vertical="center"/>
    </xf>
    <xf numFmtId="0" fontId="16" fillId="0" borderId="45" xfId="50" applyFont="1" applyBorder="1" applyAlignment="1">
      <alignment horizontal="center" vertical="center"/>
    </xf>
    <xf numFmtId="0" fontId="16" fillId="0" borderId="16" xfId="50" applyFont="1" applyBorder="1" applyAlignment="1">
      <alignment vertical="center"/>
    </xf>
    <xf numFmtId="0" fontId="16" fillId="0" borderId="45" xfId="50" applyFont="1" applyBorder="1" applyAlignment="1">
      <alignment vertical="center"/>
    </xf>
    <xf numFmtId="0" fontId="13" fillId="0" borderId="30" xfId="50" applyFont="1" applyBorder="1" applyAlignment="1">
      <alignment horizontal="center" vertical="center"/>
    </xf>
    <xf numFmtId="0" fontId="16" fillId="0" borderId="30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6" fillId="0" borderId="34" xfId="50" applyFont="1" applyBorder="1" applyAlignment="1">
      <alignment horizontal="center" vertical="center"/>
    </xf>
    <xf numFmtId="0" fontId="16" fillId="0" borderId="46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13" fillId="0" borderId="28" xfId="50" applyFont="1" applyBorder="1" applyAlignment="1">
      <alignment vertical="center"/>
    </xf>
    <xf numFmtId="0" fontId="18" fillId="0" borderId="29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8" fillId="0" borderId="29" xfId="50" applyFont="1" applyBorder="1" applyAlignment="1">
      <alignment vertical="center"/>
    </xf>
    <xf numFmtId="0" fontId="13" fillId="0" borderId="29" xfId="50" applyFont="1" applyBorder="1" applyAlignment="1">
      <alignment vertical="center"/>
    </xf>
    <xf numFmtId="0" fontId="18" fillId="0" borderId="16" xfId="50" applyFont="1" applyBorder="1" applyAlignment="1">
      <alignment horizontal="left" vertical="center"/>
    </xf>
    <xf numFmtId="0" fontId="18" fillId="0" borderId="16" xfId="50" applyFont="1" applyBorder="1" applyAlignment="1">
      <alignment vertical="center"/>
    </xf>
    <xf numFmtId="0" fontId="13" fillId="0" borderId="16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21" fillId="0" borderId="43" xfId="50" applyFont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6" fillId="0" borderId="16" xfId="50" applyFont="1" applyFill="1" applyBorder="1" applyAlignment="1">
      <alignment horizontal="left" vertical="center"/>
    </xf>
    <xf numFmtId="0" fontId="13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3" fillId="0" borderId="16" xfId="50" applyFont="1" applyBorder="1" applyAlignment="1">
      <alignment horizontal="center" vertical="center"/>
    </xf>
    <xf numFmtId="0" fontId="20" fillId="0" borderId="16" xfId="50" applyFont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22" fillId="0" borderId="51" xfId="50" applyFont="1" applyBorder="1" applyAlignment="1">
      <alignment vertical="center"/>
    </xf>
    <xf numFmtId="0" fontId="16" fillId="0" borderId="52" xfId="50" applyFont="1" applyBorder="1" applyAlignment="1">
      <alignment horizontal="center" vertical="center"/>
    </xf>
    <xf numFmtId="0" fontId="22" fillId="0" borderId="52" xfId="50" applyFont="1" applyBorder="1" applyAlignment="1">
      <alignment vertical="center"/>
    </xf>
    <xf numFmtId="0" fontId="16" fillId="0" borderId="52" xfId="50" applyFont="1" applyBorder="1" applyAlignment="1">
      <alignment vertical="center"/>
    </xf>
    <xf numFmtId="58" fontId="18" fillId="0" borderId="52" xfId="50" applyNumberFormat="1" applyFont="1" applyBorder="1" applyAlignment="1">
      <alignment vertical="center"/>
    </xf>
    <xf numFmtId="0" fontId="22" fillId="0" borderId="52" xfId="50" applyFont="1" applyBorder="1" applyAlignment="1">
      <alignment horizontal="center" vertical="center"/>
    </xf>
    <xf numFmtId="0" fontId="22" fillId="0" borderId="53" xfId="50" applyFont="1" applyFill="1" applyBorder="1" applyAlignment="1">
      <alignment horizontal="left" vertical="center"/>
    </xf>
    <xf numFmtId="0" fontId="22" fillId="0" borderId="52" xfId="50" applyFont="1" applyFill="1" applyBorder="1" applyAlignment="1">
      <alignment horizontal="left" vertical="center"/>
    </xf>
    <xf numFmtId="0" fontId="22" fillId="0" borderId="54" xfId="50" applyFont="1" applyFill="1" applyBorder="1" applyAlignment="1">
      <alignment horizontal="center" vertical="center"/>
    </xf>
    <xf numFmtId="0" fontId="22" fillId="0" borderId="55" xfId="50" applyFont="1" applyFill="1" applyBorder="1" applyAlignment="1">
      <alignment horizontal="center" vertical="center"/>
    </xf>
    <xf numFmtId="0" fontId="22" fillId="0" borderId="33" xfId="50" applyFont="1" applyFill="1" applyBorder="1" applyAlignment="1">
      <alignment horizontal="center" vertical="center"/>
    </xf>
    <xf numFmtId="0" fontId="22" fillId="0" borderId="34" xfId="50" applyFont="1" applyFill="1" applyBorder="1" applyAlignment="1">
      <alignment horizontal="center" vertical="center"/>
    </xf>
    <xf numFmtId="0" fontId="18" fillId="0" borderId="50" xfId="50" applyFont="1" applyBorder="1" applyAlignment="1">
      <alignment horizontal="center" vertical="center"/>
    </xf>
    <xf numFmtId="0" fontId="18" fillId="0" borderId="56" xfId="50" applyFont="1" applyBorder="1" applyAlignment="1">
      <alignment horizontal="center" vertical="center"/>
    </xf>
    <xf numFmtId="0" fontId="13" fillId="0" borderId="45" xfId="50" applyFont="1" applyBorder="1" applyAlignment="1">
      <alignment horizontal="center" vertical="center"/>
    </xf>
    <xf numFmtId="0" fontId="16" fillId="0" borderId="46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3" fillId="0" borderId="46" xfId="50" applyFont="1" applyBorder="1" applyAlignment="1">
      <alignment horizontal="center" vertical="center"/>
    </xf>
    <xf numFmtId="0" fontId="20" fillId="0" borderId="45" xfId="50" applyFont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6" fillId="0" borderId="57" xfId="50" applyFont="1" applyBorder="1" applyAlignment="1">
      <alignment horizontal="center" vertical="center"/>
    </xf>
    <xf numFmtId="0" fontId="22" fillId="0" borderId="58" xfId="50" applyFont="1" applyFill="1" applyBorder="1" applyAlignment="1">
      <alignment horizontal="left" vertical="center"/>
    </xf>
    <xf numFmtId="0" fontId="22" fillId="0" borderId="59" xfId="50" applyFont="1" applyFill="1" applyBorder="1" applyAlignment="1">
      <alignment horizontal="center" vertical="center"/>
    </xf>
    <xf numFmtId="0" fontId="22" fillId="0" borderId="46" xfId="50" applyFont="1" applyFill="1" applyBorder="1" applyAlignment="1">
      <alignment horizontal="center" vertical="center"/>
    </xf>
    <xf numFmtId="0" fontId="18" fillId="0" borderId="52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49" fontId="12" fillId="3" borderId="60" xfId="52" applyNumberFormat="1" applyFont="1" applyFill="1" applyBorder="1" applyAlignment="1">
      <alignment horizontal="center" vertical="center"/>
    </xf>
    <xf numFmtId="49" fontId="11" fillId="3" borderId="61" xfId="52" applyNumberFormat="1" applyFont="1" applyFill="1" applyBorder="1" applyAlignment="1">
      <alignment horizontal="center" vertical="center"/>
    </xf>
    <xf numFmtId="49" fontId="12" fillId="3" borderId="23" xfId="52" applyNumberFormat="1" applyFont="1" applyFill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4" fillId="0" borderId="27" xfId="50" applyFont="1" applyBorder="1" applyAlignment="1">
      <alignment horizontal="center" vertical="top"/>
    </xf>
    <xf numFmtId="0" fontId="13" fillId="0" borderId="33" xfId="50" applyFont="1" applyBorder="1" applyAlignment="1">
      <alignment vertical="center"/>
    </xf>
    <xf numFmtId="14" fontId="16" fillId="0" borderId="34" xfId="50" applyNumberFormat="1" applyFont="1" applyBorder="1" applyAlignment="1">
      <alignment horizontal="center" vertical="center"/>
    </xf>
    <xf numFmtId="14" fontId="16" fillId="0" borderId="46" xfId="50" applyNumberFormat="1" applyFont="1" applyBorder="1" applyAlignment="1">
      <alignment horizontal="center" vertical="center"/>
    </xf>
    <xf numFmtId="0" fontId="13" fillId="0" borderId="62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22" fillId="0" borderId="53" xfId="50" applyFont="1" applyBorder="1" applyAlignment="1">
      <alignment horizontal="left" vertical="center"/>
    </xf>
    <xf numFmtId="0" fontId="22" fillId="0" borderId="52" xfId="50" applyFont="1" applyBorder="1" applyAlignment="1">
      <alignment horizontal="left" vertical="center"/>
    </xf>
    <xf numFmtId="0" fontId="13" fillId="0" borderId="54" xfId="50" applyFont="1" applyBorder="1" applyAlignment="1">
      <alignment vertical="center"/>
    </xf>
    <xf numFmtId="0" fontId="18" fillId="0" borderId="55" xfId="50" applyFont="1" applyBorder="1" applyAlignment="1">
      <alignment horizontal="left" vertical="center"/>
    </xf>
    <xf numFmtId="0" fontId="16" fillId="0" borderId="55" xfId="50" applyFont="1" applyBorder="1" applyAlignment="1">
      <alignment horizontal="left" vertical="center"/>
    </xf>
    <xf numFmtId="0" fontId="18" fillId="0" borderId="55" xfId="50" applyFont="1" applyBorder="1" applyAlignment="1">
      <alignment vertical="center"/>
    </xf>
    <xf numFmtId="0" fontId="13" fillId="0" borderId="55" xfId="50" applyFont="1" applyBorder="1" applyAlignment="1">
      <alignment vertical="center"/>
    </xf>
    <xf numFmtId="0" fontId="13" fillId="0" borderId="54" xfId="50" applyFont="1" applyBorder="1" applyAlignment="1">
      <alignment horizontal="center" vertical="center"/>
    </xf>
    <xf numFmtId="0" fontId="16" fillId="0" borderId="55" xfId="50" applyFont="1" applyBorder="1" applyAlignment="1">
      <alignment horizontal="center" vertical="center"/>
    </xf>
    <xf numFmtId="0" fontId="13" fillId="0" borderId="55" xfId="50" applyFont="1" applyBorder="1" applyAlignment="1">
      <alignment horizontal="center" vertical="center"/>
    </xf>
    <xf numFmtId="0" fontId="18" fillId="0" borderId="55" xfId="50" applyFont="1" applyBorder="1" applyAlignment="1">
      <alignment horizontal="center" vertical="center"/>
    </xf>
    <xf numFmtId="0" fontId="18" fillId="0" borderId="16" xfId="50" applyFont="1" applyBorder="1" applyAlignment="1">
      <alignment horizontal="center" vertical="center"/>
    </xf>
    <xf numFmtId="0" fontId="13" fillId="0" borderId="41" xfId="50" applyFont="1" applyBorder="1" applyAlignment="1">
      <alignment horizontal="left" vertical="center" wrapText="1"/>
    </xf>
    <xf numFmtId="0" fontId="13" fillId="0" borderId="42" xfId="50" applyFont="1" applyBorder="1" applyAlignment="1">
      <alignment horizontal="left" vertical="center" wrapText="1"/>
    </xf>
    <xf numFmtId="0" fontId="13" fillId="0" borderId="54" xfId="50" applyFont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25" fillId="0" borderId="63" xfId="50" applyFont="1" applyBorder="1" applyAlignment="1">
      <alignment horizontal="left" vertical="center" wrapText="1"/>
    </xf>
    <xf numFmtId="9" fontId="16" fillId="0" borderId="16" xfId="50" applyNumberFormat="1" applyFont="1" applyBorder="1" applyAlignment="1">
      <alignment horizontal="center" vertical="center"/>
    </xf>
    <xf numFmtId="0" fontId="22" fillId="0" borderId="53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6" fillId="0" borderId="40" xfId="50" applyNumberFormat="1" applyFont="1" applyBorder="1" applyAlignment="1">
      <alignment horizontal="left" vertical="center"/>
    </xf>
    <xf numFmtId="9" fontId="16" fillId="0" borderId="36" xfId="50" applyNumberFormat="1" applyFont="1" applyBorder="1" applyAlignment="1">
      <alignment horizontal="left" vertical="center"/>
    </xf>
    <xf numFmtId="9" fontId="16" fillId="0" borderId="41" xfId="50" applyNumberFormat="1" applyFont="1" applyBorder="1" applyAlignment="1">
      <alignment horizontal="left" vertical="center"/>
    </xf>
    <xf numFmtId="9" fontId="16" fillId="0" borderId="42" xfId="50" applyNumberFormat="1" applyFont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22" fillId="0" borderId="39" xfId="50" applyFont="1" applyFill="1" applyBorder="1" applyAlignment="1">
      <alignment horizontal="left" vertical="center"/>
    </xf>
    <xf numFmtId="0" fontId="16" fillId="0" borderId="65" xfId="50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22" fillId="0" borderId="49" xfId="50" applyFont="1" applyBorder="1" applyAlignment="1">
      <alignment vertical="center"/>
    </xf>
    <xf numFmtId="0" fontId="26" fillId="0" borderId="52" xfId="50" applyFont="1" applyBorder="1" applyAlignment="1">
      <alignment horizontal="center" vertical="center"/>
    </xf>
    <xf numFmtId="0" fontId="22" fillId="0" borderId="50" xfId="50" applyFont="1" applyBorder="1" applyAlignment="1">
      <alignment vertical="center"/>
    </xf>
    <xf numFmtId="0" fontId="16" fillId="0" borderId="67" xfId="50" applyFont="1" applyBorder="1" applyAlignment="1">
      <alignment vertical="center"/>
    </xf>
    <xf numFmtId="0" fontId="22" fillId="0" borderId="67" xfId="50" applyFont="1" applyBorder="1" applyAlignment="1">
      <alignment vertical="center"/>
    </xf>
    <xf numFmtId="58" fontId="18" fillId="0" borderId="50" xfId="50" applyNumberFormat="1" applyFont="1" applyBorder="1" applyAlignment="1">
      <alignment vertical="center"/>
    </xf>
    <xf numFmtId="0" fontId="22" fillId="0" borderId="39" xfId="50" applyFont="1" applyBorder="1" applyAlignment="1">
      <alignment horizontal="center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8" fillId="0" borderId="67" xfId="50" applyFont="1" applyBorder="1" applyAlignment="1">
      <alignment vertical="center"/>
    </xf>
    <xf numFmtId="0" fontId="13" fillId="0" borderId="68" xfId="50" applyFont="1" applyBorder="1" applyAlignment="1">
      <alignment horizontal="left" vertical="center"/>
    </xf>
    <xf numFmtId="0" fontId="22" fillId="0" borderId="58" xfId="50" applyFont="1" applyBorder="1" applyAlignment="1">
      <alignment horizontal="left" vertical="center"/>
    </xf>
    <xf numFmtId="0" fontId="16" fillId="0" borderId="59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8" xfId="50" applyFont="1" applyBorder="1" applyAlignment="1">
      <alignment horizontal="left" vertical="center" wrapText="1"/>
    </xf>
    <xf numFmtId="0" fontId="13" fillId="0" borderId="59" xfId="50" applyFont="1" applyBorder="1" applyAlignment="1">
      <alignment horizontal="left" vertical="center"/>
    </xf>
    <xf numFmtId="0" fontId="27" fillId="0" borderId="45" xfId="50" applyFont="1" applyBorder="1" applyAlignment="1">
      <alignment horizontal="left" vertical="center" wrapText="1"/>
    </xf>
    <xf numFmtId="0" fontId="27" fillId="0" borderId="45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2" fillId="0" borderId="58" xfId="0" applyFont="1" applyBorder="1" applyAlignment="1">
      <alignment horizontal="left" vertical="center"/>
    </xf>
    <xf numFmtId="9" fontId="16" fillId="0" borderId="47" xfId="50" applyNumberFormat="1" applyFont="1" applyBorder="1" applyAlignment="1">
      <alignment horizontal="left" vertical="center"/>
    </xf>
    <xf numFmtId="9" fontId="16" fillId="0" borderId="48" xfId="50" applyNumberFormat="1" applyFont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48" xfId="50" applyFont="1" applyFill="1" applyBorder="1" applyAlignment="1">
      <alignment horizontal="left" vertical="center"/>
    </xf>
    <xf numFmtId="0" fontId="16" fillId="0" borderId="69" xfId="50" applyFont="1" applyFill="1" applyBorder="1" applyAlignment="1">
      <alignment horizontal="left" vertical="center"/>
    </xf>
    <xf numFmtId="0" fontId="22" fillId="0" borderId="70" xfId="50" applyFont="1" applyBorder="1" applyAlignment="1">
      <alignment horizontal="center" vertical="center"/>
    </xf>
    <xf numFmtId="0" fontId="16" fillId="0" borderId="67" xfId="50" applyFont="1" applyBorder="1" applyAlignment="1">
      <alignment horizontal="center" vertical="center"/>
    </xf>
    <xf numFmtId="0" fontId="16" fillId="0" borderId="68" xfId="50" applyFont="1" applyBorder="1" applyAlignment="1">
      <alignment horizontal="center" vertical="center"/>
    </xf>
    <xf numFmtId="0" fontId="16" fillId="0" borderId="68" xfId="50" applyFont="1" applyFill="1" applyBorder="1" applyAlignment="1">
      <alignment horizontal="left" vertical="center"/>
    </xf>
    <xf numFmtId="0" fontId="28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9" fillId="0" borderId="1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/>
    </xf>
    <xf numFmtId="0" fontId="29" fillId="0" borderId="77" xfId="0" applyFont="1" applyBorder="1"/>
    <xf numFmtId="0" fontId="0" fillId="0" borderId="77" xfId="0" applyBorder="1"/>
    <xf numFmtId="0" fontId="0" fillId="0" borderId="7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4185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0870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9935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5132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0857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0857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5132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0857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4702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4702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8025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4702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088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089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089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482600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39420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08025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08025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089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088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088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2275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9" t="s">
        <v>0</v>
      </c>
      <c r="C2" s="360"/>
      <c r="D2" s="360"/>
      <c r="E2" s="360"/>
      <c r="F2" s="360"/>
      <c r="G2" s="360"/>
      <c r="H2" s="360"/>
      <c r="I2" s="374"/>
    </row>
    <row r="3" ht="27.95" customHeight="1" spans="2:9">
      <c r="B3" s="361"/>
      <c r="C3" s="362"/>
      <c r="D3" s="363" t="s">
        <v>1</v>
      </c>
      <c r="E3" s="364"/>
      <c r="F3" s="365" t="s">
        <v>2</v>
      </c>
      <c r="G3" s="366"/>
      <c r="H3" s="363" t="s">
        <v>3</v>
      </c>
      <c r="I3" s="375"/>
    </row>
    <row r="4" ht="27.95" customHeight="1" spans="2:9">
      <c r="B4" s="361" t="s">
        <v>4</v>
      </c>
      <c r="C4" s="362" t="s">
        <v>5</v>
      </c>
      <c r="D4" s="362" t="s">
        <v>6</v>
      </c>
      <c r="E4" s="362" t="s">
        <v>7</v>
      </c>
      <c r="F4" s="367" t="s">
        <v>6</v>
      </c>
      <c r="G4" s="367" t="s">
        <v>7</v>
      </c>
      <c r="H4" s="362" t="s">
        <v>6</v>
      </c>
      <c r="I4" s="376" t="s">
        <v>7</v>
      </c>
    </row>
    <row r="5" ht="27.95" customHeight="1" spans="2:9">
      <c r="B5" s="368" t="s">
        <v>8</v>
      </c>
      <c r="C5" s="11">
        <v>13</v>
      </c>
      <c r="D5" s="11">
        <v>0</v>
      </c>
      <c r="E5" s="11">
        <v>1</v>
      </c>
      <c r="F5" s="369">
        <v>0</v>
      </c>
      <c r="G5" s="369">
        <v>1</v>
      </c>
      <c r="H5" s="11">
        <v>1</v>
      </c>
      <c r="I5" s="377">
        <v>2</v>
      </c>
    </row>
    <row r="6" ht="27.95" customHeight="1" spans="2:9">
      <c r="B6" s="368" t="s">
        <v>9</v>
      </c>
      <c r="C6" s="11">
        <v>20</v>
      </c>
      <c r="D6" s="11">
        <v>0</v>
      </c>
      <c r="E6" s="11">
        <v>1</v>
      </c>
      <c r="F6" s="369">
        <v>1</v>
      </c>
      <c r="G6" s="369">
        <v>2</v>
      </c>
      <c r="H6" s="11">
        <v>2</v>
      </c>
      <c r="I6" s="377">
        <v>3</v>
      </c>
    </row>
    <row r="7" ht="27.95" customHeight="1" spans="2:9">
      <c r="B7" s="368" t="s">
        <v>10</v>
      </c>
      <c r="C7" s="11">
        <v>32</v>
      </c>
      <c r="D7" s="11">
        <v>0</v>
      </c>
      <c r="E7" s="11">
        <v>1</v>
      </c>
      <c r="F7" s="369">
        <v>2</v>
      </c>
      <c r="G7" s="369">
        <v>3</v>
      </c>
      <c r="H7" s="11">
        <v>3</v>
      </c>
      <c r="I7" s="377">
        <v>4</v>
      </c>
    </row>
    <row r="8" ht="27.95" customHeight="1" spans="2:9">
      <c r="B8" s="368" t="s">
        <v>11</v>
      </c>
      <c r="C8" s="11">
        <v>50</v>
      </c>
      <c r="D8" s="11">
        <v>1</v>
      </c>
      <c r="E8" s="11">
        <v>2</v>
      </c>
      <c r="F8" s="369">
        <v>3</v>
      </c>
      <c r="G8" s="369">
        <v>4</v>
      </c>
      <c r="H8" s="11">
        <v>5</v>
      </c>
      <c r="I8" s="377">
        <v>6</v>
      </c>
    </row>
    <row r="9" ht="27.95" customHeight="1" spans="2:9">
      <c r="B9" s="368" t="s">
        <v>12</v>
      </c>
      <c r="C9" s="11">
        <v>80</v>
      </c>
      <c r="D9" s="11">
        <v>2</v>
      </c>
      <c r="E9" s="11">
        <v>3</v>
      </c>
      <c r="F9" s="369">
        <v>5</v>
      </c>
      <c r="G9" s="369">
        <v>6</v>
      </c>
      <c r="H9" s="11">
        <v>7</v>
      </c>
      <c r="I9" s="377">
        <v>8</v>
      </c>
    </row>
    <row r="10" ht="27.95" customHeight="1" spans="2:9">
      <c r="B10" s="368" t="s">
        <v>13</v>
      </c>
      <c r="C10" s="11">
        <v>125</v>
      </c>
      <c r="D10" s="11">
        <v>3</v>
      </c>
      <c r="E10" s="11">
        <v>4</v>
      </c>
      <c r="F10" s="369">
        <v>7</v>
      </c>
      <c r="G10" s="369">
        <v>8</v>
      </c>
      <c r="H10" s="11">
        <v>10</v>
      </c>
      <c r="I10" s="377">
        <v>11</v>
      </c>
    </row>
    <row r="11" ht="27.95" customHeight="1" spans="2:9">
      <c r="B11" s="368" t="s">
        <v>14</v>
      </c>
      <c r="C11" s="11">
        <v>200</v>
      </c>
      <c r="D11" s="11">
        <v>5</v>
      </c>
      <c r="E11" s="11">
        <v>6</v>
      </c>
      <c r="F11" s="369">
        <v>10</v>
      </c>
      <c r="G11" s="369">
        <v>11</v>
      </c>
      <c r="H11" s="11">
        <v>14</v>
      </c>
      <c r="I11" s="377">
        <v>15</v>
      </c>
    </row>
    <row r="12" ht="27.95" customHeight="1" spans="2:9">
      <c r="B12" s="370" t="s">
        <v>15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8">
        <v>22</v>
      </c>
    </row>
    <row r="14" customFormat="1" spans="2:4">
      <c r="B14" s="373" t="s">
        <v>16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B1" workbookViewId="0">
      <selection activeCell="I10" sqref="I1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33" t="s">
        <v>290</v>
      </c>
      <c r="H2" s="34"/>
      <c r="I2" s="46"/>
      <c r="J2" s="33" t="s">
        <v>291</v>
      </c>
      <c r="K2" s="34"/>
      <c r="L2" s="46"/>
      <c r="M2" s="33" t="s">
        <v>292</v>
      </c>
      <c r="N2" s="34"/>
      <c r="O2" s="46"/>
      <c r="P2" s="33" t="s">
        <v>293</v>
      </c>
      <c r="Q2" s="34"/>
      <c r="R2" s="46"/>
      <c r="S2" s="34" t="s">
        <v>294</v>
      </c>
      <c r="T2" s="34"/>
      <c r="U2" s="46"/>
      <c r="V2" s="29" t="s">
        <v>295</v>
      </c>
      <c r="W2" s="29" t="s">
        <v>267</v>
      </c>
    </row>
    <row r="3" s="1" customFormat="1" ht="16.5" spans="1:23">
      <c r="A3" s="7"/>
      <c r="B3" s="35"/>
      <c r="C3" s="35"/>
      <c r="D3" s="35"/>
      <c r="E3" s="35"/>
      <c r="F3" s="35"/>
      <c r="G3" s="4" t="s">
        <v>296</v>
      </c>
      <c r="H3" s="4" t="s">
        <v>34</v>
      </c>
      <c r="I3" s="4" t="s">
        <v>258</v>
      </c>
      <c r="J3" s="4" t="s">
        <v>296</v>
      </c>
      <c r="K3" s="4" t="s">
        <v>34</v>
      </c>
      <c r="L3" s="4" t="s">
        <v>258</v>
      </c>
      <c r="M3" s="4" t="s">
        <v>296</v>
      </c>
      <c r="N3" s="4" t="s">
        <v>34</v>
      </c>
      <c r="O3" s="4" t="s">
        <v>258</v>
      </c>
      <c r="P3" s="4" t="s">
        <v>296</v>
      </c>
      <c r="Q3" s="4" t="s">
        <v>34</v>
      </c>
      <c r="R3" s="4" t="s">
        <v>258</v>
      </c>
      <c r="S3" s="4" t="s">
        <v>296</v>
      </c>
      <c r="T3" s="4" t="s">
        <v>34</v>
      </c>
      <c r="U3" s="4" t="s">
        <v>258</v>
      </c>
      <c r="V3" s="47"/>
      <c r="W3" s="47"/>
    </row>
    <row r="4" ht="114" spans="1:23">
      <c r="A4" s="36" t="s">
        <v>297</v>
      </c>
      <c r="B4" s="37" t="s">
        <v>298</v>
      </c>
      <c r="C4" s="37"/>
      <c r="D4" s="37" t="s">
        <v>299</v>
      </c>
      <c r="E4" s="37" t="s">
        <v>87</v>
      </c>
      <c r="F4" s="38" t="s">
        <v>28</v>
      </c>
      <c r="G4" s="9" t="s">
        <v>300</v>
      </c>
      <c r="H4" s="39" t="s">
        <v>301</v>
      </c>
      <c r="I4" s="9" t="s">
        <v>302</v>
      </c>
      <c r="J4" s="9" t="s">
        <v>303</v>
      </c>
      <c r="K4" s="39" t="s">
        <v>304</v>
      </c>
      <c r="L4" s="9" t="s">
        <v>305</v>
      </c>
      <c r="M4" s="9" t="s">
        <v>306</v>
      </c>
      <c r="N4" s="39" t="s">
        <v>307</v>
      </c>
      <c r="O4" s="9" t="s">
        <v>308</v>
      </c>
      <c r="P4" s="9" t="s">
        <v>309</v>
      </c>
      <c r="Q4" s="39" t="s">
        <v>310</v>
      </c>
      <c r="R4" s="9" t="s">
        <v>308</v>
      </c>
      <c r="S4" s="9" t="s">
        <v>311</v>
      </c>
      <c r="T4" s="39" t="s">
        <v>312</v>
      </c>
      <c r="U4" s="9" t="s">
        <v>313</v>
      </c>
      <c r="V4" s="9"/>
      <c r="W4" s="9"/>
    </row>
    <row r="5" ht="16.5" spans="1:23">
      <c r="A5" s="40"/>
      <c r="B5" s="41"/>
      <c r="C5" s="41"/>
      <c r="D5" s="41"/>
      <c r="E5" s="41"/>
      <c r="F5" s="42"/>
      <c r="G5" s="33" t="s">
        <v>314</v>
      </c>
      <c r="H5" s="34"/>
      <c r="I5" s="46"/>
      <c r="J5" s="33" t="s">
        <v>315</v>
      </c>
      <c r="K5" s="34"/>
      <c r="L5" s="46"/>
      <c r="M5" s="33" t="s">
        <v>316</v>
      </c>
      <c r="N5" s="34"/>
      <c r="O5" s="46"/>
      <c r="P5" s="33" t="s">
        <v>317</v>
      </c>
      <c r="Q5" s="34"/>
      <c r="R5" s="46"/>
      <c r="S5" s="34" t="s">
        <v>318</v>
      </c>
      <c r="T5" s="34"/>
      <c r="U5" s="46"/>
      <c r="V5" s="9"/>
      <c r="W5" s="9"/>
    </row>
    <row r="6" ht="16.5" spans="1:23">
      <c r="A6" s="40"/>
      <c r="B6" s="41"/>
      <c r="C6" s="41"/>
      <c r="D6" s="41"/>
      <c r="E6" s="41"/>
      <c r="F6" s="42"/>
      <c r="G6" s="4" t="s">
        <v>296</v>
      </c>
      <c r="H6" s="4" t="s">
        <v>34</v>
      </c>
      <c r="I6" s="4" t="s">
        <v>258</v>
      </c>
      <c r="J6" s="4" t="s">
        <v>296</v>
      </c>
      <c r="K6" s="4" t="s">
        <v>34</v>
      </c>
      <c r="L6" s="4" t="s">
        <v>258</v>
      </c>
      <c r="M6" s="4" t="s">
        <v>296</v>
      </c>
      <c r="N6" s="4" t="s">
        <v>34</v>
      </c>
      <c r="O6" s="4" t="s">
        <v>258</v>
      </c>
      <c r="P6" s="4" t="s">
        <v>296</v>
      </c>
      <c r="Q6" s="4" t="s">
        <v>34</v>
      </c>
      <c r="R6" s="4" t="s">
        <v>258</v>
      </c>
      <c r="S6" s="4" t="s">
        <v>296</v>
      </c>
      <c r="T6" s="4" t="s">
        <v>34</v>
      </c>
      <c r="U6" s="4" t="s">
        <v>258</v>
      </c>
      <c r="V6" s="9"/>
      <c r="W6" s="9"/>
    </row>
    <row r="7" ht="57" spans="1:23">
      <c r="A7" s="43"/>
      <c r="B7" s="44"/>
      <c r="C7" s="44"/>
      <c r="D7" s="44"/>
      <c r="E7" s="44"/>
      <c r="F7" s="45"/>
      <c r="G7" s="9" t="s">
        <v>319</v>
      </c>
      <c r="H7" s="39" t="s">
        <v>320</v>
      </c>
      <c r="I7" s="9" t="s">
        <v>313</v>
      </c>
      <c r="J7" s="39" t="s">
        <v>321</v>
      </c>
      <c r="K7" s="39" t="s">
        <v>322</v>
      </c>
      <c r="L7" s="9" t="s">
        <v>323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7" t="s">
        <v>324</v>
      </c>
      <c r="B8" s="37"/>
      <c r="C8" s="37"/>
      <c r="D8" s="37"/>
      <c r="E8" s="37"/>
      <c r="F8" s="3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7" t="s">
        <v>325</v>
      </c>
      <c r="B10" s="37"/>
      <c r="C10" s="37"/>
      <c r="D10" s="37"/>
      <c r="E10" s="37"/>
      <c r="F10" s="37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7" t="s">
        <v>326</v>
      </c>
      <c r="B12" s="37"/>
      <c r="C12" s="37"/>
      <c r="D12" s="37"/>
      <c r="E12" s="37"/>
      <c r="F12" s="3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7" t="s">
        <v>327</v>
      </c>
      <c r="B14" s="37"/>
      <c r="C14" s="37"/>
      <c r="D14" s="37"/>
      <c r="E14" s="37"/>
      <c r="F14" s="37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4"/>
      <c r="B15" s="44"/>
      <c r="C15" s="44"/>
      <c r="D15" s="44"/>
      <c r="E15" s="44"/>
      <c r="F15" s="4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275</v>
      </c>
      <c r="B17" s="15"/>
      <c r="C17" s="15"/>
      <c r="D17" s="15"/>
      <c r="E17" s="16"/>
      <c r="F17" s="17"/>
      <c r="G17" s="26"/>
      <c r="H17" s="32"/>
      <c r="I17" s="32"/>
      <c r="J17" s="14" t="s">
        <v>328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2.25" customHeight="1" spans="1:23">
      <c r="A18" s="18" t="s">
        <v>329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331</v>
      </c>
      <c r="B2" s="29" t="s">
        <v>254</v>
      </c>
      <c r="C2" s="29" t="s">
        <v>255</v>
      </c>
      <c r="D2" s="29" t="s">
        <v>256</v>
      </c>
      <c r="E2" s="29" t="s">
        <v>257</v>
      </c>
      <c r="F2" s="29" t="s">
        <v>258</v>
      </c>
      <c r="G2" s="28" t="s">
        <v>332</v>
      </c>
      <c r="H2" s="28" t="s">
        <v>333</v>
      </c>
      <c r="I2" s="28" t="s">
        <v>334</v>
      </c>
      <c r="J2" s="28" t="s">
        <v>333</v>
      </c>
      <c r="K2" s="28" t="s">
        <v>335</v>
      </c>
      <c r="L2" s="28" t="s">
        <v>333</v>
      </c>
      <c r="M2" s="29" t="s">
        <v>295</v>
      </c>
      <c r="N2" s="29" t="s">
        <v>267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0" t="s">
        <v>331</v>
      </c>
      <c r="B4" s="31" t="s">
        <v>336</v>
      </c>
      <c r="C4" s="31" t="s">
        <v>296</v>
      </c>
      <c r="D4" s="31" t="s">
        <v>256</v>
      </c>
      <c r="E4" s="29" t="s">
        <v>257</v>
      </c>
      <c r="F4" s="29" t="s">
        <v>258</v>
      </c>
      <c r="G4" s="28" t="s">
        <v>332</v>
      </c>
      <c r="H4" s="28" t="s">
        <v>333</v>
      </c>
      <c r="I4" s="28" t="s">
        <v>334</v>
      </c>
      <c r="J4" s="28" t="s">
        <v>333</v>
      </c>
      <c r="K4" s="28" t="s">
        <v>335</v>
      </c>
      <c r="L4" s="28" t="s">
        <v>333</v>
      </c>
      <c r="M4" s="29" t="s">
        <v>295</v>
      </c>
      <c r="N4" s="29" t="s">
        <v>267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275</v>
      </c>
      <c r="B11" s="15"/>
      <c r="C11" s="15"/>
      <c r="D11" s="16"/>
      <c r="E11" s="17"/>
      <c r="F11" s="32"/>
      <c r="G11" s="26"/>
      <c r="H11" s="32"/>
      <c r="I11" s="14" t="s">
        <v>328</v>
      </c>
      <c r="J11" s="15"/>
      <c r="K11" s="15"/>
      <c r="L11" s="15"/>
      <c r="M11" s="15"/>
      <c r="N11" s="22"/>
    </row>
    <row r="12" ht="71.25" customHeight="1" spans="1:14">
      <c r="A12" s="18" t="s">
        <v>337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1" sqref="A11:L11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339</v>
      </c>
      <c r="H2" s="4" t="s">
        <v>340</v>
      </c>
      <c r="I2" s="4" t="s">
        <v>341</v>
      </c>
      <c r="J2" s="4" t="s">
        <v>342</v>
      </c>
      <c r="K2" s="5" t="s">
        <v>295</v>
      </c>
      <c r="L2" s="5" t="s">
        <v>267</v>
      </c>
    </row>
    <row r="3" spans="1:12">
      <c r="A3" s="11" t="s">
        <v>297</v>
      </c>
      <c r="B3" s="11"/>
      <c r="C3" s="23" t="s">
        <v>272</v>
      </c>
      <c r="D3" s="23" t="s">
        <v>272</v>
      </c>
      <c r="E3" s="24"/>
      <c r="F3" s="24" t="s">
        <v>87</v>
      </c>
      <c r="G3" s="25" t="s">
        <v>343</v>
      </c>
      <c r="H3" s="25" t="s">
        <v>344</v>
      </c>
      <c r="I3" s="27"/>
      <c r="J3" s="9"/>
      <c r="K3" s="9"/>
      <c r="L3" s="9" t="s">
        <v>345</v>
      </c>
    </row>
    <row r="4" spans="1:12">
      <c r="A4" s="11" t="s">
        <v>324</v>
      </c>
      <c r="B4" s="11"/>
      <c r="C4" s="23" t="s">
        <v>272</v>
      </c>
      <c r="D4" s="23" t="s">
        <v>272</v>
      </c>
      <c r="E4" s="24"/>
      <c r="F4" s="24" t="s">
        <v>87</v>
      </c>
      <c r="G4" s="25" t="s">
        <v>343</v>
      </c>
      <c r="H4" s="25" t="s">
        <v>344</v>
      </c>
      <c r="I4" s="27"/>
      <c r="J4" s="9"/>
      <c r="K4" s="9"/>
      <c r="L4" s="9" t="s">
        <v>345</v>
      </c>
    </row>
    <row r="5" spans="1:12">
      <c r="A5" s="11" t="s">
        <v>325</v>
      </c>
      <c r="B5" s="11"/>
      <c r="C5" s="23" t="s">
        <v>272</v>
      </c>
      <c r="D5" s="23" t="s">
        <v>272</v>
      </c>
      <c r="E5" s="24"/>
      <c r="F5" s="24" t="s">
        <v>87</v>
      </c>
      <c r="G5" s="25" t="s">
        <v>343</v>
      </c>
      <c r="H5" s="25" t="s">
        <v>344</v>
      </c>
      <c r="I5" s="27"/>
      <c r="J5" s="9"/>
      <c r="K5" s="9"/>
      <c r="L5" s="9" t="s">
        <v>345</v>
      </c>
    </row>
    <row r="6" spans="1:12">
      <c r="A6" s="11"/>
      <c r="B6" s="11"/>
      <c r="C6" s="11"/>
      <c r="D6" s="11"/>
      <c r="E6" s="11"/>
      <c r="F6" s="11"/>
      <c r="G6" s="9"/>
      <c r="H6" s="9"/>
      <c r="I6" s="9"/>
      <c r="J6" s="9"/>
      <c r="K6" s="9"/>
      <c r="L6" s="9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2" customFormat="1" ht="18.75" spans="1:12">
      <c r="A10" s="14" t="s">
        <v>275</v>
      </c>
      <c r="B10" s="15"/>
      <c r="C10" s="15"/>
      <c r="D10" s="15"/>
      <c r="E10" s="16"/>
      <c r="F10" s="17"/>
      <c r="G10" s="26"/>
      <c r="H10" s="14"/>
      <c r="I10" s="15"/>
      <c r="J10" s="15"/>
      <c r="K10" s="15"/>
      <c r="L10" s="22"/>
    </row>
    <row r="11" ht="79.5" customHeight="1" spans="1:12">
      <c r="A11" s="18" t="s">
        <v>346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7:L1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296</v>
      </c>
      <c r="D2" s="5" t="s">
        <v>256</v>
      </c>
      <c r="E2" s="5" t="s">
        <v>257</v>
      </c>
      <c r="F2" s="4" t="s">
        <v>348</v>
      </c>
      <c r="G2" s="4" t="s">
        <v>281</v>
      </c>
      <c r="H2" s="6" t="s">
        <v>282</v>
      </c>
      <c r="I2" s="20" t="s">
        <v>284</v>
      </c>
    </row>
    <row r="3" s="1" customFormat="1" ht="16.5" spans="1:9">
      <c r="A3" s="4"/>
      <c r="B3" s="7"/>
      <c r="C3" s="7"/>
      <c r="D3" s="7"/>
      <c r="E3" s="7"/>
      <c r="F3" s="4" t="s">
        <v>349</v>
      </c>
      <c r="G3" s="4" t="s">
        <v>285</v>
      </c>
      <c r="H3" s="8"/>
      <c r="I3" s="21"/>
    </row>
    <row r="4" spans="1:9">
      <c r="A4" s="9">
        <v>1</v>
      </c>
      <c r="B4" s="9" t="s">
        <v>350</v>
      </c>
      <c r="C4" s="9" t="s">
        <v>351</v>
      </c>
      <c r="D4" s="9" t="s">
        <v>87</v>
      </c>
      <c r="E4" s="10" t="s">
        <v>28</v>
      </c>
      <c r="F4" s="9">
        <v>-4</v>
      </c>
      <c r="G4" s="9">
        <v>0</v>
      </c>
      <c r="H4" s="9">
        <v>-4</v>
      </c>
      <c r="I4" s="9"/>
    </row>
    <row r="5" spans="1:9">
      <c r="A5" s="11"/>
      <c r="B5" s="11"/>
      <c r="C5" s="12"/>
      <c r="D5" s="12"/>
      <c r="E5" s="9"/>
      <c r="F5" s="13"/>
      <c r="G5" s="9"/>
      <c r="H5" s="9"/>
      <c r="I5" s="9"/>
    </row>
    <row r="6" spans="1:9">
      <c r="A6" s="11"/>
      <c r="B6" s="11"/>
      <c r="C6" s="9"/>
      <c r="D6" s="9"/>
      <c r="E6" s="9"/>
      <c r="F6" s="9"/>
      <c r="G6" s="9"/>
      <c r="H6" s="9"/>
      <c r="I6" s="9"/>
    </row>
    <row r="7" spans="1:9">
      <c r="A7" s="11"/>
      <c r="B7" s="11"/>
      <c r="C7" s="9"/>
      <c r="D7" s="9"/>
      <c r="E7" s="9"/>
      <c r="F7" s="9"/>
      <c r="G7" s="9"/>
      <c r="H7" s="9"/>
      <c r="I7" s="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275</v>
      </c>
      <c r="B12" s="15"/>
      <c r="C12" s="15"/>
      <c r="D12" s="16"/>
      <c r="E12" s="17"/>
      <c r="F12" s="14" t="s">
        <v>328</v>
      </c>
      <c r="G12" s="15"/>
      <c r="H12" s="16"/>
      <c r="I12" s="22"/>
    </row>
    <row r="13" ht="52.5" customHeight="1" spans="1:9">
      <c r="A13" s="18" t="s">
        <v>352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0" workbookViewId="0">
      <selection activeCell="B5" sqref="B5:C5"/>
    </sheetView>
  </sheetViews>
  <sheetFormatPr defaultColWidth="10.375" defaultRowHeight="16.5" customHeight="1"/>
  <cols>
    <col min="1" max="9" width="10.375" style="188"/>
    <col min="10" max="10" width="8.875" style="188" customWidth="1"/>
    <col min="11" max="11" width="12" style="188" customWidth="1"/>
    <col min="12" max="16384" width="10.375" style="188"/>
  </cols>
  <sheetData>
    <row r="1" s="188" customFormat="1" ht="21" spans="1:11">
      <c r="A1" s="293" t="s">
        <v>17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="188" customFormat="1" ht="15" spans="1:11">
      <c r="A2" s="190" t="s">
        <v>18</v>
      </c>
      <c r="B2" s="191" t="s">
        <v>19</v>
      </c>
      <c r="C2" s="191"/>
      <c r="D2" s="192" t="s">
        <v>20</v>
      </c>
      <c r="E2" s="192"/>
      <c r="F2" s="191" t="s">
        <v>21</v>
      </c>
      <c r="G2" s="191"/>
      <c r="H2" s="193" t="s">
        <v>22</v>
      </c>
      <c r="I2" s="263" t="s">
        <v>23</v>
      </c>
      <c r="J2" s="263"/>
      <c r="K2" s="264"/>
    </row>
    <row r="3" s="188" customFormat="1" ht="14.25" spans="1:11">
      <c r="A3" s="194" t="s">
        <v>24</v>
      </c>
      <c r="B3" s="195"/>
      <c r="C3" s="196"/>
      <c r="D3" s="197" t="s">
        <v>25</v>
      </c>
      <c r="E3" s="198"/>
      <c r="F3" s="198"/>
      <c r="G3" s="199"/>
      <c r="H3" s="197" t="s">
        <v>26</v>
      </c>
      <c r="I3" s="198"/>
      <c r="J3" s="198"/>
      <c r="K3" s="199"/>
    </row>
    <row r="4" s="188" customFormat="1" ht="14.25" spans="1:11">
      <c r="A4" s="200" t="s">
        <v>27</v>
      </c>
      <c r="B4" s="201" t="s">
        <v>28</v>
      </c>
      <c r="C4" s="202"/>
      <c r="D4" s="200" t="s">
        <v>29</v>
      </c>
      <c r="E4" s="203"/>
      <c r="F4" s="204" t="s">
        <v>30</v>
      </c>
      <c r="G4" s="205"/>
      <c r="H4" s="200" t="s">
        <v>31</v>
      </c>
      <c r="I4" s="203"/>
      <c r="J4" s="201" t="s">
        <v>32</v>
      </c>
      <c r="K4" s="202" t="s">
        <v>33</v>
      </c>
    </row>
    <row r="5" s="188" customFormat="1" ht="14.25" spans="1:11">
      <c r="A5" s="206" t="s">
        <v>34</v>
      </c>
      <c r="B5" s="201" t="s">
        <v>35</v>
      </c>
      <c r="C5" s="202"/>
      <c r="D5" s="200" t="s">
        <v>36</v>
      </c>
      <c r="E5" s="203"/>
      <c r="F5" s="204" t="s">
        <v>37</v>
      </c>
      <c r="G5" s="205"/>
      <c r="H5" s="200" t="s">
        <v>38</v>
      </c>
      <c r="I5" s="203"/>
      <c r="J5" s="201" t="s">
        <v>32</v>
      </c>
      <c r="K5" s="202" t="s">
        <v>33</v>
      </c>
    </row>
    <row r="6" s="188" customFormat="1" ht="14.25" spans="1:11">
      <c r="A6" s="200" t="s">
        <v>39</v>
      </c>
      <c r="B6" s="209">
        <v>3</v>
      </c>
      <c r="C6" s="210">
        <v>6</v>
      </c>
      <c r="D6" s="206" t="s">
        <v>40</v>
      </c>
      <c r="E6" s="226"/>
      <c r="F6" s="204" t="s">
        <v>41</v>
      </c>
      <c r="G6" s="205"/>
      <c r="H6" s="200" t="s">
        <v>42</v>
      </c>
      <c r="I6" s="203"/>
      <c r="J6" s="201" t="s">
        <v>32</v>
      </c>
      <c r="K6" s="202" t="s">
        <v>33</v>
      </c>
    </row>
    <row r="7" s="188" customFormat="1" ht="14.25" spans="1:11">
      <c r="A7" s="200" t="s">
        <v>43</v>
      </c>
      <c r="B7" s="116">
        <v>3800</v>
      </c>
      <c r="C7" s="117"/>
      <c r="D7" s="206" t="s">
        <v>44</v>
      </c>
      <c r="E7" s="225"/>
      <c r="F7" s="204" t="s">
        <v>45</v>
      </c>
      <c r="G7" s="205"/>
      <c r="H7" s="200" t="s">
        <v>46</v>
      </c>
      <c r="I7" s="203"/>
      <c r="J7" s="201" t="s">
        <v>32</v>
      </c>
      <c r="K7" s="202" t="s">
        <v>33</v>
      </c>
    </row>
    <row r="8" s="188" customFormat="1" ht="15" spans="1:11">
      <c r="A8" s="294"/>
      <c r="B8" s="214"/>
      <c r="C8" s="215"/>
      <c r="D8" s="213" t="s">
        <v>47</v>
      </c>
      <c r="E8" s="216"/>
      <c r="F8" s="295" t="s">
        <v>30</v>
      </c>
      <c r="G8" s="296"/>
      <c r="H8" s="213" t="s">
        <v>48</v>
      </c>
      <c r="I8" s="216"/>
      <c r="J8" s="234" t="s">
        <v>32</v>
      </c>
      <c r="K8" s="266" t="s">
        <v>33</v>
      </c>
    </row>
    <row r="9" s="188" customFormat="1" ht="15" spans="1:11">
      <c r="A9" s="297" t="s">
        <v>49</v>
      </c>
      <c r="B9" s="298"/>
      <c r="C9" s="298"/>
      <c r="D9" s="298"/>
      <c r="E9" s="298"/>
      <c r="F9" s="298"/>
      <c r="G9" s="298"/>
      <c r="H9" s="298"/>
      <c r="I9" s="298"/>
      <c r="J9" s="298"/>
      <c r="K9" s="340"/>
    </row>
    <row r="10" s="188" customFormat="1" ht="15" spans="1:11">
      <c r="A10" s="299" t="s">
        <v>50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1"/>
    </row>
    <row r="11" s="188" customFormat="1" ht="14.25" spans="1:11">
      <c r="A11" s="301" t="s">
        <v>51</v>
      </c>
      <c r="B11" s="302" t="s">
        <v>52</v>
      </c>
      <c r="C11" s="303" t="s">
        <v>53</v>
      </c>
      <c r="D11" s="304"/>
      <c r="E11" s="305" t="s">
        <v>54</v>
      </c>
      <c r="F11" s="302" t="s">
        <v>52</v>
      </c>
      <c r="G11" s="303" t="s">
        <v>53</v>
      </c>
      <c r="H11" s="303" t="s">
        <v>55</v>
      </c>
      <c r="I11" s="305" t="s">
        <v>56</v>
      </c>
      <c r="J11" s="302" t="s">
        <v>52</v>
      </c>
      <c r="K11" s="342" t="s">
        <v>53</v>
      </c>
    </row>
    <row r="12" s="188" customFormat="1" ht="14.25" spans="1:11">
      <c r="A12" s="206" t="s">
        <v>57</v>
      </c>
      <c r="B12" s="224" t="s">
        <v>52</v>
      </c>
      <c r="C12" s="201" t="s">
        <v>53</v>
      </c>
      <c r="D12" s="225"/>
      <c r="E12" s="226" t="s">
        <v>58</v>
      </c>
      <c r="F12" s="224" t="s">
        <v>52</v>
      </c>
      <c r="G12" s="201" t="s">
        <v>53</v>
      </c>
      <c r="H12" s="201" t="s">
        <v>55</v>
      </c>
      <c r="I12" s="226" t="s">
        <v>59</v>
      </c>
      <c r="J12" s="224" t="s">
        <v>52</v>
      </c>
      <c r="K12" s="202" t="s">
        <v>53</v>
      </c>
    </row>
    <row r="13" s="188" customFormat="1" ht="14.25" spans="1:11">
      <c r="A13" s="206" t="s">
        <v>60</v>
      </c>
      <c r="B13" s="224" t="s">
        <v>52</v>
      </c>
      <c r="C13" s="201" t="s">
        <v>53</v>
      </c>
      <c r="D13" s="225"/>
      <c r="E13" s="226" t="s">
        <v>61</v>
      </c>
      <c r="F13" s="201" t="s">
        <v>62</v>
      </c>
      <c r="G13" s="201" t="s">
        <v>63</v>
      </c>
      <c r="H13" s="201" t="s">
        <v>55</v>
      </c>
      <c r="I13" s="226" t="s">
        <v>64</v>
      </c>
      <c r="J13" s="224" t="s">
        <v>52</v>
      </c>
      <c r="K13" s="202" t="s">
        <v>53</v>
      </c>
    </row>
    <row r="14" s="188" customFormat="1" ht="15" spans="1:11">
      <c r="A14" s="213" t="s">
        <v>65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68"/>
    </row>
    <row r="15" s="188" customFormat="1" ht="15" spans="1:11">
      <c r="A15" s="299" t="s">
        <v>66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1"/>
    </row>
    <row r="16" s="188" customFormat="1" ht="14.25" spans="1:11">
      <c r="A16" s="306" t="s">
        <v>67</v>
      </c>
      <c r="B16" s="303" t="s">
        <v>62</v>
      </c>
      <c r="C16" s="303" t="s">
        <v>63</v>
      </c>
      <c r="D16" s="307"/>
      <c r="E16" s="308" t="s">
        <v>68</v>
      </c>
      <c r="F16" s="303" t="s">
        <v>62</v>
      </c>
      <c r="G16" s="303" t="s">
        <v>63</v>
      </c>
      <c r="H16" s="309"/>
      <c r="I16" s="308" t="s">
        <v>69</v>
      </c>
      <c r="J16" s="303" t="s">
        <v>62</v>
      </c>
      <c r="K16" s="342" t="s">
        <v>63</v>
      </c>
    </row>
    <row r="17" s="188" customFormat="1" customHeight="1" spans="1:22">
      <c r="A17" s="211" t="s">
        <v>70</v>
      </c>
      <c r="B17" s="201" t="s">
        <v>62</v>
      </c>
      <c r="C17" s="201" t="s">
        <v>63</v>
      </c>
      <c r="D17" s="207"/>
      <c r="E17" s="240" t="s">
        <v>71</v>
      </c>
      <c r="F17" s="201" t="s">
        <v>62</v>
      </c>
      <c r="G17" s="201" t="s">
        <v>63</v>
      </c>
      <c r="H17" s="310"/>
      <c r="I17" s="240" t="s">
        <v>72</v>
      </c>
      <c r="J17" s="201" t="s">
        <v>62</v>
      </c>
      <c r="K17" s="202" t="s">
        <v>63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s="188" customFormat="1" ht="18" customHeight="1" spans="1:11">
      <c r="A18" s="311" t="s">
        <v>73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4"/>
    </row>
    <row r="19" s="292" customFormat="1" ht="18" customHeight="1" spans="1:11">
      <c r="A19" s="299" t="s">
        <v>74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1"/>
    </row>
    <row r="20" s="188" customFormat="1" customHeight="1" spans="1:11">
      <c r="A20" s="313" t="s">
        <v>75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5"/>
    </row>
    <row r="21" s="188" customFormat="1" ht="21.75" customHeight="1" spans="1:11">
      <c r="A21" s="315" t="s">
        <v>76</v>
      </c>
      <c r="B21" s="240" t="s">
        <v>77</v>
      </c>
      <c r="C21" s="240" t="s">
        <v>78</v>
      </c>
      <c r="D21" s="240" t="s">
        <v>79</v>
      </c>
      <c r="E21" s="240" t="s">
        <v>80</v>
      </c>
      <c r="F21" s="240" t="s">
        <v>81</v>
      </c>
      <c r="G21" s="240" t="s">
        <v>82</v>
      </c>
      <c r="H21" s="240" t="s">
        <v>83</v>
      </c>
      <c r="I21" s="240" t="s">
        <v>84</v>
      </c>
      <c r="J21" s="240" t="s">
        <v>85</v>
      </c>
      <c r="K21" s="276" t="s">
        <v>86</v>
      </c>
    </row>
    <row r="22" s="188" customFormat="1" customHeight="1" spans="1:11">
      <c r="A22" s="212" t="s">
        <v>87</v>
      </c>
      <c r="B22" s="316"/>
      <c r="C22" s="316"/>
      <c r="D22" s="316">
        <v>1</v>
      </c>
      <c r="E22" s="316">
        <v>0.6</v>
      </c>
      <c r="F22" s="316">
        <v>0.6</v>
      </c>
      <c r="G22" s="316">
        <v>0.6</v>
      </c>
      <c r="H22" s="316">
        <v>0.6</v>
      </c>
      <c r="I22" s="316">
        <v>0.6</v>
      </c>
      <c r="J22" s="316"/>
      <c r="K22" s="346"/>
    </row>
    <row r="23" s="188" customFormat="1" customHeight="1" spans="1:11">
      <c r="A23" s="212" t="s">
        <v>88</v>
      </c>
      <c r="B23" s="316"/>
      <c r="C23" s="316"/>
      <c r="D23" s="316">
        <v>1</v>
      </c>
      <c r="E23" s="316">
        <v>0.6</v>
      </c>
      <c r="F23" s="316">
        <v>0.6</v>
      </c>
      <c r="G23" s="316">
        <v>0.6</v>
      </c>
      <c r="H23" s="316">
        <v>0.6</v>
      </c>
      <c r="I23" s="316">
        <v>0.6</v>
      </c>
      <c r="J23" s="316"/>
      <c r="K23" s="347"/>
    </row>
    <row r="24" s="188" customFormat="1" customHeight="1" spans="1:11">
      <c r="A24" s="212" t="s">
        <v>89</v>
      </c>
      <c r="B24" s="316"/>
      <c r="C24" s="316"/>
      <c r="D24" s="316">
        <v>1</v>
      </c>
      <c r="E24" s="316">
        <v>0.6</v>
      </c>
      <c r="F24" s="316">
        <v>0.6</v>
      </c>
      <c r="G24" s="316">
        <v>0.6</v>
      </c>
      <c r="H24" s="316">
        <v>0.6</v>
      </c>
      <c r="I24" s="316">
        <v>0.6</v>
      </c>
      <c r="J24" s="316"/>
      <c r="K24" s="347"/>
    </row>
    <row r="25" s="188" customFormat="1" customHeight="1" spans="1:11">
      <c r="A25" s="212"/>
      <c r="B25" s="316"/>
      <c r="C25" s="316"/>
      <c r="D25" s="316"/>
      <c r="E25" s="316"/>
      <c r="F25" s="316"/>
      <c r="G25" s="316"/>
      <c r="H25" s="316"/>
      <c r="I25" s="316"/>
      <c r="J25" s="316"/>
      <c r="K25" s="348"/>
    </row>
    <row r="26" s="188" customFormat="1" customHeight="1" spans="1:11">
      <c r="A26" s="212"/>
      <c r="B26" s="316"/>
      <c r="C26" s="316"/>
      <c r="D26" s="316"/>
      <c r="E26" s="316"/>
      <c r="F26" s="316"/>
      <c r="G26" s="316"/>
      <c r="H26" s="316"/>
      <c r="I26" s="316"/>
      <c r="J26" s="316"/>
      <c r="K26" s="348"/>
    </row>
    <row r="27" s="188" customFormat="1" customHeight="1" spans="1:11">
      <c r="A27" s="212"/>
      <c r="B27" s="316"/>
      <c r="C27" s="316"/>
      <c r="D27" s="316"/>
      <c r="E27" s="316"/>
      <c r="F27" s="316"/>
      <c r="G27" s="316"/>
      <c r="H27" s="316"/>
      <c r="I27" s="316"/>
      <c r="J27" s="316"/>
      <c r="K27" s="348"/>
    </row>
    <row r="28" s="188" customFormat="1" customHeight="1" spans="1:11">
      <c r="A28" s="212"/>
      <c r="B28" s="316"/>
      <c r="C28" s="316"/>
      <c r="D28" s="316"/>
      <c r="E28" s="316"/>
      <c r="F28" s="316"/>
      <c r="G28" s="316"/>
      <c r="H28" s="316"/>
      <c r="I28" s="316"/>
      <c r="J28" s="316"/>
      <c r="K28" s="348"/>
    </row>
    <row r="29" s="188" customFormat="1" ht="18" customHeight="1" spans="1:11">
      <c r="A29" s="317" t="s">
        <v>90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9"/>
    </row>
    <row r="30" s="188" customFormat="1" ht="18.75" customHeight="1" spans="1:11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50"/>
    </row>
    <row r="31" s="188" customFormat="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51"/>
    </row>
    <row r="32" s="188" customFormat="1" ht="18" customHeight="1" spans="1:11">
      <c r="A32" s="317" t="s">
        <v>91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9"/>
    </row>
    <row r="33" s="188" customFormat="1" ht="14.25" spans="1:11">
      <c r="A33" s="323" t="s">
        <v>92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2"/>
    </row>
    <row r="34" s="188" customFormat="1" ht="15" spans="1:11">
      <c r="A34" s="122" t="s">
        <v>93</v>
      </c>
      <c r="B34" s="124"/>
      <c r="C34" s="201" t="s">
        <v>32</v>
      </c>
      <c r="D34" s="201" t="s">
        <v>33</v>
      </c>
      <c r="E34" s="325" t="s">
        <v>94</v>
      </c>
      <c r="F34" s="326"/>
      <c r="G34" s="326"/>
      <c r="H34" s="326"/>
      <c r="I34" s="326"/>
      <c r="J34" s="326"/>
      <c r="K34" s="353"/>
    </row>
    <row r="35" s="188" customFormat="1" ht="15" spans="1:11">
      <c r="A35" s="327" t="s">
        <v>95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s="188" customFormat="1" ht="14.25" spans="1:11">
      <c r="A36" s="328" t="s">
        <v>96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54"/>
    </row>
    <row r="37" s="188" customFormat="1" ht="14.25" spans="1:11">
      <c r="A37" s="247" t="s">
        <v>97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s="188" customFormat="1" ht="14.25" spans="1:11">
      <c r="A38" s="247" t="s">
        <v>98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s="188" customFormat="1" ht="14.25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s="188" customFormat="1" ht="14.2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s="188" customFormat="1" ht="14.2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s="188" customFormat="1" ht="14.2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s="188" customFormat="1" ht="15" spans="1:11">
      <c r="A43" s="242" t="s">
        <v>99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s="188" customFormat="1" ht="15" spans="1:11">
      <c r="A44" s="299" t="s">
        <v>100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41"/>
    </row>
    <row r="45" s="188" customFormat="1" ht="14.25" spans="1:11">
      <c r="A45" s="306" t="s">
        <v>101</v>
      </c>
      <c r="B45" s="303" t="s">
        <v>62</v>
      </c>
      <c r="C45" s="303" t="s">
        <v>63</v>
      </c>
      <c r="D45" s="303" t="s">
        <v>55</v>
      </c>
      <c r="E45" s="308" t="s">
        <v>102</v>
      </c>
      <c r="F45" s="303" t="s">
        <v>62</v>
      </c>
      <c r="G45" s="303" t="s">
        <v>63</v>
      </c>
      <c r="H45" s="303" t="s">
        <v>55</v>
      </c>
      <c r="I45" s="308" t="s">
        <v>103</v>
      </c>
      <c r="J45" s="303" t="s">
        <v>62</v>
      </c>
      <c r="K45" s="342" t="s">
        <v>63</v>
      </c>
    </row>
    <row r="46" s="188" customFormat="1" ht="14.25" spans="1:11">
      <c r="A46" s="211" t="s">
        <v>54</v>
      </c>
      <c r="B46" s="201" t="s">
        <v>62</v>
      </c>
      <c r="C46" s="201" t="s">
        <v>63</v>
      </c>
      <c r="D46" s="201" t="s">
        <v>55</v>
      </c>
      <c r="E46" s="240" t="s">
        <v>61</v>
      </c>
      <c r="F46" s="201" t="s">
        <v>62</v>
      </c>
      <c r="G46" s="201" t="s">
        <v>63</v>
      </c>
      <c r="H46" s="201" t="s">
        <v>55</v>
      </c>
      <c r="I46" s="240" t="s">
        <v>72</v>
      </c>
      <c r="J46" s="201" t="s">
        <v>62</v>
      </c>
      <c r="K46" s="202" t="s">
        <v>63</v>
      </c>
    </row>
    <row r="47" s="188" customFormat="1" ht="15" spans="1:11">
      <c r="A47" s="213" t="s">
        <v>65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68"/>
    </row>
    <row r="48" s="188" customFormat="1" ht="15" spans="1:11">
      <c r="A48" s="327" t="s">
        <v>104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s="188" customFormat="1" ht="15" spans="1:11">
      <c r="A49" s="328"/>
      <c r="B49" s="329"/>
      <c r="C49" s="329"/>
      <c r="D49" s="329"/>
      <c r="E49" s="329"/>
      <c r="F49" s="329"/>
      <c r="G49" s="329"/>
      <c r="H49" s="329"/>
      <c r="I49" s="329"/>
      <c r="J49" s="329"/>
      <c r="K49" s="354"/>
    </row>
    <row r="50" s="188" customFormat="1" ht="15" spans="1:11">
      <c r="A50" s="330" t="s">
        <v>105</v>
      </c>
      <c r="B50" s="331" t="s">
        <v>106</v>
      </c>
      <c r="C50" s="331"/>
      <c r="D50" s="332" t="s">
        <v>107</v>
      </c>
      <c r="E50" s="333" t="s">
        <v>108</v>
      </c>
      <c r="F50" s="334" t="s">
        <v>109</v>
      </c>
      <c r="G50" s="335" t="s">
        <v>110</v>
      </c>
      <c r="H50" s="336" t="s">
        <v>111</v>
      </c>
      <c r="I50" s="355"/>
      <c r="J50" s="356" t="s">
        <v>112</v>
      </c>
      <c r="K50" s="357"/>
    </row>
    <row r="51" s="188" customFormat="1" ht="15" spans="1:11">
      <c r="A51" s="327" t="s">
        <v>113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s="188" customFormat="1" ht="1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8"/>
    </row>
    <row r="53" s="188" customFormat="1" ht="15" spans="1:11">
      <c r="A53" s="330" t="s">
        <v>105</v>
      </c>
      <c r="B53" s="331" t="s">
        <v>106</v>
      </c>
      <c r="C53" s="331"/>
      <c r="D53" s="332" t="s">
        <v>107</v>
      </c>
      <c r="E53" s="339"/>
      <c r="F53" s="334" t="s">
        <v>114</v>
      </c>
      <c r="G53" s="335"/>
      <c r="H53" s="336" t="s">
        <v>111</v>
      </c>
      <c r="I53" s="355"/>
      <c r="J53" s="356"/>
      <c r="K53" s="35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5" sqref="K15"/>
    </sheetView>
  </sheetViews>
  <sheetFormatPr defaultColWidth="9" defaultRowHeight="26.1" customHeight="1"/>
  <cols>
    <col min="1" max="1" width="17.125" style="56" customWidth="1"/>
    <col min="2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s="56" customFormat="1" ht="30" customHeight="1" spans="1:14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="56" customFormat="1" ht="29.1" customHeight="1" spans="1:14">
      <c r="A2" s="59" t="s">
        <v>27</v>
      </c>
      <c r="B2" s="60" t="s">
        <v>28</v>
      </c>
      <c r="C2" s="60"/>
      <c r="D2" s="61" t="s">
        <v>34</v>
      </c>
      <c r="E2" s="60" t="s">
        <v>35</v>
      </c>
      <c r="F2" s="60"/>
      <c r="G2" s="60"/>
      <c r="H2" s="62"/>
      <c r="I2" s="89" t="s">
        <v>22</v>
      </c>
      <c r="J2" s="60" t="s">
        <v>23</v>
      </c>
      <c r="K2" s="60"/>
      <c r="L2" s="60"/>
      <c r="M2" s="60"/>
      <c r="N2" s="90"/>
    </row>
    <row r="3" s="56" customFormat="1" ht="29.1" customHeight="1" spans="1:14">
      <c r="A3" s="63" t="s">
        <v>115</v>
      </c>
      <c r="B3" s="64" t="s">
        <v>116</v>
      </c>
      <c r="C3" s="64"/>
      <c r="D3" s="64"/>
      <c r="E3" s="64"/>
      <c r="F3" s="64"/>
      <c r="G3" s="64"/>
      <c r="H3" s="65"/>
      <c r="I3" s="91" t="s">
        <v>117</v>
      </c>
      <c r="J3" s="91"/>
      <c r="K3" s="91"/>
      <c r="L3" s="91"/>
      <c r="M3" s="91"/>
      <c r="N3" s="92"/>
    </row>
    <row r="4" s="56" customFormat="1" ht="29.1" customHeight="1" spans="1:14">
      <c r="A4" s="63"/>
      <c r="B4" s="66" t="s">
        <v>79</v>
      </c>
      <c r="C4" s="66" t="s">
        <v>80</v>
      </c>
      <c r="D4" s="67" t="s">
        <v>81</v>
      </c>
      <c r="E4" s="66" t="s">
        <v>82</v>
      </c>
      <c r="F4" s="66" t="s">
        <v>83</v>
      </c>
      <c r="G4" s="66" t="s">
        <v>84</v>
      </c>
      <c r="H4" s="65"/>
      <c r="I4" s="287" t="s">
        <v>118</v>
      </c>
      <c r="J4" s="287" t="s">
        <v>119</v>
      </c>
      <c r="K4" s="287"/>
      <c r="L4" s="287"/>
      <c r="M4" s="287"/>
      <c r="N4" s="288"/>
    </row>
    <row r="5" s="56" customFormat="1" ht="29.1" customHeight="1" spans="1:14">
      <c r="A5" s="63"/>
      <c r="B5" s="68" t="s">
        <v>120</v>
      </c>
      <c r="C5" s="69" t="s">
        <v>121</v>
      </c>
      <c r="D5" s="70" t="s">
        <v>122</v>
      </c>
      <c r="E5" s="69" t="s">
        <v>123</v>
      </c>
      <c r="F5" s="69" t="s">
        <v>124</v>
      </c>
      <c r="G5" s="69" t="s">
        <v>125</v>
      </c>
      <c r="H5" s="65"/>
      <c r="I5" s="93" t="s">
        <v>126</v>
      </c>
      <c r="J5" s="93" t="s">
        <v>126</v>
      </c>
      <c r="K5" s="93"/>
      <c r="L5" s="93"/>
      <c r="M5" s="93"/>
      <c r="N5" s="94"/>
    </row>
    <row r="6" s="56" customFormat="1" ht="29.1" customHeight="1" spans="1:14">
      <c r="A6" s="71" t="s">
        <v>127</v>
      </c>
      <c r="B6" s="72">
        <v>97.8</v>
      </c>
      <c r="C6" s="72">
        <v>99.9</v>
      </c>
      <c r="D6" s="73">
        <v>102</v>
      </c>
      <c r="E6" s="72">
        <v>104.1</v>
      </c>
      <c r="F6" s="72">
        <v>106.2</v>
      </c>
      <c r="G6" s="72">
        <v>108.3</v>
      </c>
      <c r="H6" s="65"/>
      <c r="I6" s="97" t="s">
        <v>128</v>
      </c>
      <c r="J6" s="97" t="s">
        <v>129</v>
      </c>
      <c r="K6" s="95"/>
      <c r="L6" s="95"/>
      <c r="M6" s="95"/>
      <c r="N6" s="289"/>
    </row>
    <row r="7" s="56" customFormat="1" ht="29.1" customHeight="1" spans="1:14">
      <c r="A7" s="71" t="s">
        <v>130</v>
      </c>
      <c r="B7" s="72">
        <v>76</v>
      </c>
      <c r="C7" s="72">
        <v>80</v>
      </c>
      <c r="D7" s="73">
        <v>84</v>
      </c>
      <c r="E7" s="72">
        <v>88</v>
      </c>
      <c r="F7" s="72">
        <v>93</v>
      </c>
      <c r="G7" s="72">
        <v>99</v>
      </c>
      <c r="H7" s="65"/>
      <c r="I7" s="97" t="s">
        <v>131</v>
      </c>
      <c r="J7" s="97" t="s">
        <v>132</v>
      </c>
      <c r="K7" s="97"/>
      <c r="L7" s="97"/>
      <c r="M7" s="97"/>
      <c r="N7" s="290"/>
    </row>
    <row r="8" s="56" customFormat="1" ht="29.1" customHeight="1" spans="1:14">
      <c r="A8" s="71" t="s">
        <v>133</v>
      </c>
      <c r="B8" s="72">
        <v>98.8</v>
      </c>
      <c r="C8" s="72">
        <v>102.4</v>
      </c>
      <c r="D8" s="73">
        <v>106</v>
      </c>
      <c r="E8" s="72">
        <v>110</v>
      </c>
      <c r="F8" s="72">
        <v>114</v>
      </c>
      <c r="G8" s="72">
        <v>118</v>
      </c>
      <c r="H8" s="65"/>
      <c r="I8" s="97" t="s">
        <v>134</v>
      </c>
      <c r="J8" s="97" t="s">
        <v>132</v>
      </c>
      <c r="K8" s="97"/>
      <c r="L8" s="97"/>
      <c r="M8" s="97"/>
      <c r="N8" s="99"/>
    </row>
    <row r="9" s="56" customFormat="1" ht="29.1" customHeight="1" spans="1:14">
      <c r="A9" s="71" t="s">
        <v>135</v>
      </c>
      <c r="B9" s="72">
        <v>29.7</v>
      </c>
      <c r="C9" s="72">
        <v>30.85</v>
      </c>
      <c r="D9" s="73">
        <v>32</v>
      </c>
      <c r="E9" s="72">
        <v>33.3</v>
      </c>
      <c r="F9" s="72">
        <v>31.6</v>
      </c>
      <c r="G9" s="72">
        <v>35.9</v>
      </c>
      <c r="H9" s="65"/>
      <c r="I9" s="97" t="s">
        <v>136</v>
      </c>
      <c r="J9" s="97" t="s">
        <v>137</v>
      </c>
      <c r="K9" s="95"/>
      <c r="L9" s="95"/>
      <c r="M9" s="95"/>
      <c r="N9" s="291"/>
    </row>
    <row r="10" s="56" customFormat="1" ht="29.1" customHeight="1" spans="1:14">
      <c r="A10" s="71" t="s">
        <v>138</v>
      </c>
      <c r="B10" s="72">
        <v>21.6</v>
      </c>
      <c r="C10" s="72">
        <v>22.3</v>
      </c>
      <c r="D10" s="73">
        <v>23</v>
      </c>
      <c r="E10" s="72">
        <v>23.7</v>
      </c>
      <c r="F10" s="72">
        <v>24.4</v>
      </c>
      <c r="G10" s="72">
        <v>25.3</v>
      </c>
      <c r="H10" s="65"/>
      <c r="I10" s="97" t="s">
        <v>137</v>
      </c>
      <c r="J10" s="97" t="s">
        <v>139</v>
      </c>
      <c r="K10" s="97"/>
      <c r="L10" s="97"/>
      <c r="M10" s="97"/>
      <c r="N10" s="99"/>
    </row>
    <row r="11" s="56" customFormat="1" ht="29.1" customHeight="1" spans="1:14">
      <c r="A11" s="71" t="s">
        <v>140</v>
      </c>
      <c r="B11" s="72">
        <v>19.7</v>
      </c>
      <c r="C11" s="72">
        <v>20.2</v>
      </c>
      <c r="D11" s="73">
        <v>20.7</v>
      </c>
      <c r="E11" s="72">
        <v>21.2</v>
      </c>
      <c r="F11" s="74" t="s">
        <v>141</v>
      </c>
      <c r="G11" s="72">
        <v>22.4</v>
      </c>
      <c r="H11" s="65"/>
      <c r="I11" s="97" t="s">
        <v>136</v>
      </c>
      <c r="J11" s="97" t="s">
        <v>137</v>
      </c>
      <c r="K11" s="97"/>
      <c r="L11" s="97"/>
      <c r="M11" s="97"/>
      <c r="N11" s="99"/>
    </row>
    <row r="12" s="56" customFormat="1" ht="29.1" customHeight="1" spans="1:14">
      <c r="A12" s="71" t="s">
        <v>142</v>
      </c>
      <c r="B12" s="72">
        <v>26.9</v>
      </c>
      <c r="C12" s="72">
        <v>27.6</v>
      </c>
      <c r="D12" s="73">
        <v>28.2</v>
      </c>
      <c r="E12" s="72">
        <v>28.8</v>
      </c>
      <c r="F12" s="75" t="s">
        <v>143</v>
      </c>
      <c r="G12" s="72">
        <v>30.1</v>
      </c>
      <c r="H12" s="65"/>
      <c r="I12" s="97" t="s">
        <v>144</v>
      </c>
      <c r="J12" s="97" t="s">
        <v>137</v>
      </c>
      <c r="K12" s="97"/>
      <c r="L12" s="97"/>
      <c r="M12" s="97"/>
      <c r="N12" s="99"/>
    </row>
    <row r="13" s="56" customFormat="1" ht="29.1" customHeight="1" spans="1:14">
      <c r="A13" s="71" t="s">
        <v>145</v>
      </c>
      <c r="B13" s="76">
        <v>41.2</v>
      </c>
      <c r="C13" s="77">
        <v>42.1</v>
      </c>
      <c r="D13" s="78">
        <v>43</v>
      </c>
      <c r="E13" s="77">
        <v>44.1</v>
      </c>
      <c r="F13" s="77">
        <v>45.2</v>
      </c>
      <c r="G13" s="77">
        <v>46.3</v>
      </c>
      <c r="H13" s="65"/>
      <c r="I13" s="97" t="s">
        <v>139</v>
      </c>
      <c r="J13" s="97" t="s">
        <v>146</v>
      </c>
      <c r="K13" s="97"/>
      <c r="L13" s="97"/>
      <c r="M13" s="97"/>
      <c r="N13" s="99"/>
    </row>
    <row r="14" s="56" customFormat="1" ht="29.1" customHeight="1" spans="1:14">
      <c r="A14" s="79"/>
      <c r="B14" s="80"/>
      <c r="C14" s="81"/>
      <c r="D14" s="81"/>
      <c r="E14" s="81"/>
      <c r="F14" s="81"/>
      <c r="G14" s="74"/>
      <c r="H14" s="65"/>
      <c r="I14" s="97"/>
      <c r="J14" s="97"/>
      <c r="K14" s="97"/>
      <c r="L14" s="97"/>
      <c r="M14" s="97"/>
      <c r="N14" s="99"/>
    </row>
    <row r="15" s="56" customFormat="1" ht="29.1" customHeight="1" spans="1:14">
      <c r="A15" s="82"/>
      <c r="B15" s="83"/>
      <c r="C15" s="84"/>
      <c r="D15" s="84"/>
      <c r="E15" s="85"/>
      <c r="F15" s="85"/>
      <c r="G15" s="75"/>
      <c r="H15" s="86"/>
      <c r="I15" s="100"/>
      <c r="J15" s="101"/>
      <c r="K15" s="102"/>
      <c r="L15" s="101"/>
      <c r="M15" s="101"/>
      <c r="N15" s="103"/>
    </row>
    <row r="16" s="56" customFormat="1" ht="15" spans="1:14">
      <c r="A16" s="87" t="s">
        <v>94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="56" customFormat="1" ht="14.25" spans="1:14">
      <c r="A17" s="56" t="s">
        <v>147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="56" customFormat="1" ht="14.25" spans="1:13">
      <c r="A18" s="88"/>
      <c r="B18" s="88"/>
      <c r="C18" s="88"/>
      <c r="D18" s="88"/>
      <c r="E18" s="88"/>
      <c r="F18" s="88"/>
      <c r="G18" s="88"/>
      <c r="H18" s="88"/>
      <c r="I18" s="87" t="s">
        <v>148</v>
      </c>
      <c r="J18" s="104"/>
      <c r="K18" s="87" t="s">
        <v>149</v>
      </c>
      <c r="L18" s="87"/>
      <c r="M18" s="87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H55" sqref="H55"/>
    </sheetView>
  </sheetViews>
  <sheetFormatPr defaultColWidth="10" defaultRowHeight="16.5" customHeight="1"/>
  <cols>
    <col min="1" max="16384" width="10" style="188"/>
  </cols>
  <sheetData>
    <row r="1" s="188" customFormat="1" ht="22.5" customHeight="1" spans="1:11">
      <c r="A1" s="189" t="s">
        <v>151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="188" customFormat="1" ht="17.25" customHeight="1" spans="1:11">
      <c r="A2" s="190" t="s">
        <v>18</v>
      </c>
      <c r="B2" s="191" t="s">
        <v>19</v>
      </c>
      <c r="C2" s="191"/>
      <c r="D2" s="192" t="s">
        <v>20</v>
      </c>
      <c r="E2" s="192"/>
      <c r="F2" s="191" t="s">
        <v>21</v>
      </c>
      <c r="G2" s="191"/>
      <c r="H2" s="193" t="s">
        <v>22</v>
      </c>
      <c r="I2" s="263" t="s">
        <v>23</v>
      </c>
      <c r="J2" s="263"/>
      <c r="K2" s="264"/>
    </row>
    <row r="3" s="188" customFormat="1" customHeight="1" spans="1:11">
      <c r="A3" s="194" t="s">
        <v>24</v>
      </c>
      <c r="B3" s="195"/>
      <c r="C3" s="196"/>
      <c r="D3" s="197" t="s">
        <v>25</v>
      </c>
      <c r="E3" s="198"/>
      <c r="F3" s="198"/>
      <c r="G3" s="199"/>
      <c r="H3" s="197" t="s">
        <v>26</v>
      </c>
      <c r="I3" s="198"/>
      <c r="J3" s="198"/>
      <c r="K3" s="199"/>
    </row>
    <row r="4" s="188" customFormat="1" customHeight="1" spans="1:11">
      <c r="A4" s="200" t="s">
        <v>27</v>
      </c>
      <c r="B4" s="201" t="s">
        <v>28</v>
      </c>
      <c r="C4" s="202"/>
      <c r="D4" s="200" t="s">
        <v>29</v>
      </c>
      <c r="E4" s="203"/>
      <c r="F4" s="204" t="s">
        <v>30</v>
      </c>
      <c r="G4" s="205"/>
      <c r="H4" s="200" t="s">
        <v>152</v>
      </c>
      <c r="I4" s="203"/>
      <c r="J4" s="201" t="s">
        <v>32</v>
      </c>
      <c r="K4" s="202" t="s">
        <v>33</v>
      </c>
    </row>
    <row r="5" s="188" customFormat="1" customHeight="1" spans="1:11">
      <c r="A5" s="206" t="s">
        <v>34</v>
      </c>
      <c r="B5" s="201" t="s">
        <v>35</v>
      </c>
      <c r="C5" s="202"/>
      <c r="D5" s="200" t="s">
        <v>153</v>
      </c>
      <c r="E5" s="203"/>
      <c r="F5" s="207">
        <v>3800</v>
      </c>
      <c r="G5" s="208"/>
      <c r="H5" s="200" t="s">
        <v>154</v>
      </c>
      <c r="I5" s="203"/>
      <c r="J5" s="201" t="s">
        <v>32</v>
      </c>
      <c r="K5" s="202" t="s">
        <v>33</v>
      </c>
    </row>
    <row r="6" s="188" customFormat="1" customHeight="1" spans="1:11">
      <c r="A6" s="200" t="s">
        <v>39</v>
      </c>
      <c r="B6" s="209">
        <v>3</v>
      </c>
      <c r="C6" s="210">
        <v>6</v>
      </c>
      <c r="D6" s="200" t="s">
        <v>155</v>
      </c>
      <c r="E6" s="203"/>
      <c r="F6" s="207">
        <v>1200</v>
      </c>
      <c r="G6" s="208"/>
      <c r="H6" s="211" t="s">
        <v>156</v>
      </c>
      <c r="I6" s="240"/>
      <c r="J6" s="240"/>
      <c r="K6" s="265"/>
    </row>
    <row r="7" s="188" customFormat="1" customHeight="1" spans="1:11">
      <c r="A7" s="200" t="s">
        <v>43</v>
      </c>
      <c r="B7" s="116">
        <v>3800</v>
      </c>
      <c r="C7" s="117"/>
      <c r="D7" s="200" t="s">
        <v>157</v>
      </c>
      <c r="E7" s="203"/>
      <c r="F7" s="207">
        <v>100</v>
      </c>
      <c r="G7" s="208"/>
      <c r="H7" s="212"/>
      <c r="I7" s="201"/>
      <c r="J7" s="201"/>
      <c r="K7" s="202"/>
    </row>
    <row r="8" s="188" customFormat="1" customHeight="1" spans="1:11">
      <c r="A8" s="213"/>
      <c r="B8" s="214"/>
      <c r="C8" s="215"/>
      <c r="D8" s="213" t="s">
        <v>47</v>
      </c>
      <c r="E8" s="216"/>
      <c r="F8" s="204" t="s">
        <v>30</v>
      </c>
      <c r="G8" s="205"/>
      <c r="H8" s="217"/>
      <c r="I8" s="234"/>
      <c r="J8" s="234"/>
      <c r="K8" s="266"/>
    </row>
    <row r="9" s="188" customFormat="1" customHeight="1" spans="1:11">
      <c r="A9" s="218" t="s">
        <v>158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="188" customFormat="1" customHeight="1" spans="1:11">
      <c r="A10" s="219" t="s">
        <v>51</v>
      </c>
      <c r="B10" s="220" t="s">
        <v>52</v>
      </c>
      <c r="C10" s="221" t="s">
        <v>53</v>
      </c>
      <c r="D10" s="222"/>
      <c r="E10" s="223" t="s">
        <v>56</v>
      </c>
      <c r="F10" s="220" t="s">
        <v>52</v>
      </c>
      <c r="G10" s="221" t="s">
        <v>53</v>
      </c>
      <c r="H10" s="220"/>
      <c r="I10" s="223" t="s">
        <v>54</v>
      </c>
      <c r="J10" s="220" t="s">
        <v>52</v>
      </c>
      <c r="K10" s="267" t="s">
        <v>53</v>
      </c>
    </row>
    <row r="11" s="188" customFormat="1" customHeight="1" spans="1:11">
      <c r="A11" s="206" t="s">
        <v>57</v>
      </c>
      <c r="B11" s="224" t="s">
        <v>52</v>
      </c>
      <c r="C11" s="201" t="s">
        <v>53</v>
      </c>
      <c r="D11" s="225"/>
      <c r="E11" s="226" t="s">
        <v>59</v>
      </c>
      <c r="F11" s="224" t="s">
        <v>52</v>
      </c>
      <c r="G11" s="201" t="s">
        <v>53</v>
      </c>
      <c r="H11" s="224"/>
      <c r="I11" s="226" t="s">
        <v>64</v>
      </c>
      <c r="J11" s="224" t="s">
        <v>52</v>
      </c>
      <c r="K11" s="202" t="s">
        <v>53</v>
      </c>
    </row>
    <row r="12" s="188" customFormat="1" customHeight="1" spans="1:11">
      <c r="A12" s="213" t="s">
        <v>94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68"/>
    </row>
    <row r="13" s="188" customFormat="1" customHeight="1" spans="1:11">
      <c r="A13" s="227" t="s">
        <v>159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s="188" customFormat="1" customHeight="1" spans="1:11">
      <c r="A14" s="228" t="s">
        <v>160</v>
      </c>
      <c r="B14" s="229"/>
      <c r="C14" s="229"/>
      <c r="D14" s="229"/>
      <c r="E14" s="229"/>
      <c r="F14" s="229"/>
      <c r="G14" s="229"/>
      <c r="H14" s="229"/>
      <c r="I14" s="269"/>
      <c r="J14" s="269"/>
      <c r="K14" s="270"/>
    </row>
    <row r="15" s="188" customFormat="1" customHeight="1" spans="1:11">
      <c r="A15" s="230" t="s">
        <v>161</v>
      </c>
      <c r="B15" s="231"/>
      <c r="C15" s="231"/>
      <c r="D15" s="232"/>
      <c r="E15" s="233"/>
      <c r="F15" s="231"/>
      <c r="G15" s="231"/>
      <c r="H15" s="232"/>
      <c r="I15" s="271"/>
      <c r="J15" s="272"/>
      <c r="K15" s="273"/>
    </row>
    <row r="16" s="188" customFormat="1" customHeight="1" spans="1:11">
      <c r="A16" s="217" t="s">
        <v>162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66"/>
    </row>
    <row r="17" s="188" customFormat="1" customHeight="1" spans="1:11">
      <c r="A17" s="227" t="s">
        <v>163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s="188" customFormat="1" customHeight="1" spans="1:11">
      <c r="A18" s="228"/>
      <c r="B18" s="229"/>
      <c r="C18" s="229"/>
      <c r="D18" s="229"/>
      <c r="E18" s="229"/>
      <c r="F18" s="229"/>
      <c r="G18" s="229"/>
      <c r="H18" s="229"/>
      <c r="I18" s="269"/>
      <c r="J18" s="269"/>
      <c r="K18" s="270"/>
    </row>
    <row r="19" s="188" customFormat="1" customHeight="1" spans="1:11">
      <c r="A19" s="230"/>
      <c r="B19" s="231"/>
      <c r="C19" s="231"/>
      <c r="D19" s="232"/>
      <c r="E19" s="233"/>
      <c r="F19" s="231"/>
      <c r="G19" s="231"/>
      <c r="H19" s="232"/>
      <c r="I19" s="271"/>
      <c r="J19" s="272"/>
      <c r="K19" s="273"/>
    </row>
    <row r="20" s="188" customFormat="1" customHeight="1" spans="1:11">
      <c r="A20" s="217"/>
      <c r="B20" s="234"/>
      <c r="C20" s="234"/>
      <c r="D20" s="234"/>
      <c r="E20" s="234"/>
      <c r="F20" s="234"/>
      <c r="G20" s="234"/>
      <c r="H20" s="234"/>
      <c r="I20" s="234"/>
      <c r="J20" s="234"/>
      <c r="K20" s="266"/>
    </row>
    <row r="21" s="188" customFormat="1" customHeight="1" spans="1:11">
      <c r="A21" s="235" t="s">
        <v>91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s="188" customFormat="1" customHeight="1" spans="1:11">
      <c r="A22" s="109" t="s">
        <v>92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77"/>
    </row>
    <row r="23" s="188" customFormat="1" customHeight="1" spans="1:11">
      <c r="A23" s="122" t="s">
        <v>93</v>
      </c>
      <c r="B23" s="124"/>
      <c r="C23" s="201" t="s">
        <v>32</v>
      </c>
      <c r="D23" s="201" t="s">
        <v>33</v>
      </c>
      <c r="E23" s="121"/>
      <c r="F23" s="121"/>
      <c r="G23" s="121"/>
      <c r="H23" s="121"/>
      <c r="I23" s="121"/>
      <c r="J23" s="121"/>
      <c r="K23" s="171"/>
    </row>
    <row r="24" s="188" customFormat="1" customHeight="1" spans="1:11">
      <c r="A24" s="236" t="s">
        <v>164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4"/>
    </row>
    <row r="25" s="188" customFormat="1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75"/>
    </row>
    <row r="26" s="188" customFormat="1" customHeight="1" spans="1:11">
      <c r="A26" s="218" t="s">
        <v>100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="188" customFormat="1" customHeight="1" spans="1:11">
      <c r="A27" s="194" t="s">
        <v>101</v>
      </c>
      <c r="B27" s="221" t="s">
        <v>62</v>
      </c>
      <c r="C27" s="221" t="s">
        <v>63</v>
      </c>
      <c r="D27" s="221" t="s">
        <v>55</v>
      </c>
      <c r="E27" s="195" t="s">
        <v>102</v>
      </c>
      <c r="F27" s="221" t="s">
        <v>62</v>
      </c>
      <c r="G27" s="221" t="s">
        <v>63</v>
      </c>
      <c r="H27" s="221" t="s">
        <v>55</v>
      </c>
      <c r="I27" s="195" t="s">
        <v>103</v>
      </c>
      <c r="J27" s="221" t="s">
        <v>62</v>
      </c>
      <c r="K27" s="267" t="s">
        <v>63</v>
      </c>
    </row>
    <row r="28" s="188" customFormat="1" customHeight="1" spans="1:11">
      <c r="A28" s="211" t="s">
        <v>54</v>
      </c>
      <c r="B28" s="201" t="s">
        <v>62</v>
      </c>
      <c r="C28" s="201" t="s">
        <v>63</v>
      </c>
      <c r="D28" s="201" t="s">
        <v>55</v>
      </c>
      <c r="E28" s="240" t="s">
        <v>61</v>
      </c>
      <c r="F28" s="201" t="s">
        <v>62</v>
      </c>
      <c r="G28" s="201" t="s">
        <v>63</v>
      </c>
      <c r="H28" s="201" t="s">
        <v>55</v>
      </c>
      <c r="I28" s="240" t="s">
        <v>72</v>
      </c>
      <c r="J28" s="201" t="s">
        <v>62</v>
      </c>
      <c r="K28" s="202" t="s">
        <v>63</v>
      </c>
    </row>
    <row r="29" s="188" customFormat="1" customHeight="1" spans="1:11">
      <c r="A29" s="200" t="s">
        <v>65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76"/>
    </row>
    <row r="30" s="188" customFormat="1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77"/>
    </row>
    <row r="31" s="188" customFormat="1" customHeight="1" spans="1:11">
      <c r="A31" s="244" t="s">
        <v>165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s="188" customFormat="1" ht="17.25" customHeight="1" spans="1:11">
      <c r="A32" s="245" t="s">
        <v>166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78"/>
    </row>
    <row r="33" s="188" customFormat="1" ht="17.25" customHeight="1" spans="1:11">
      <c r="A33" s="247" t="s">
        <v>167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79"/>
    </row>
    <row r="34" s="188" customFormat="1" ht="17.25" customHeight="1" spans="1:11">
      <c r="A34" s="247" t="s">
        <v>168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79"/>
    </row>
    <row r="35" s="188" customFormat="1" ht="17.25" customHeight="1" spans="1:1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79"/>
    </row>
    <row r="36" s="188" customFormat="1" ht="17.25" customHeight="1" spans="1:1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79"/>
    </row>
    <row r="37" s="188" customFormat="1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s="188" customFormat="1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s="188" customFormat="1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s="188" customFormat="1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s="188" customFormat="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s="188" customFormat="1" ht="17.25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s="188" customFormat="1" ht="17.25" customHeight="1" spans="1:11">
      <c r="A43" s="242" t="s">
        <v>99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s="188" customFormat="1" customHeight="1" spans="1:11">
      <c r="A44" s="244" t="s">
        <v>169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s="188" customFormat="1" ht="18" customHeight="1" spans="1:11">
      <c r="A45" s="249" t="s">
        <v>170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80"/>
    </row>
    <row r="46" s="188" customFormat="1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0"/>
    </row>
    <row r="47" s="188" customFormat="1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5"/>
    </row>
    <row r="48" s="188" customFormat="1" ht="21" customHeight="1" spans="1:11">
      <c r="A48" s="251" t="s">
        <v>105</v>
      </c>
      <c r="B48" s="252" t="s">
        <v>106</v>
      </c>
      <c r="C48" s="252"/>
      <c r="D48" s="253" t="s">
        <v>107</v>
      </c>
      <c r="E48" s="254" t="s">
        <v>108</v>
      </c>
      <c r="F48" s="253" t="s">
        <v>109</v>
      </c>
      <c r="G48" s="255" t="s">
        <v>171</v>
      </c>
      <c r="H48" s="256" t="s">
        <v>111</v>
      </c>
      <c r="I48" s="256"/>
      <c r="J48" s="252" t="s">
        <v>112</v>
      </c>
      <c r="K48" s="281"/>
    </row>
    <row r="49" s="188" customFormat="1" customHeight="1" spans="1:11">
      <c r="A49" s="257" t="s">
        <v>113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2"/>
    </row>
    <row r="50" s="188" customFormat="1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3"/>
    </row>
    <row r="51" s="188" customFormat="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4"/>
    </row>
    <row r="52" s="188" customFormat="1" ht="21" customHeight="1" spans="1:11">
      <c r="A52" s="251" t="s">
        <v>105</v>
      </c>
      <c r="B52" s="252" t="s">
        <v>106</v>
      </c>
      <c r="C52" s="252"/>
      <c r="D52" s="253" t="s">
        <v>107</v>
      </c>
      <c r="E52" s="253"/>
      <c r="F52" s="253" t="s">
        <v>109</v>
      </c>
      <c r="G52" s="253"/>
      <c r="H52" s="256" t="s">
        <v>111</v>
      </c>
      <c r="I52" s="256"/>
      <c r="J52" s="285"/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2" sqref="A2:G14"/>
    </sheetView>
  </sheetViews>
  <sheetFormatPr defaultColWidth="9" defaultRowHeight="26.1" customHeight="1"/>
  <cols>
    <col min="1" max="1" width="17.125" style="56" customWidth="1"/>
    <col min="2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s="56" customFormat="1" ht="30" customHeight="1" spans="1:14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="56" customFormat="1" ht="29.1" customHeight="1" spans="1:14">
      <c r="A2" s="59" t="s">
        <v>27</v>
      </c>
      <c r="B2" s="60" t="s">
        <v>28</v>
      </c>
      <c r="C2" s="60"/>
      <c r="D2" s="61" t="s">
        <v>34</v>
      </c>
      <c r="E2" s="60" t="s">
        <v>35</v>
      </c>
      <c r="F2" s="60"/>
      <c r="G2" s="60"/>
      <c r="H2" s="62"/>
      <c r="I2" s="89" t="s">
        <v>22</v>
      </c>
      <c r="J2" s="60" t="s">
        <v>23</v>
      </c>
      <c r="K2" s="60"/>
      <c r="L2" s="60"/>
      <c r="M2" s="60"/>
      <c r="N2" s="90"/>
    </row>
    <row r="3" s="56" customFormat="1" ht="29.1" customHeight="1" spans="1:14">
      <c r="A3" s="63" t="s">
        <v>115</v>
      </c>
      <c r="B3" s="64" t="s">
        <v>116</v>
      </c>
      <c r="C3" s="64"/>
      <c r="D3" s="64"/>
      <c r="E3" s="64"/>
      <c r="F3" s="64"/>
      <c r="G3" s="64"/>
      <c r="H3" s="65"/>
      <c r="I3" s="91" t="s">
        <v>117</v>
      </c>
      <c r="J3" s="91"/>
      <c r="K3" s="91"/>
      <c r="L3" s="91"/>
      <c r="M3" s="91"/>
      <c r="N3" s="92"/>
    </row>
    <row r="4" s="56" customFormat="1" ht="29.1" customHeight="1" spans="1:14">
      <c r="A4" s="63"/>
      <c r="B4" s="66" t="s">
        <v>79</v>
      </c>
      <c r="C4" s="66" t="s">
        <v>80</v>
      </c>
      <c r="D4" s="67" t="s">
        <v>81</v>
      </c>
      <c r="E4" s="66" t="s">
        <v>82</v>
      </c>
      <c r="F4" s="66" t="s">
        <v>83</v>
      </c>
      <c r="G4" s="66" t="s">
        <v>84</v>
      </c>
      <c r="H4" s="65"/>
      <c r="I4" s="66" t="s">
        <v>79</v>
      </c>
      <c r="J4" s="66" t="s">
        <v>80</v>
      </c>
      <c r="K4" s="67" t="s">
        <v>81</v>
      </c>
      <c r="L4" s="66" t="s">
        <v>82</v>
      </c>
      <c r="M4" s="66" t="s">
        <v>83</v>
      </c>
      <c r="N4" s="66" t="s">
        <v>84</v>
      </c>
    </row>
    <row r="5" s="56" customFormat="1" ht="29.1" customHeight="1" spans="1:14">
      <c r="A5" s="63"/>
      <c r="B5" s="68" t="s">
        <v>120</v>
      </c>
      <c r="C5" s="69" t="s">
        <v>121</v>
      </c>
      <c r="D5" s="70" t="s">
        <v>122</v>
      </c>
      <c r="E5" s="69" t="s">
        <v>123</v>
      </c>
      <c r="F5" s="69" t="s">
        <v>124</v>
      </c>
      <c r="G5" s="69" t="s">
        <v>125</v>
      </c>
      <c r="H5" s="65"/>
      <c r="I5" s="93" t="s">
        <v>88</v>
      </c>
      <c r="J5" s="93" t="s">
        <v>89</v>
      </c>
      <c r="K5" s="93" t="s">
        <v>87</v>
      </c>
      <c r="L5" s="93" t="s">
        <v>87</v>
      </c>
      <c r="M5" s="93" t="s">
        <v>89</v>
      </c>
      <c r="N5" s="93" t="s">
        <v>88</v>
      </c>
    </row>
    <row r="6" s="56" customFormat="1" ht="29.1" customHeight="1" spans="1:14">
      <c r="A6" s="71" t="s">
        <v>127</v>
      </c>
      <c r="B6" s="72">
        <v>97.8</v>
      </c>
      <c r="C6" s="72">
        <v>99.9</v>
      </c>
      <c r="D6" s="73">
        <v>102</v>
      </c>
      <c r="E6" s="72">
        <v>104.1</v>
      </c>
      <c r="F6" s="72">
        <v>106.2</v>
      </c>
      <c r="G6" s="72">
        <v>108.3</v>
      </c>
      <c r="H6" s="65"/>
      <c r="I6" s="95" t="s">
        <v>172</v>
      </c>
      <c r="J6" s="95" t="s">
        <v>173</v>
      </c>
      <c r="K6" s="96" t="s">
        <v>174</v>
      </c>
      <c r="L6" s="95" t="s">
        <v>175</v>
      </c>
      <c r="M6" s="95" t="s">
        <v>176</v>
      </c>
      <c r="N6" s="95" t="s">
        <v>177</v>
      </c>
    </row>
    <row r="7" s="56" customFormat="1" ht="29.1" customHeight="1" spans="1:14">
      <c r="A7" s="71" t="s">
        <v>130</v>
      </c>
      <c r="B7" s="72">
        <v>76</v>
      </c>
      <c r="C7" s="72">
        <v>80</v>
      </c>
      <c r="D7" s="73">
        <v>84</v>
      </c>
      <c r="E7" s="72">
        <v>88</v>
      </c>
      <c r="F7" s="72">
        <v>93</v>
      </c>
      <c r="G7" s="72">
        <v>99</v>
      </c>
      <c r="H7" s="65"/>
      <c r="I7" s="97" t="s">
        <v>178</v>
      </c>
      <c r="J7" s="97" t="s">
        <v>179</v>
      </c>
      <c r="K7" s="98" t="s">
        <v>134</v>
      </c>
      <c r="L7" s="97" t="s">
        <v>129</v>
      </c>
      <c r="M7" s="97" t="s">
        <v>175</v>
      </c>
      <c r="N7" s="97" t="s">
        <v>178</v>
      </c>
    </row>
    <row r="8" s="56" customFormat="1" ht="29.1" customHeight="1" spans="1:14">
      <c r="A8" s="71" t="s">
        <v>133</v>
      </c>
      <c r="B8" s="72">
        <v>98.8</v>
      </c>
      <c r="C8" s="72">
        <v>102.4</v>
      </c>
      <c r="D8" s="73">
        <v>106</v>
      </c>
      <c r="E8" s="72">
        <v>110</v>
      </c>
      <c r="F8" s="72">
        <v>114</v>
      </c>
      <c r="G8" s="72">
        <v>118</v>
      </c>
      <c r="H8" s="65"/>
      <c r="I8" s="97" t="s">
        <v>180</v>
      </c>
      <c r="J8" s="97" t="s">
        <v>175</v>
      </c>
      <c r="K8" s="98" t="s">
        <v>132</v>
      </c>
      <c r="L8" s="97" t="s">
        <v>132</v>
      </c>
      <c r="M8" s="97" t="s">
        <v>134</v>
      </c>
      <c r="N8" s="97" t="s">
        <v>129</v>
      </c>
    </row>
    <row r="9" s="56" customFormat="1" ht="29.1" customHeight="1" spans="1:14">
      <c r="A9" s="71" t="s">
        <v>135</v>
      </c>
      <c r="B9" s="72">
        <v>29.7</v>
      </c>
      <c r="C9" s="72">
        <v>30.85</v>
      </c>
      <c r="D9" s="73">
        <v>32</v>
      </c>
      <c r="E9" s="72">
        <v>33.3</v>
      </c>
      <c r="F9" s="72">
        <v>31.6</v>
      </c>
      <c r="G9" s="72">
        <v>35.9</v>
      </c>
      <c r="H9" s="65"/>
      <c r="I9" s="95" t="s">
        <v>181</v>
      </c>
      <c r="J9" s="95" t="s">
        <v>182</v>
      </c>
      <c r="K9" s="96" t="s">
        <v>144</v>
      </c>
      <c r="L9" s="95" t="s">
        <v>139</v>
      </c>
      <c r="M9" s="95" t="s">
        <v>183</v>
      </c>
      <c r="N9" s="95" t="s">
        <v>137</v>
      </c>
    </row>
    <row r="10" s="56" customFormat="1" ht="29.1" customHeight="1" spans="1:14">
      <c r="A10" s="71" t="s">
        <v>138</v>
      </c>
      <c r="B10" s="72">
        <v>21.6</v>
      </c>
      <c r="C10" s="72">
        <v>22.3</v>
      </c>
      <c r="D10" s="73">
        <v>23</v>
      </c>
      <c r="E10" s="72">
        <v>23.7</v>
      </c>
      <c r="F10" s="72">
        <v>24.4</v>
      </c>
      <c r="G10" s="72">
        <v>25.3</v>
      </c>
      <c r="H10" s="65"/>
      <c r="I10" s="97" t="s">
        <v>144</v>
      </c>
      <c r="J10" s="97" t="s">
        <v>184</v>
      </c>
      <c r="K10" s="98" t="s">
        <v>185</v>
      </c>
      <c r="L10" s="97" t="s">
        <v>186</v>
      </c>
      <c r="M10" s="97" t="s">
        <v>144</v>
      </c>
      <c r="N10" s="97" t="s">
        <v>186</v>
      </c>
    </row>
    <row r="11" s="56" customFormat="1" ht="29.1" customHeight="1" spans="1:14">
      <c r="A11" s="71" t="s">
        <v>140</v>
      </c>
      <c r="B11" s="72">
        <v>19.7</v>
      </c>
      <c r="C11" s="72">
        <v>20.2</v>
      </c>
      <c r="D11" s="73">
        <v>20.7</v>
      </c>
      <c r="E11" s="72">
        <v>21.2</v>
      </c>
      <c r="F11" s="74" t="s">
        <v>141</v>
      </c>
      <c r="G11" s="72">
        <v>22.4</v>
      </c>
      <c r="H11" s="65"/>
      <c r="I11" s="97" t="s">
        <v>139</v>
      </c>
      <c r="J11" s="97" t="s">
        <v>137</v>
      </c>
      <c r="K11" s="98" t="s">
        <v>183</v>
      </c>
      <c r="L11" s="97" t="s">
        <v>144</v>
      </c>
      <c r="M11" s="97" t="s">
        <v>187</v>
      </c>
      <c r="N11" s="97" t="s">
        <v>183</v>
      </c>
    </row>
    <row r="12" s="56" customFormat="1" ht="29.1" customHeight="1" spans="1:14">
      <c r="A12" s="71" t="s">
        <v>142</v>
      </c>
      <c r="B12" s="72">
        <v>26.9</v>
      </c>
      <c r="C12" s="72">
        <v>27.6</v>
      </c>
      <c r="D12" s="73">
        <v>28.2</v>
      </c>
      <c r="E12" s="72">
        <v>28.8</v>
      </c>
      <c r="F12" s="75" t="s">
        <v>143</v>
      </c>
      <c r="G12" s="72">
        <v>30.1</v>
      </c>
      <c r="H12" s="65"/>
      <c r="I12" s="97" t="s">
        <v>139</v>
      </c>
      <c r="J12" s="97" t="s">
        <v>182</v>
      </c>
      <c r="K12" s="98" t="s">
        <v>186</v>
      </c>
      <c r="L12" s="97" t="s">
        <v>188</v>
      </c>
      <c r="M12" s="97" t="s">
        <v>139</v>
      </c>
      <c r="N12" s="97" t="s">
        <v>139</v>
      </c>
    </row>
    <row r="13" s="56" customFormat="1" ht="29.1" customHeight="1" spans="1:14">
      <c r="A13" s="71" t="s">
        <v>145</v>
      </c>
      <c r="B13" s="76">
        <v>41.2</v>
      </c>
      <c r="C13" s="77">
        <v>42.1</v>
      </c>
      <c r="D13" s="78">
        <v>43</v>
      </c>
      <c r="E13" s="77">
        <v>44.1</v>
      </c>
      <c r="F13" s="77">
        <v>45.2</v>
      </c>
      <c r="G13" s="77">
        <v>46.3</v>
      </c>
      <c r="H13" s="65"/>
      <c r="I13" s="97" t="s">
        <v>189</v>
      </c>
      <c r="J13" s="97" t="s">
        <v>184</v>
      </c>
      <c r="K13" s="98" t="s">
        <v>186</v>
      </c>
      <c r="L13" s="97" t="s">
        <v>182</v>
      </c>
      <c r="M13" s="97" t="s">
        <v>139</v>
      </c>
      <c r="N13" s="97" t="s">
        <v>184</v>
      </c>
    </row>
    <row r="14" s="56" customFormat="1" ht="29.1" customHeight="1" spans="1:14">
      <c r="A14" s="79"/>
      <c r="B14" s="80"/>
      <c r="C14" s="81"/>
      <c r="D14" s="81"/>
      <c r="E14" s="81"/>
      <c r="F14" s="81"/>
      <c r="G14" s="74"/>
      <c r="H14" s="65"/>
      <c r="I14" s="97"/>
      <c r="J14" s="97"/>
      <c r="K14" s="97"/>
      <c r="L14" s="97"/>
      <c r="M14" s="97"/>
      <c r="N14" s="99"/>
    </row>
    <row r="15" s="56" customFormat="1" ht="29.1" customHeight="1" spans="1:14">
      <c r="A15" s="82"/>
      <c r="B15" s="83"/>
      <c r="C15" s="84"/>
      <c r="D15" s="84"/>
      <c r="E15" s="85"/>
      <c r="F15" s="85"/>
      <c r="G15" s="75"/>
      <c r="H15" s="86"/>
      <c r="I15" s="100"/>
      <c r="J15" s="101"/>
      <c r="K15" s="102"/>
      <c r="L15" s="101"/>
      <c r="M15" s="101"/>
      <c r="N15" s="103"/>
    </row>
    <row r="16" s="56" customFormat="1" ht="15" spans="1:14">
      <c r="A16" s="87" t="s">
        <v>94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="56" customFormat="1" ht="14.25" spans="1:14">
      <c r="A17" s="56" t="s">
        <v>147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="56" customFormat="1" ht="14.25" spans="1:13">
      <c r="A18" s="88"/>
      <c r="B18" s="88"/>
      <c r="C18" s="88"/>
      <c r="D18" s="88"/>
      <c r="E18" s="88"/>
      <c r="F18" s="88"/>
      <c r="G18" s="88"/>
      <c r="H18" s="88"/>
      <c r="I18" s="87" t="s">
        <v>148</v>
      </c>
      <c r="J18" s="104"/>
      <c r="K18" s="87" t="s">
        <v>149</v>
      </c>
      <c r="L18" s="87"/>
      <c r="M18" s="87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20" sqref="A20:K20"/>
    </sheetView>
  </sheetViews>
  <sheetFormatPr defaultColWidth="10.125" defaultRowHeight="14.2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10.4166666666667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s="105" customFormat="1" ht="26.25" spans="1:11">
      <c r="A1" s="108" t="s">
        <v>190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="105" customFormat="1" spans="1:11">
      <c r="A2" s="109" t="s">
        <v>18</v>
      </c>
      <c r="B2" s="110" t="s">
        <v>19</v>
      </c>
      <c r="C2" s="110"/>
      <c r="D2" s="111" t="s">
        <v>27</v>
      </c>
      <c r="E2" s="112" t="s">
        <v>28</v>
      </c>
      <c r="F2" s="113" t="s">
        <v>191</v>
      </c>
      <c r="G2" s="114" t="s">
        <v>35</v>
      </c>
      <c r="H2" s="114"/>
      <c r="I2" s="145" t="s">
        <v>22</v>
      </c>
      <c r="J2" s="114" t="s">
        <v>23</v>
      </c>
      <c r="K2" s="170"/>
    </row>
    <row r="3" s="105" customFormat="1" spans="1:11">
      <c r="A3" s="115" t="s">
        <v>43</v>
      </c>
      <c r="B3" s="116">
        <v>3800</v>
      </c>
      <c r="C3" s="117"/>
      <c r="D3" s="118" t="s">
        <v>192</v>
      </c>
      <c r="E3" s="119" t="s">
        <v>30</v>
      </c>
      <c r="F3" s="120"/>
      <c r="G3" s="120"/>
      <c r="H3" s="121" t="s">
        <v>193</v>
      </c>
      <c r="I3" s="121"/>
      <c r="J3" s="121"/>
      <c r="K3" s="171"/>
    </row>
    <row r="4" s="105" customFormat="1" spans="1:11">
      <c r="A4" s="122" t="s">
        <v>39</v>
      </c>
      <c r="B4" s="123">
        <v>3</v>
      </c>
      <c r="C4" s="123">
        <v>6</v>
      </c>
      <c r="D4" s="124" t="s">
        <v>194</v>
      </c>
      <c r="E4" s="120"/>
      <c r="F4" s="120"/>
      <c r="G4" s="120"/>
      <c r="H4" s="124" t="s">
        <v>195</v>
      </c>
      <c r="I4" s="124"/>
      <c r="J4" s="138" t="s">
        <v>32</v>
      </c>
      <c r="K4" s="172" t="s">
        <v>33</v>
      </c>
    </row>
    <row r="5" s="105" customFormat="1" spans="1:11">
      <c r="A5" s="122" t="s">
        <v>196</v>
      </c>
      <c r="B5" s="125">
        <v>2</v>
      </c>
      <c r="C5" s="125"/>
      <c r="D5" s="118" t="s">
        <v>197</v>
      </c>
      <c r="E5" s="118" t="s">
        <v>198</v>
      </c>
      <c r="F5" s="118" t="s">
        <v>199</v>
      </c>
      <c r="G5" s="118" t="s">
        <v>200</v>
      </c>
      <c r="H5" s="124" t="s">
        <v>201</v>
      </c>
      <c r="I5" s="124"/>
      <c r="J5" s="138" t="s">
        <v>32</v>
      </c>
      <c r="K5" s="172" t="s">
        <v>33</v>
      </c>
    </row>
    <row r="6" s="105" customFormat="1" ht="15" spans="1:11">
      <c r="A6" s="126" t="s">
        <v>202</v>
      </c>
      <c r="B6" s="127">
        <v>200</v>
      </c>
      <c r="C6" s="127"/>
      <c r="D6" s="128" t="s">
        <v>203</v>
      </c>
      <c r="E6" s="129"/>
      <c r="F6" s="130"/>
      <c r="G6" s="128"/>
      <c r="H6" s="131" t="s">
        <v>204</v>
      </c>
      <c r="I6" s="131"/>
      <c r="J6" s="130" t="s">
        <v>32</v>
      </c>
      <c r="K6" s="173" t="s">
        <v>33</v>
      </c>
    </row>
    <row r="7" s="105" customFormat="1" ht="15" spans="1:11">
      <c r="A7" s="132" t="s">
        <v>205</v>
      </c>
      <c r="B7" s="133" t="s">
        <v>206</v>
      </c>
      <c r="C7" s="133"/>
      <c r="D7" s="132"/>
      <c r="E7" s="133"/>
      <c r="F7" s="134">
        <v>3800</v>
      </c>
      <c r="G7" s="132"/>
      <c r="H7" s="134"/>
      <c r="I7" s="133"/>
      <c r="J7" s="133"/>
      <c r="K7" s="133"/>
    </row>
    <row r="8" s="105" customFormat="1" spans="1:11">
      <c r="A8" s="135" t="s">
        <v>207</v>
      </c>
      <c r="B8" s="113" t="s">
        <v>208</v>
      </c>
      <c r="C8" s="113" t="s">
        <v>209</v>
      </c>
      <c r="D8" s="113" t="s">
        <v>210</v>
      </c>
      <c r="E8" s="113" t="s">
        <v>211</v>
      </c>
      <c r="F8" s="113" t="s">
        <v>212</v>
      </c>
      <c r="G8" s="136"/>
      <c r="H8" s="137"/>
      <c r="I8" s="137"/>
      <c r="J8" s="137"/>
      <c r="K8" s="174"/>
    </row>
    <row r="9" s="105" customFormat="1" spans="1:11">
      <c r="A9" s="122" t="s">
        <v>213</v>
      </c>
      <c r="B9" s="124"/>
      <c r="C9" s="138" t="s">
        <v>32</v>
      </c>
      <c r="D9" s="138" t="s">
        <v>33</v>
      </c>
      <c r="E9" s="118" t="s">
        <v>214</v>
      </c>
      <c r="F9" s="139" t="s">
        <v>215</v>
      </c>
      <c r="G9" s="140"/>
      <c r="H9" s="141"/>
      <c r="I9" s="141"/>
      <c r="J9" s="141"/>
      <c r="K9" s="175"/>
    </row>
    <row r="10" s="105" customFormat="1" spans="1:11">
      <c r="A10" s="122" t="s">
        <v>216</v>
      </c>
      <c r="B10" s="124"/>
      <c r="C10" s="138" t="s">
        <v>32</v>
      </c>
      <c r="D10" s="138" t="s">
        <v>33</v>
      </c>
      <c r="E10" s="118" t="s">
        <v>217</v>
      </c>
      <c r="F10" s="139" t="s">
        <v>218</v>
      </c>
      <c r="G10" s="140" t="s">
        <v>219</v>
      </c>
      <c r="H10" s="141"/>
      <c r="I10" s="141"/>
      <c r="J10" s="141"/>
      <c r="K10" s="175"/>
    </row>
    <row r="11" s="105" customFormat="1" spans="1:11">
      <c r="A11" s="142" t="s">
        <v>158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6"/>
    </row>
    <row r="12" s="105" customFormat="1" spans="1:11">
      <c r="A12" s="115" t="s">
        <v>56</v>
      </c>
      <c r="B12" s="138" t="s">
        <v>52</v>
      </c>
      <c r="C12" s="138" t="s">
        <v>53</v>
      </c>
      <c r="D12" s="139"/>
      <c r="E12" s="118" t="s">
        <v>54</v>
      </c>
      <c r="F12" s="138" t="s">
        <v>52</v>
      </c>
      <c r="G12" s="138" t="s">
        <v>53</v>
      </c>
      <c r="H12" s="138"/>
      <c r="I12" s="118" t="s">
        <v>220</v>
      </c>
      <c r="J12" s="138" t="s">
        <v>52</v>
      </c>
      <c r="K12" s="172" t="s">
        <v>53</v>
      </c>
    </row>
    <row r="13" s="105" customFormat="1" spans="1:11">
      <c r="A13" s="115" t="s">
        <v>59</v>
      </c>
      <c r="B13" s="138" t="s">
        <v>52</v>
      </c>
      <c r="C13" s="138" t="s">
        <v>53</v>
      </c>
      <c r="D13" s="139"/>
      <c r="E13" s="118" t="s">
        <v>64</v>
      </c>
      <c r="F13" s="138" t="s">
        <v>52</v>
      </c>
      <c r="G13" s="138" t="s">
        <v>53</v>
      </c>
      <c r="H13" s="138"/>
      <c r="I13" s="118" t="s">
        <v>221</v>
      </c>
      <c r="J13" s="138" t="s">
        <v>52</v>
      </c>
      <c r="K13" s="172" t="s">
        <v>53</v>
      </c>
    </row>
    <row r="14" s="105" customFormat="1" ht="15" spans="1:11">
      <c r="A14" s="126" t="s">
        <v>222</v>
      </c>
      <c r="B14" s="130" t="s">
        <v>52</v>
      </c>
      <c r="C14" s="130" t="s">
        <v>53</v>
      </c>
      <c r="D14" s="129"/>
      <c r="E14" s="128" t="s">
        <v>223</v>
      </c>
      <c r="F14" s="130" t="s">
        <v>52</v>
      </c>
      <c r="G14" s="130" t="s">
        <v>53</v>
      </c>
      <c r="H14" s="130"/>
      <c r="I14" s="128" t="s">
        <v>224</v>
      </c>
      <c r="J14" s="130" t="s">
        <v>52</v>
      </c>
      <c r="K14" s="173" t="s">
        <v>53</v>
      </c>
    </row>
    <row r="15" s="105" customFormat="1" ht="15" spans="1:11">
      <c r="A15" s="132"/>
      <c r="B15" s="144"/>
      <c r="C15" s="144"/>
      <c r="D15" s="133"/>
      <c r="E15" s="132"/>
      <c r="F15" s="144"/>
      <c r="G15" s="144"/>
      <c r="H15" s="144"/>
      <c r="I15" s="132"/>
      <c r="J15" s="144"/>
      <c r="K15" s="144"/>
    </row>
    <row r="16" s="106" customFormat="1" spans="1:11">
      <c r="A16" s="109" t="s">
        <v>225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7"/>
    </row>
    <row r="17" s="105" customFormat="1" spans="1:11">
      <c r="A17" s="122" t="s">
        <v>226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8"/>
    </row>
    <row r="18" s="105" customFormat="1" spans="1:11">
      <c r="A18" s="122" t="s">
        <v>227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8"/>
    </row>
    <row r="19" s="105" customFormat="1" spans="1:11">
      <c r="A19" s="146" t="s">
        <v>228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72"/>
    </row>
    <row r="20" s="105" customFormat="1" spans="1:11">
      <c r="A20" s="147" t="s">
        <v>229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79"/>
    </row>
    <row r="21" s="105" customFormat="1" spans="1:11">
      <c r="A21" s="147" t="s">
        <v>230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79"/>
    </row>
    <row r="22" s="105" customFormat="1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79"/>
    </row>
    <row r="23" s="105" customFormat="1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80"/>
    </row>
    <row r="24" s="105" customFormat="1" spans="1:11">
      <c r="A24" s="122" t="s">
        <v>93</v>
      </c>
      <c r="B24" s="124"/>
      <c r="C24" s="138" t="s">
        <v>32</v>
      </c>
      <c r="D24" s="138" t="s">
        <v>33</v>
      </c>
      <c r="E24" s="121"/>
      <c r="F24" s="121"/>
      <c r="G24" s="121"/>
      <c r="H24" s="121"/>
      <c r="I24" s="121"/>
      <c r="J24" s="121"/>
      <c r="K24" s="171"/>
    </row>
    <row r="25" s="105" customFormat="1" ht="15" spans="1:11">
      <c r="A25" s="151" t="s">
        <v>231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81"/>
    </row>
    <row r="26" s="105" customFormat="1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="105" customFormat="1" spans="1:11">
      <c r="A27" s="154" t="s">
        <v>232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82"/>
    </row>
    <row r="28" s="105" customFormat="1" spans="1:11">
      <c r="A28" s="156" t="s">
        <v>233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3"/>
    </row>
    <row r="29" s="105" customFormat="1" spans="1:11">
      <c r="A29" s="156" t="s">
        <v>234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3"/>
    </row>
    <row r="30" s="105" customFormat="1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3"/>
    </row>
    <row r="31" s="105" customFormat="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3"/>
    </row>
    <row r="32" s="105" customFormat="1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3"/>
    </row>
    <row r="33" s="105" customFormat="1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3"/>
    </row>
    <row r="34" s="105" customFormat="1" ht="23.1" customHeight="1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79"/>
    </row>
    <row r="35" s="105" customFormat="1" ht="23.1" customHeight="1" spans="1:11">
      <c r="A35" s="158"/>
      <c r="B35" s="148"/>
      <c r="C35" s="148"/>
      <c r="D35" s="148"/>
      <c r="E35" s="148"/>
      <c r="F35" s="148"/>
      <c r="G35" s="148"/>
      <c r="H35" s="148"/>
      <c r="I35" s="148"/>
      <c r="J35" s="148"/>
      <c r="K35" s="179"/>
    </row>
    <row r="36" s="105" customFormat="1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4"/>
    </row>
    <row r="37" s="105" customFormat="1" ht="18.75" customHeight="1" spans="1:11">
      <c r="A37" s="161" t="s">
        <v>235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5"/>
    </row>
    <row r="38" s="107" customFormat="1" ht="18.75" customHeight="1" spans="1:11">
      <c r="A38" s="122" t="s">
        <v>236</v>
      </c>
      <c r="B38" s="124"/>
      <c r="C38" s="124"/>
      <c r="D38" s="121" t="s">
        <v>237</v>
      </c>
      <c r="E38" s="121"/>
      <c r="F38" s="163" t="s">
        <v>238</v>
      </c>
      <c r="G38" s="164"/>
      <c r="H38" s="124" t="s">
        <v>239</v>
      </c>
      <c r="I38" s="124"/>
      <c r="J38" s="124" t="s">
        <v>240</v>
      </c>
      <c r="K38" s="178"/>
    </row>
    <row r="39" s="105" customFormat="1" ht="18.75" customHeight="1" spans="1:13">
      <c r="A39" s="122" t="s">
        <v>94</v>
      </c>
      <c r="B39" s="124" t="s">
        <v>241</v>
      </c>
      <c r="C39" s="124"/>
      <c r="D39" s="124"/>
      <c r="E39" s="124"/>
      <c r="F39" s="124"/>
      <c r="G39" s="124"/>
      <c r="H39" s="124"/>
      <c r="I39" s="124"/>
      <c r="J39" s="124"/>
      <c r="K39" s="178"/>
      <c r="M39" s="107"/>
    </row>
    <row r="40" s="105" customFormat="1" ht="30.95" customHeight="1" spans="1:11">
      <c r="A40" s="165" t="s">
        <v>242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86"/>
    </row>
    <row r="41" s="105" customFormat="1" ht="18.75" customHeight="1" spans="1:11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78"/>
    </row>
    <row r="42" s="105" customFormat="1" ht="32.1" customHeight="1" spans="1:11">
      <c r="A42" s="126" t="s">
        <v>105</v>
      </c>
      <c r="B42" s="167" t="s">
        <v>243</v>
      </c>
      <c r="C42" s="167"/>
      <c r="D42" s="128" t="s">
        <v>244</v>
      </c>
      <c r="E42" s="129" t="s">
        <v>108</v>
      </c>
      <c r="F42" s="128" t="s">
        <v>109</v>
      </c>
      <c r="G42" s="168" t="s">
        <v>245</v>
      </c>
      <c r="H42" s="169" t="s">
        <v>111</v>
      </c>
      <c r="I42" s="169"/>
      <c r="J42" s="167" t="s">
        <v>112</v>
      </c>
      <c r="K42" s="187"/>
    </row>
    <row r="43" s="105" customFormat="1" ht="16.5" customHeight="1"/>
    <row r="44" s="105" customFormat="1" ht="16.5" customHeight="1"/>
    <row r="45" s="10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2" sqref="A2:G13"/>
    </sheetView>
  </sheetViews>
  <sheetFormatPr defaultColWidth="9" defaultRowHeight="26.1" customHeight="1"/>
  <cols>
    <col min="1" max="1" width="17.125" style="56" customWidth="1"/>
    <col min="2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s="56" customFormat="1" ht="30" customHeight="1" spans="1:14">
      <c r="A1" s="57" t="s">
        <v>246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="56" customFormat="1" ht="29.1" customHeight="1" spans="1:14">
      <c r="A2" s="59" t="s">
        <v>27</v>
      </c>
      <c r="B2" s="60" t="s">
        <v>28</v>
      </c>
      <c r="C2" s="60"/>
      <c r="D2" s="61" t="s">
        <v>34</v>
      </c>
      <c r="E2" s="60" t="s">
        <v>35</v>
      </c>
      <c r="F2" s="60"/>
      <c r="G2" s="60"/>
      <c r="H2" s="62"/>
      <c r="I2" s="89" t="s">
        <v>22</v>
      </c>
      <c r="J2" s="60" t="s">
        <v>23</v>
      </c>
      <c r="K2" s="60"/>
      <c r="L2" s="60"/>
      <c r="M2" s="60"/>
      <c r="N2" s="90"/>
    </row>
    <row r="3" s="56" customFormat="1" ht="29.1" customHeight="1" spans="1:14">
      <c r="A3" s="63" t="s">
        <v>115</v>
      </c>
      <c r="B3" s="64" t="s">
        <v>116</v>
      </c>
      <c r="C3" s="64"/>
      <c r="D3" s="64"/>
      <c r="E3" s="64"/>
      <c r="F3" s="64"/>
      <c r="G3" s="64"/>
      <c r="H3" s="65"/>
      <c r="I3" s="91" t="s">
        <v>117</v>
      </c>
      <c r="J3" s="91"/>
      <c r="K3" s="91"/>
      <c r="L3" s="91"/>
      <c r="M3" s="91"/>
      <c r="N3" s="92"/>
    </row>
    <row r="4" s="56" customFormat="1" ht="29.1" customHeight="1" spans="1:14">
      <c r="A4" s="63"/>
      <c r="B4" s="66" t="s">
        <v>79</v>
      </c>
      <c r="C4" s="66" t="s">
        <v>80</v>
      </c>
      <c r="D4" s="67" t="s">
        <v>81</v>
      </c>
      <c r="E4" s="66" t="s">
        <v>82</v>
      </c>
      <c r="F4" s="66" t="s">
        <v>83</v>
      </c>
      <c r="G4" s="66" t="s">
        <v>84</v>
      </c>
      <c r="H4" s="65"/>
      <c r="I4" s="66" t="s">
        <v>79</v>
      </c>
      <c r="J4" s="66" t="s">
        <v>80</v>
      </c>
      <c r="K4" s="67" t="s">
        <v>81</v>
      </c>
      <c r="L4" s="66" t="s">
        <v>82</v>
      </c>
      <c r="M4" s="66" t="s">
        <v>83</v>
      </c>
      <c r="N4" s="66" t="s">
        <v>84</v>
      </c>
    </row>
    <row r="5" s="56" customFormat="1" ht="29.1" customHeight="1" spans="1:14">
      <c r="A5" s="63"/>
      <c r="B5" s="68" t="s">
        <v>120</v>
      </c>
      <c r="C5" s="69" t="s">
        <v>121</v>
      </c>
      <c r="D5" s="70" t="s">
        <v>122</v>
      </c>
      <c r="E5" s="69" t="s">
        <v>123</v>
      </c>
      <c r="F5" s="69" t="s">
        <v>124</v>
      </c>
      <c r="G5" s="69" t="s">
        <v>125</v>
      </c>
      <c r="H5" s="65"/>
      <c r="I5" s="93" t="s">
        <v>88</v>
      </c>
      <c r="J5" s="93" t="s">
        <v>89</v>
      </c>
      <c r="K5" s="93" t="s">
        <v>87</v>
      </c>
      <c r="L5" s="93" t="s">
        <v>89</v>
      </c>
      <c r="M5" s="93" t="s">
        <v>88</v>
      </c>
      <c r="N5" s="94" t="s">
        <v>87</v>
      </c>
    </row>
    <row r="6" s="56" customFormat="1" ht="29.1" customHeight="1" spans="1:14">
      <c r="A6" s="71" t="s">
        <v>127</v>
      </c>
      <c r="B6" s="72">
        <v>97.8</v>
      </c>
      <c r="C6" s="72">
        <v>99.9</v>
      </c>
      <c r="D6" s="73">
        <v>102</v>
      </c>
      <c r="E6" s="72">
        <v>104.1</v>
      </c>
      <c r="F6" s="72">
        <v>106.2</v>
      </c>
      <c r="G6" s="72">
        <v>108.3</v>
      </c>
      <c r="H6" s="65"/>
      <c r="I6" s="95" t="s">
        <v>132</v>
      </c>
      <c r="J6" s="95" t="s">
        <v>177</v>
      </c>
      <c r="K6" s="96" t="s">
        <v>174</v>
      </c>
      <c r="L6" s="95" t="s">
        <v>175</v>
      </c>
      <c r="M6" s="95" t="s">
        <v>176</v>
      </c>
      <c r="N6" s="97" t="s">
        <v>129</v>
      </c>
    </row>
    <row r="7" s="56" customFormat="1" ht="29.1" customHeight="1" spans="1:14">
      <c r="A7" s="71" t="s">
        <v>130</v>
      </c>
      <c r="B7" s="72">
        <v>76</v>
      </c>
      <c r="C7" s="72">
        <v>80</v>
      </c>
      <c r="D7" s="73">
        <v>84</v>
      </c>
      <c r="E7" s="72">
        <v>88</v>
      </c>
      <c r="F7" s="72">
        <v>93</v>
      </c>
      <c r="G7" s="72">
        <v>99</v>
      </c>
      <c r="H7" s="65"/>
      <c r="I7" s="97" t="s">
        <v>134</v>
      </c>
      <c r="J7" s="97" t="s">
        <v>178</v>
      </c>
      <c r="K7" s="98" t="s">
        <v>134</v>
      </c>
      <c r="L7" s="97" t="s">
        <v>129</v>
      </c>
      <c r="M7" s="97" t="s">
        <v>175</v>
      </c>
      <c r="N7" s="97" t="s">
        <v>132</v>
      </c>
    </row>
    <row r="8" s="56" customFormat="1" ht="29.1" customHeight="1" spans="1:14">
      <c r="A8" s="71" t="s">
        <v>133</v>
      </c>
      <c r="B8" s="72">
        <v>98.8</v>
      </c>
      <c r="C8" s="72">
        <v>102.4</v>
      </c>
      <c r="D8" s="73">
        <v>106</v>
      </c>
      <c r="E8" s="72">
        <v>110</v>
      </c>
      <c r="F8" s="72">
        <v>114</v>
      </c>
      <c r="G8" s="72">
        <v>118</v>
      </c>
      <c r="H8" s="65"/>
      <c r="I8" s="97" t="s">
        <v>247</v>
      </c>
      <c r="J8" s="97" t="s">
        <v>175</v>
      </c>
      <c r="K8" s="98" t="s">
        <v>248</v>
      </c>
      <c r="L8" s="97" t="s">
        <v>132</v>
      </c>
      <c r="M8" s="97" t="s">
        <v>249</v>
      </c>
      <c r="N8" s="97" t="s">
        <v>132</v>
      </c>
    </row>
    <row r="9" s="56" customFormat="1" ht="29.1" customHeight="1" spans="1:14">
      <c r="A9" s="71" t="s">
        <v>135</v>
      </c>
      <c r="B9" s="72">
        <v>29.7</v>
      </c>
      <c r="C9" s="72">
        <v>30.85</v>
      </c>
      <c r="D9" s="73">
        <v>32</v>
      </c>
      <c r="E9" s="72">
        <v>33.3</v>
      </c>
      <c r="F9" s="72">
        <v>31.6</v>
      </c>
      <c r="G9" s="72">
        <v>35.9</v>
      </c>
      <c r="H9" s="65"/>
      <c r="I9" s="95" t="s">
        <v>186</v>
      </c>
      <c r="J9" s="95" t="s">
        <v>185</v>
      </c>
      <c r="K9" s="96" t="s">
        <v>182</v>
      </c>
      <c r="L9" s="95" t="s">
        <v>250</v>
      </c>
      <c r="M9" s="95" t="s">
        <v>186</v>
      </c>
      <c r="N9" s="97" t="s">
        <v>144</v>
      </c>
    </row>
    <row r="10" s="56" customFormat="1" ht="29.1" customHeight="1" spans="1:14">
      <c r="A10" s="71" t="s">
        <v>138</v>
      </c>
      <c r="B10" s="72">
        <v>21.6</v>
      </c>
      <c r="C10" s="72">
        <v>22.3</v>
      </c>
      <c r="D10" s="73">
        <v>23</v>
      </c>
      <c r="E10" s="72">
        <v>23.7</v>
      </c>
      <c r="F10" s="72">
        <v>24.4</v>
      </c>
      <c r="G10" s="72">
        <v>25.3</v>
      </c>
      <c r="H10" s="65"/>
      <c r="I10" s="97" t="s">
        <v>144</v>
      </c>
      <c r="J10" s="97" t="s">
        <v>146</v>
      </c>
      <c r="K10" s="98" t="s">
        <v>144</v>
      </c>
      <c r="L10" s="97" t="s">
        <v>146</v>
      </c>
      <c r="M10" s="97" t="s">
        <v>251</v>
      </c>
      <c r="N10" s="97" t="s">
        <v>139</v>
      </c>
    </row>
    <row r="11" s="56" customFormat="1" ht="29.1" customHeight="1" spans="1:14">
      <c r="A11" s="71" t="s">
        <v>140</v>
      </c>
      <c r="B11" s="72">
        <v>19.7</v>
      </c>
      <c r="C11" s="72">
        <v>20.2</v>
      </c>
      <c r="D11" s="73">
        <v>20.7</v>
      </c>
      <c r="E11" s="72">
        <v>21.2</v>
      </c>
      <c r="F11" s="74" t="s">
        <v>141</v>
      </c>
      <c r="G11" s="72">
        <v>22.4</v>
      </c>
      <c r="H11" s="65"/>
      <c r="I11" s="97" t="s">
        <v>139</v>
      </c>
      <c r="J11" s="97" t="s">
        <v>144</v>
      </c>
      <c r="K11" s="98" t="s">
        <v>183</v>
      </c>
      <c r="L11" s="97" t="s">
        <v>144</v>
      </c>
      <c r="M11" s="97" t="s">
        <v>187</v>
      </c>
      <c r="N11" s="97" t="s">
        <v>137</v>
      </c>
    </row>
    <row r="12" s="56" customFormat="1" ht="29.1" customHeight="1" spans="1:14">
      <c r="A12" s="71" t="s">
        <v>142</v>
      </c>
      <c r="B12" s="72">
        <v>26.9</v>
      </c>
      <c r="C12" s="72">
        <v>27.6</v>
      </c>
      <c r="D12" s="73">
        <v>28.2</v>
      </c>
      <c r="E12" s="72">
        <v>28.8</v>
      </c>
      <c r="F12" s="75" t="s">
        <v>143</v>
      </c>
      <c r="G12" s="72">
        <v>30.1</v>
      </c>
      <c r="H12" s="65"/>
      <c r="I12" s="97" t="s">
        <v>144</v>
      </c>
      <c r="J12" s="97" t="s">
        <v>139</v>
      </c>
      <c r="K12" s="98" t="s">
        <v>186</v>
      </c>
      <c r="L12" s="97" t="s">
        <v>186</v>
      </c>
      <c r="M12" s="97" t="s">
        <v>136</v>
      </c>
      <c r="N12" s="97" t="s">
        <v>182</v>
      </c>
    </row>
    <row r="13" s="56" customFormat="1" ht="29.1" customHeight="1" spans="1:14">
      <c r="A13" s="71" t="s">
        <v>145</v>
      </c>
      <c r="B13" s="76">
        <v>41.2</v>
      </c>
      <c r="C13" s="77">
        <v>42.1</v>
      </c>
      <c r="D13" s="78">
        <v>43</v>
      </c>
      <c r="E13" s="77">
        <v>44.1</v>
      </c>
      <c r="F13" s="77">
        <v>45.2</v>
      </c>
      <c r="G13" s="77">
        <v>46.3</v>
      </c>
      <c r="H13" s="65"/>
      <c r="I13" s="97" t="s">
        <v>189</v>
      </c>
      <c r="J13" s="97" t="s">
        <v>172</v>
      </c>
      <c r="K13" s="98" t="s">
        <v>182</v>
      </c>
      <c r="L13" s="97" t="s">
        <v>189</v>
      </c>
      <c r="M13" s="97" t="s">
        <v>139</v>
      </c>
      <c r="N13" s="97" t="s">
        <v>186</v>
      </c>
    </row>
    <row r="14" s="56" customFormat="1" ht="29.1" customHeight="1" spans="1:14">
      <c r="A14" s="79"/>
      <c r="B14" s="80"/>
      <c r="C14" s="81"/>
      <c r="D14" s="81"/>
      <c r="E14" s="81"/>
      <c r="F14" s="81"/>
      <c r="G14" s="74"/>
      <c r="H14" s="65"/>
      <c r="I14" s="97"/>
      <c r="J14" s="97"/>
      <c r="K14" s="97"/>
      <c r="L14" s="97"/>
      <c r="M14" s="97"/>
      <c r="N14" s="99"/>
    </row>
    <row r="15" s="56" customFormat="1" ht="29.1" customHeight="1" spans="1:14">
      <c r="A15" s="82"/>
      <c r="B15" s="83"/>
      <c r="C15" s="84"/>
      <c r="D15" s="84"/>
      <c r="E15" s="85"/>
      <c r="F15" s="85"/>
      <c r="G15" s="75"/>
      <c r="H15" s="86"/>
      <c r="I15" s="100"/>
      <c r="J15" s="101"/>
      <c r="K15" s="102"/>
      <c r="L15" s="101"/>
      <c r="M15" s="101"/>
      <c r="N15" s="103"/>
    </row>
    <row r="16" s="56" customFormat="1" ht="15" spans="1:14">
      <c r="A16" s="87" t="s">
        <v>94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="56" customFormat="1" ht="14.25" spans="1:14">
      <c r="A17" s="56" t="s">
        <v>147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="56" customFormat="1" ht="14.25" spans="1:13">
      <c r="A18" s="88"/>
      <c r="B18" s="88"/>
      <c r="C18" s="88"/>
      <c r="D18" s="88"/>
      <c r="E18" s="88"/>
      <c r="F18" s="88"/>
      <c r="G18" s="88"/>
      <c r="H18" s="88"/>
      <c r="I18" s="87" t="s">
        <v>148</v>
      </c>
      <c r="J18" s="104"/>
      <c r="K18" s="87" t="s">
        <v>149</v>
      </c>
      <c r="L18" s="87"/>
      <c r="M18" s="87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G22" sqref="G22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7"/>
      <c r="O3" s="7"/>
    </row>
    <row r="4" customFormat="1" spans="1:15">
      <c r="A4" s="11">
        <v>1</v>
      </c>
      <c r="B4" s="48" t="s">
        <v>269</v>
      </c>
      <c r="C4" s="9"/>
      <c r="D4" s="27" t="s">
        <v>88</v>
      </c>
      <c r="E4" s="9">
        <v>81780</v>
      </c>
      <c r="F4" s="9"/>
      <c r="G4" s="9"/>
      <c r="H4" s="9"/>
      <c r="I4" s="9">
        <v>1</v>
      </c>
      <c r="J4" s="9"/>
      <c r="K4" s="9">
        <v>5</v>
      </c>
      <c r="L4" s="9"/>
      <c r="M4" s="9">
        <v>1</v>
      </c>
      <c r="N4" s="9"/>
      <c r="O4" s="9"/>
    </row>
    <row r="5" customFormat="1" spans="1:15">
      <c r="A5" s="11">
        <v>4</v>
      </c>
      <c r="B5" s="48" t="s">
        <v>269</v>
      </c>
      <c r="C5" s="9"/>
      <c r="D5" s="27" t="s">
        <v>88</v>
      </c>
      <c r="E5" s="9">
        <v>81780</v>
      </c>
      <c r="F5" s="9"/>
      <c r="G5" s="9"/>
      <c r="H5" s="9"/>
      <c r="I5" s="9"/>
      <c r="J5" s="9">
        <v>1</v>
      </c>
      <c r="K5" s="9">
        <v>6</v>
      </c>
      <c r="L5" s="9">
        <v>2</v>
      </c>
      <c r="M5" s="9"/>
      <c r="N5" s="9"/>
      <c r="O5" s="9"/>
    </row>
    <row r="6" customFormat="1" spans="1:15">
      <c r="A6" s="11">
        <v>9</v>
      </c>
      <c r="B6" s="48" t="s">
        <v>269</v>
      </c>
      <c r="C6" s="9"/>
      <c r="D6" s="27" t="s">
        <v>88</v>
      </c>
      <c r="E6" s="9">
        <v>81780</v>
      </c>
      <c r="F6" s="9"/>
      <c r="G6" s="9"/>
      <c r="H6" s="9"/>
      <c r="I6" s="9">
        <v>2</v>
      </c>
      <c r="J6" s="9">
        <v>1</v>
      </c>
      <c r="K6" s="9">
        <v>6</v>
      </c>
      <c r="L6" s="9">
        <v>1</v>
      </c>
      <c r="M6" s="9"/>
      <c r="N6" s="9"/>
      <c r="O6" s="9"/>
    </row>
    <row r="7" customFormat="1" spans="1:15">
      <c r="A7" s="11">
        <v>3</v>
      </c>
      <c r="B7" s="48" t="s">
        <v>270</v>
      </c>
      <c r="C7" s="9"/>
      <c r="D7" s="27" t="s">
        <v>87</v>
      </c>
      <c r="E7" s="9">
        <v>81780</v>
      </c>
      <c r="F7" s="9"/>
      <c r="G7" s="9"/>
      <c r="H7" s="9"/>
      <c r="I7" s="9">
        <v>1</v>
      </c>
      <c r="J7" s="9"/>
      <c r="K7" s="9">
        <v>2</v>
      </c>
      <c r="L7" s="9"/>
      <c r="M7" s="9">
        <v>2</v>
      </c>
      <c r="N7" s="9"/>
      <c r="O7" s="9"/>
    </row>
    <row r="8" customFormat="1" spans="1:15">
      <c r="A8" s="11">
        <v>1</v>
      </c>
      <c r="B8" s="23" t="s">
        <v>271</v>
      </c>
      <c r="C8" s="11"/>
      <c r="D8" s="27" t="s">
        <v>87</v>
      </c>
      <c r="E8" s="9">
        <v>81780</v>
      </c>
      <c r="F8" s="11"/>
      <c r="G8" s="11"/>
      <c r="H8" s="11"/>
      <c r="I8" s="11">
        <v>1</v>
      </c>
      <c r="J8" s="11">
        <v>1</v>
      </c>
      <c r="K8" s="11"/>
      <c r="L8" s="11">
        <v>1</v>
      </c>
      <c r="M8" s="11"/>
      <c r="N8" s="11"/>
      <c r="O8" s="11"/>
    </row>
    <row r="9" customFormat="1" spans="1:15">
      <c r="A9" s="11">
        <v>3</v>
      </c>
      <c r="B9" s="23" t="s">
        <v>272</v>
      </c>
      <c r="C9" s="11"/>
      <c r="D9" s="27" t="s">
        <v>87</v>
      </c>
      <c r="E9" s="9">
        <v>81780</v>
      </c>
      <c r="F9" s="11"/>
      <c r="G9" s="11"/>
      <c r="H9" s="11"/>
      <c r="I9" s="11">
        <v>2</v>
      </c>
      <c r="J9" s="11">
        <v>2</v>
      </c>
      <c r="K9" s="11"/>
      <c r="L9" s="11">
        <v>2</v>
      </c>
      <c r="M9" s="11">
        <v>2</v>
      </c>
      <c r="N9" s="11"/>
      <c r="O9" s="11"/>
    </row>
    <row r="10" customFormat="1" spans="1:15">
      <c r="A10" s="11">
        <v>6</v>
      </c>
      <c r="B10" s="23" t="s">
        <v>272</v>
      </c>
      <c r="C10" s="11"/>
      <c r="D10" s="27" t="s">
        <v>87</v>
      </c>
      <c r="E10" s="9">
        <v>81780</v>
      </c>
      <c r="F10" s="11"/>
      <c r="G10" s="11"/>
      <c r="H10" s="11"/>
      <c r="I10" s="11">
        <v>1</v>
      </c>
      <c r="J10" s="11">
        <v>1</v>
      </c>
      <c r="K10" s="11"/>
      <c r="L10" s="11">
        <v>1</v>
      </c>
      <c r="M10" s="11">
        <v>2</v>
      </c>
      <c r="N10" s="11"/>
      <c r="O10" s="11"/>
    </row>
    <row r="11" customFormat="1" spans="1:15">
      <c r="A11" s="11">
        <v>10</v>
      </c>
      <c r="B11" s="23" t="s">
        <v>272</v>
      </c>
      <c r="C11" s="11"/>
      <c r="D11" s="27" t="s">
        <v>87</v>
      </c>
      <c r="E11" s="9">
        <v>81780</v>
      </c>
      <c r="F11" s="11"/>
      <c r="G11" s="11"/>
      <c r="H11" s="11"/>
      <c r="I11" s="11">
        <v>1</v>
      </c>
      <c r="J11" s="11">
        <v>2</v>
      </c>
      <c r="K11" s="11">
        <v>2</v>
      </c>
      <c r="L11" s="11">
        <v>2</v>
      </c>
      <c r="M11" s="11">
        <v>2</v>
      </c>
      <c r="N11" s="11"/>
      <c r="O11" s="11"/>
    </row>
    <row r="12" customFormat="1" spans="1:15">
      <c r="A12" s="11">
        <v>3</v>
      </c>
      <c r="B12" s="23" t="s">
        <v>273</v>
      </c>
      <c r="C12" s="11"/>
      <c r="D12" s="27" t="s">
        <v>87</v>
      </c>
      <c r="E12" s="9">
        <v>81780</v>
      </c>
      <c r="F12" s="11"/>
      <c r="G12" s="11"/>
      <c r="H12" s="11"/>
      <c r="I12" s="11">
        <v>2</v>
      </c>
      <c r="J12" s="11">
        <v>1</v>
      </c>
      <c r="K12" s="11">
        <v>2</v>
      </c>
      <c r="L12" s="11">
        <v>1</v>
      </c>
      <c r="M12" s="11">
        <v>1</v>
      </c>
      <c r="N12" s="11"/>
      <c r="O12" s="11"/>
    </row>
    <row r="13" customFormat="1" spans="1:15">
      <c r="A13" s="11">
        <v>2</v>
      </c>
      <c r="B13" s="23" t="s">
        <v>274</v>
      </c>
      <c r="C13" s="11"/>
      <c r="D13" s="27" t="s">
        <v>89</v>
      </c>
      <c r="E13" s="9">
        <v>81780</v>
      </c>
      <c r="F13" s="11"/>
      <c r="G13" s="11"/>
      <c r="H13" s="11"/>
      <c r="I13" s="11">
        <v>2</v>
      </c>
      <c r="J13" s="11">
        <v>1</v>
      </c>
      <c r="K13" s="11">
        <v>3</v>
      </c>
      <c r="L13" s="11">
        <v>3</v>
      </c>
      <c r="M13" s="11">
        <v>2</v>
      </c>
      <c r="N13" s="11"/>
      <c r="O13" s="11"/>
    </row>
    <row r="14" customFormat="1" spans="1:15">
      <c r="A14" s="11">
        <v>4</v>
      </c>
      <c r="B14" s="23" t="s">
        <v>274</v>
      </c>
      <c r="C14" s="11"/>
      <c r="D14" s="27" t="s">
        <v>89</v>
      </c>
      <c r="E14" s="9">
        <v>81780</v>
      </c>
      <c r="F14" s="11"/>
      <c r="G14" s="11"/>
      <c r="H14" s="11"/>
      <c r="I14" s="11">
        <v>1</v>
      </c>
      <c r="J14" s="11">
        <v>1</v>
      </c>
      <c r="K14" s="11">
        <v>3</v>
      </c>
      <c r="L14" s="11"/>
      <c r="M14" s="11">
        <v>1</v>
      </c>
      <c r="N14" s="11"/>
      <c r="O14" s="11"/>
    </row>
    <row r="15" customFormat="1" spans="1:15">
      <c r="A15" s="11">
        <v>7</v>
      </c>
      <c r="B15" s="23" t="s">
        <v>274</v>
      </c>
      <c r="C15" s="11"/>
      <c r="D15" s="27" t="s">
        <v>89</v>
      </c>
      <c r="E15" s="9">
        <v>81780</v>
      </c>
      <c r="F15" s="11"/>
      <c r="G15" s="11"/>
      <c r="H15" s="11"/>
      <c r="I15" s="11"/>
      <c r="J15" s="11">
        <v>1</v>
      </c>
      <c r="K15" s="11">
        <v>5</v>
      </c>
      <c r="L15" s="11">
        <v>1</v>
      </c>
      <c r="M15" s="11"/>
      <c r="N15" s="11"/>
      <c r="O15" s="11"/>
    </row>
    <row r="16" customFormat="1" spans="1:15">
      <c r="A16" s="11"/>
      <c r="B16" s="23"/>
      <c r="C16" s="11"/>
      <c r="D16" s="27"/>
      <c r="E16" s="9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customFormat="1" spans="1:15">
      <c r="A17" s="11"/>
      <c r="B17" s="23"/>
      <c r="C17" s="11"/>
      <c r="D17" s="27"/>
      <c r="E17" s="9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customFormat="1" spans="1:15">
      <c r="A18" s="11"/>
      <c r="B18" s="23"/>
      <c r="C18" s="11"/>
      <c r="D18" s="27"/>
      <c r="E18" s="9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="2" customFormat="1" ht="18.75" spans="1:15">
      <c r="A19" s="14" t="s">
        <v>275</v>
      </c>
      <c r="B19" s="15"/>
      <c r="C19" s="15"/>
      <c r="D19" s="16"/>
      <c r="E19" s="17"/>
      <c r="F19" s="32"/>
      <c r="G19" s="32"/>
      <c r="H19" s="32"/>
      <c r="I19" s="26"/>
      <c r="J19" s="14" t="s">
        <v>276</v>
      </c>
      <c r="K19" s="15"/>
      <c r="L19" s="15"/>
      <c r="M19" s="16"/>
      <c r="N19" s="15" t="s">
        <v>277</v>
      </c>
      <c r="O19" s="22"/>
    </row>
    <row r="20" customFormat="1" ht="45" customHeight="1" spans="1:15">
      <c r="A20" s="18" t="s">
        <v>278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G29" sqref="G29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7.875" customWidth="1"/>
  </cols>
  <sheetData>
    <row r="1" ht="29.25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20" t="s">
        <v>257</v>
      </c>
      <c r="G2" s="4" t="s">
        <v>280</v>
      </c>
      <c r="H2" s="4"/>
      <c r="I2" s="4" t="s">
        <v>281</v>
      </c>
      <c r="J2" s="4"/>
      <c r="K2" s="6" t="s">
        <v>282</v>
      </c>
      <c r="L2" s="53" t="s">
        <v>283</v>
      </c>
      <c r="M2" s="20" t="s">
        <v>284</v>
      </c>
    </row>
    <row r="3" s="1" customFormat="1" ht="16.5" spans="1:13">
      <c r="A3" s="4"/>
      <c r="B3" s="7"/>
      <c r="C3" s="7"/>
      <c r="D3" s="7"/>
      <c r="E3" s="7"/>
      <c r="F3" s="21"/>
      <c r="G3" s="4" t="s">
        <v>285</v>
      </c>
      <c r="H3" s="4" t="s">
        <v>286</v>
      </c>
      <c r="I3" s="4" t="s">
        <v>285</v>
      </c>
      <c r="J3" s="4" t="s">
        <v>286</v>
      </c>
      <c r="K3" s="8"/>
      <c r="L3" s="54"/>
      <c r="M3" s="21"/>
    </row>
    <row r="4" spans="1:13">
      <c r="A4" s="11">
        <v>1</v>
      </c>
      <c r="B4" s="24"/>
      <c r="C4" s="48" t="s">
        <v>269</v>
      </c>
      <c r="D4" s="24"/>
      <c r="E4" s="27" t="s">
        <v>88</v>
      </c>
      <c r="F4" s="9">
        <v>81780</v>
      </c>
      <c r="G4" s="9">
        <v>0.3</v>
      </c>
      <c r="H4" s="9">
        <v>0.2</v>
      </c>
      <c r="I4" s="9">
        <v>0</v>
      </c>
      <c r="J4" s="9">
        <v>0</v>
      </c>
      <c r="K4" s="9"/>
      <c r="L4" s="9"/>
      <c r="M4" s="9"/>
    </row>
    <row r="5" spans="1:13">
      <c r="A5" s="11">
        <v>4</v>
      </c>
      <c r="B5" s="24"/>
      <c r="C5" s="48" t="s">
        <v>269</v>
      </c>
      <c r="D5" s="24"/>
      <c r="E5" s="27" t="s">
        <v>88</v>
      </c>
      <c r="F5" s="9">
        <v>81780</v>
      </c>
      <c r="G5" s="9">
        <v>0</v>
      </c>
      <c r="H5" s="9">
        <v>0</v>
      </c>
      <c r="I5" s="9">
        <v>0</v>
      </c>
      <c r="J5" s="9">
        <v>0</v>
      </c>
      <c r="K5" s="9"/>
      <c r="L5" s="9"/>
      <c r="M5" s="9"/>
    </row>
    <row r="6" spans="1:13">
      <c r="A6" s="11">
        <v>9</v>
      </c>
      <c r="B6" s="24"/>
      <c r="C6" s="48" t="s">
        <v>269</v>
      </c>
      <c r="D6" s="24"/>
      <c r="E6" s="27" t="s">
        <v>88</v>
      </c>
      <c r="F6" s="9">
        <v>81780</v>
      </c>
      <c r="G6" s="9">
        <v>0</v>
      </c>
      <c r="H6" s="9">
        <v>0</v>
      </c>
      <c r="I6" s="9">
        <v>0</v>
      </c>
      <c r="J6" s="9">
        <v>0</v>
      </c>
      <c r="K6" s="9"/>
      <c r="L6" s="9"/>
      <c r="M6" s="9"/>
    </row>
    <row r="7" spans="1:13">
      <c r="A7" s="11">
        <v>3</v>
      </c>
      <c r="B7" s="24"/>
      <c r="C7" s="48" t="s">
        <v>270</v>
      </c>
      <c r="D7" s="24"/>
      <c r="E7" s="27" t="s">
        <v>87</v>
      </c>
      <c r="F7" s="9">
        <v>81780</v>
      </c>
      <c r="G7" s="9">
        <v>0.3</v>
      </c>
      <c r="H7" s="9">
        <v>0.2</v>
      </c>
      <c r="I7" s="9">
        <v>0</v>
      </c>
      <c r="J7" s="9">
        <v>0</v>
      </c>
      <c r="K7" s="9"/>
      <c r="L7" s="9"/>
      <c r="M7" s="9"/>
    </row>
    <row r="8" spans="1:13">
      <c r="A8" s="11">
        <v>1</v>
      </c>
      <c r="B8" s="24"/>
      <c r="C8" s="23" t="s">
        <v>271</v>
      </c>
      <c r="D8" s="24"/>
      <c r="E8" s="27" t="s">
        <v>87</v>
      </c>
      <c r="F8" s="9">
        <v>81780</v>
      </c>
      <c r="G8" s="9">
        <v>0.3</v>
      </c>
      <c r="H8" s="9">
        <v>0</v>
      </c>
      <c r="I8" s="9">
        <v>0</v>
      </c>
      <c r="J8" s="9">
        <v>0</v>
      </c>
      <c r="K8" s="11"/>
      <c r="L8" s="11"/>
      <c r="M8" s="11"/>
    </row>
    <row r="9" spans="1:13">
      <c r="A9" s="11">
        <v>3</v>
      </c>
      <c r="B9" s="24"/>
      <c r="C9" s="23" t="s">
        <v>272</v>
      </c>
      <c r="D9" s="24"/>
      <c r="E9" s="27" t="s">
        <v>87</v>
      </c>
      <c r="F9" s="9">
        <v>81780</v>
      </c>
      <c r="G9" s="9">
        <v>0.5</v>
      </c>
      <c r="H9" s="9">
        <v>0.2</v>
      </c>
      <c r="I9" s="9">
        <v>0</v>
      </c>
      <c r="J9" s="9">
        <v>0</v>
      </c>
      <c r="K9" s="11"/>
      <c r="L9" s="11"/>
      <c r="M9" s="11"/>
    </row>
    <row r="10" spans="1:13">
      <c r="A10" s="11">
        <v>6</v>
      </c>
      <c r="B10" s="24"/>
      <c r="C10" s="23" t="s">
        <v>272</v>
      </c>
      <c r="D10" s="24"/>
      <c r="E10" s="27" t="s">
        <v>87</v>
      </c>
      <c r="F10" s="9">
        <v>81780</v>
      </c>
      <c r="G10" s="9">
        <v>0</v>
      </c>
      <c r="H10" s="9">
        <v>0</v>
      </c>
      <c r="I10" s="9">
        <v>0</v>
      </c>
      <c r="J10" s="9">
        <v>0</v>
      </c>
      <c r="K10" s="11"/>
      <c r="L10" s="11"/>
      <c r="M10" s="11"/>
    </row>
    <row r="11" spans="1:13">
      <c r="A11" s="11">
        <v>10</v>
      </c>
      <c r="B11" s="24"/>
      <c r="C11" s="23" t="s">
        <v>272</v>
      </c>
      <c r="D11" s="24"/>
      <c r="E11" s="27" t="s">
        <v>87</v>
      </c>
      <c r="F11" s="9">
        <v>81780</v>
      </c>
      <c r="G11" s="9">
        <v>0</v>
      </c>
      <c r="H11" s="9">
        <v>0</v>
      </c>
      <c r="I11" s="9">
        <v>0</v>
      </c>
      <c r="J11" s="9">
        <v>0</v>
      </c>
      <c r="K11" s="9"/>
      <c r="L11" s="11"/>
      <c r="M11" s="11"/>
    </row>
    <row r="12" spans="1:13">
      <c r="A12" s="11">
        <v>3</v>
      </c>
      <c r="B12" s="24"/>
      <c r="C12" s="23" t="s">
        <v>273</v>
      </c>
      <c r="D12" s="24"/>
      <c r="E12" s="27" t="s">
        <v>87</v>
      </c>
      <c r="F12" s="9">
        <v>81780</v>
      </c>
      <c r="G12" s="9">
        <v>0</v>
      </c>
      <c r="H12" s="9">
        <v>0.2</v>
      </c>
      <c r="I12" s="9">
        <v>0</v>
      </c>
      <c r="J12" s="9">
        <v>0</v>
      </c>
      <c r="K12" s="9"/>
      <c r="L12" s="11"/>
      <c r="M12" s="11"/>
    </row>
    <row r="13" spans="1:13">
      <c r="A13" s="11">
        <v>2</v>
      </c>
      <c r="B13" s="24"/>
      <c r="C13" s="23" t="s">
        <v>274</v>
      </c>
      <c r="D13" s="24"/>
      <c r="E13" s="27" t="s">
        <v>89</v>
      </c>
      <c r="F13" s="9">
        <v>81780</v>
      </c>
      <c r="G13" s="9">
        <v>0.3</v>
      </c>
      <c r="H13" s="9">
        <v>0</v>
      </c>
      <c r="I13" s="9">
        <v>0</v>
      </c>
      <c r="J13" s="9">
        <v>0</v>
      </c>
      <c r="K13" s="9"/>
      <c r="L13" s="11"/>
      <c r="M13" s="11"/>
    </row>
    <row r="14" s="2" customFormat="1" ht="18.75" hidden="1" spans="1:13">
      <c r="A14" s="11">
        <v>4</v>
      </c>
      <c r="B14" s="49"/>
      <c r="C14" s="23" t="s">
        <v>274</v>
      </c>
      <c r="D14" s="49"/>
      <c r="E14" s="27" t="s">
        <v>89</v>
      </c>
      <c r="F14" s="9">
        <v>81780</v>
      </c>
      <c r="G14" s="9">
        <v>1</v>
      </c>
      <c r="H14" s="9">
        <v>0.5</v>
      </c>
      <c r="I14" s="9"/>
      <c r="J14" s="9"/>
      <c r="K14" s="9"/>
      <c r="L14" s="55"/>
      <c r="M14" s="22"/>
    </row>
    <row r="15" s="2" customFormat="1" ht="18" hidden="1" customHeight="1" spans="1:13">
      <c r="A15" s="11">
        <v>7</v>
      </c>
      <c r="B15" s="49"/>
      <c r="C15" s="23" t="s">
        <v>274</v>
      </c>
      <c r="D15" s="49"/>
      <c r="E15" s="27" t="s">
        <v>89</v>
      </c>
      <c r="F15" s="9">
        <v>81780</v>
      </c>
      <c r="G15" s="9">
        <v>1</v>
      </c>
      <c r="H15" s="9">
        <v>0.5</v>
      </c>
      <c r="I15" s="9"/>
      <c r="J15" s="9"/>
      <c r="K15" s="9"/>
      <c r="L15" s="55"/>
      <c r="M15" s="22"/>
    </row>
    <row r="16" ht="113.25" hidden="1" customHeight="1" spans="1:13">
      <c r="A16" s="24">
        <v>11</v>
      </c>
      <c r="B16" s="50"/>
      <c r="C16" s="23" t="s">
        <v>274</v>
      </c>
      <c r="D16" s="51"/>
      <c r="E16" s="51"/>
      <c r="F16" s="9">
        <v>81780</v>
      </c>
      <c r="G16" s="9">
        <v>1</v>
      </c>
      <c r="H16" s="9">
        <v>0.5</v>
      </c>
      <c r="I16" s="9"/>
      <c r="J16" s="9"/>
      <c r="K16" s="9"/>
      <c r="L16" s="19"/>
      <c r="M16" s="19"/>
    </row>
    <row r="17" customFormat="1" hidden="1" spans="1:11">
      <c r="A17" s="24">
        <v>12</v>
      </c>
      <c r="B17" s="52"/>
      <c r="C17" s="23" t="s">
        <v>274</v>
      </c>
      <c r="D17" s="52"/>
      <c r="E17" s="52"/>
      <c r="F17" s="9">
        <v>81780</v>
      </c>
      <c r="G17" s="9">
        <v>1</v>
      </c>
      <c r="H17" s="9">
        <v>0.5</v>
      </c>
      <c r="I17" s="9"/>
      <c r="J17" s="9"/>
      <c r="K17" s="9"/>
    </row>
    <row r="18" spans="1:13">
      <c r="A18" s="24">
        <v>4</v>
      </c>
      <c r="B18" s="24"/>
      <c r="C18" s="23" t="s">
        <v>274</v>
      </c>
      <c r="D18" s="24"/>
      <c r="E18" s="23" t="s">
        <v>287</v>
      </c>
      <c r="F18" s="9">
        <v>81780</v>
      </c>
      <c r="G18" s="9">
        <v>0</v>
      </c>
      <c r="H18" s="9">
        <v>0</v>
      </c>
      <c r="I18" s="9">
        <v>0</v>
      </c>
      <c r="J18" s="9">
        <v>0</v>
      </c>
      <c r="K18" s="9"/>
      <c r="L18" s="11"/>
      <c r="M18" s="11"/>
    </row>
    <row r="19" spans="1:13">
      <c r="A19" s="24">
        <v>7</v>
      </c>
      <c r="B19" s="24"/>
      <c r="C19" s="23" t="s">
        <v>274</v>
      </c>
      <c r="D19" s="24"/>
      <c r="E19" s="23" t="s">
        <v>287</v>
      </c>
      <c r="F19" s="9">
        <v>81780</v>
      </c>
      <c r="G19" s="9">
        <v>0</v>
      </c>
      <c r="H19" s="9">
        <v>0</v>
      </c>
      <c r="I19" s="9">
        <v>0</v>
      </c>
      <c r="J19" s="9">
        <v>0</v>
      </c>
      <c r="K19" s="9"/>
      <c r="L19" s="11"/>
      <c r="M19" s="11"/>
    </row>
    <row r="20" spans="1:13">
      <c r="A20" s="24"/>
      <c r="B20" s="24"/>
      <c r="C20" s="23"/>
      <c r="D20" s="24"/>
      <c r="E20" s="24"/>
      <c r="F20" s="9"/>
      <c r="G20" s="9"/>
      <c r="H20" s="9"/>
      <c r="I20" s="9"/>
      <c r="J20" s="9"/>
      <c r="K20" s="9"/>
      <c r="L20" s="11"/>
      <c r="M20" s="11"/>
    </row>
    <row r="21" spans="1:13">
      <c r="A21" s="24"/>
      <c r="B21" s="24"/>
      <c r="C21" s="23"/>
      <c r="D21" s="24"/>
      <c r="E21" s="24"/>
      <c r="F21" s="9"/>
      <c r="G21" s="9"/>
      <c r="H21" s="9"/>
      <c r="I21" s="9"/>
      <c r="J21" s="9"/>
      <c r="K21" s="9"/>
      <c r="L21" s="11"/>
      <c r="M21" s="11"/>
    </row>
    <row r="22" spans="1:13">
      <c r="A22" s="24"/>
      <c r="B22" s="24"/>
      <c r="C22" s="23"/>
      <c r="D22" s="24"/>
      <c r="E22" s="24"/>
      <c r="F22" s="9"/>
      <c r="G22" s="9"/>
      <c r="H22" s="9"/>
      <c r="I22" s="9"/>
      <c r="J22" s="9"/>
      <c r="K22" s="9"/>
      <c r="L22" s="11"/>
      <c r="M22" s="11"/>
    </row>
  </sheetData>
  <mergeCells count="13">
    <mergeCell ref="A1:M1"/>
    <mergeCell ref="G2:H2"/>
    <mergeCell ref="I2:J2"/>
    <mergeCell ref="L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2025-01-08T05:20:09Z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FFFB536E16AC4079B8170CA5C34BDE0F_13</vt:lpwstr>
  </property>
</Properties>
</file>