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6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<sst xmlns="http://schemas.openxmlformats.org/spreadsheetml/2006/main" count="812" uniqueCount="332">
  <si>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</si>
  <si>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</si>
  <si>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</si>
  <si>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</si>
  <si>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</si>
  <si>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</si>
  <si>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</si>
  <si>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</si>
  <si>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</si>
  <si>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</si>
  <si>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</si>
  <si>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</si>
  <si>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</si>
  <si>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</si>
  <si>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</si>
  <si>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</si>
  <si>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</si>
  <si>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</si>
  <si>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</si>
  <si>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</si>
  <si>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</si>
  <si>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</si>
  <si>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</si>
  <si>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</si>
  <si>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</si>
  <si>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</si>
  <si>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</si>
  <si>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QAMMAN84106</t>
  </si>
  <si>
    <t>合同交期</t>
  </si>
  <si>
    <t>2025.1.15</t>
  </si>
  <si>
    <t>产前确认样</t>
  </si>
  <si>
    <t>有</t>
  </si>
  <si>
    <t>无</t>
  </si>
  <si>
    <t>品名</t>
  </si>
  <si>
    <t>儿童长裤</t>
  </si>
  <si>
    <t>上线日</t>
  </si>
  <si>
    <t>2024.11.25</t>
  </si>
  <si>
    <t>原辅材料卡</t>
  </si>
  <si>
    <t>色/号型数</t>
  </si>
  <si>
    <t>缝制预计完成日</t>
  </si>
  <si>
    <t>2024.12.10</t>
  </si>
  <si>
    <t>大货面料确认样</t>
  </si>
  <si>
    <t>订单数量</t>
  </si>
  <si>
    <t>包装预计完成日</t>
  </si>
  <si>
    <t>2024.12.25</t>
  </si>
  <si>
    <t>印花、刺绣确认样</t>
  </si>
  <si>
    <t>预计发货时间</t>
  </si>
  <si>
    <t>2025.1.5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</si>
  <si>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</si>
  <si>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</si>
  <si>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</si>
  <si>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</si>
  <si>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</si>
  <si>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</si>
  <si>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</si>
  <si>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</si>
  <si>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</si>
  <si>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</si>
  <si>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</si>
  <si>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</si>
  <si>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</si>
  <si>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</si>
  <si>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</si>
  <si>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</si>
  <si>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</si>
  <si>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</si>
  <si>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</si>
  <si>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</si>
  <si>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</si>
  <si>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</si>
  <si>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</si>
  <si>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</si>
  <si>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</si>
  <si>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</si>
  <si>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</si>
  <si>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</si>
  <si>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</si>
  <si>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</si>
  <si>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卡其</t>
  </si>
  <si>
    <t>裁剪完成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</si>
  <si>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</si>
  <si>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130#     5条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</si>
  <si>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</si>
  <si>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</si>
  <si>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</si>
  <si>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</si>
  <si>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</si>
  <si>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1.合侧缝拼片不等宽</t>
  </si>
  <si>
    <t>2.做膝斗斗口不方正。</t>
  </si>
  <si>
    <t>3.订膝斗盖歪斜。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</si>
  <si>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</si>
  <si>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</si>
  <si>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</si>
  <si>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</si>
  <si>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</si>
  <si>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</si>
  <si>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</si>
  <si>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</si>
  <si>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</si>
  <si>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吴新艳</t>
  </si>
  <si>
    <t>查验时间</t>
  </si>
  <si>
    <t>2024.11.30</t>
  </si>
  <si>
    <t>工厂负责人</t>
  </si>
  <si>
    <t>张爱萍</t>
  </si>
  <si>
    <t>【整改结果】</t>
  </si>
  <si>
    <t>复核时间</t>
  </si>
  <si>
    <t>部位名称</t>
  </si>
  <si>
    <t>指示规格  FINAL SPEC</t>
  </si>
  <si>
    <t>样品规格  SAMPLE SPEC</t>
  </si>
  <si>
    <t>120/56</t>
  </si>
  <si>
    <t>130/59</t>
  </si>
  <si>
    <t>140/55</t>
  </si>
  <si>
    <t>150/61</t>
  </si>
  <si>
    <t>160/67</t>
  </si>
  <si>
    <t>165/70</t>
  </si>
  <si>
    <t>洗水前/洗水后</t>
  </si>
  <si>
    <t>裤外侧长</t>
  </si>
  <si>
    <t>+0.6/+0.5</t>
  </si>
  <si>
    <t>+0.5/+0.5</t>
  </si>
  <si>
    <t>全松紧腰围（平量）</t>
  </si>
  <si>
    <t>+1/+0.8</t>
  </si>
  <si>
    <t>+1/+0.5</t>
  </si>
  <si>
    <t>臀围</t>
  </si>
  <si>
    <t>+1/+1</t>
  </si>
  <si>
    <t>腿围*2</t>
  </si>
  <si>
    <t>+0.5/0</t>
  </si>
  <si>
    <t>0/-0.3</t>
  </si>
  <si>
    <t>膝围*2</t>
  </si>
  <si>
    <t>+0.2/0</t>
  </si>
  <si>
    <t>脚口平量*2</t>
  </si>
  <si>
    <t>前档长</t>
  </si>
  <si>
    <t>0/0</t>
  </si>
  <si>
    <t>后裆长</t>
  </si>
  <si>
    <t>0/-0.2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</si>
  <si>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</si>
  <si>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</si>
  <si>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</si>
  <si>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</si>
  <si>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</si>
  <si>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</si>
  <si>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</si>
  <si>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</si>
  <si>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</si>
  <si>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</si>
  <si>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</si>
  <si>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2024.1.5</t>
  </si>
  <si>
    <t>【附属资料确认】</t>
  </si>
  <si>
    <t>【检验明细】：检验明细（要求齐色、齐号至少10件检查）</t>
  </si>
  <si>
    <t>卡其色：120#    140#    160#     各5条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</si>
  <si>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</si>
  <si>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</si>
  <si>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</si>
  <si>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1.腰一周吃水不均匀。</t>
  </si>
  <si>
    <t>2.侧缝合的不顺直，不等宽。</t>
  </si>
  <si>
    <t>3.脏污处理的不干净。</t>
  </si>
  <si>
    <t>【整改的严重缺陷及整改复核时间】</t>
  </si>
  <si>
    <t>2024.12.5</t>
  </si>
  <si>
    <t>+0.4/0</t>
  </si>
  <si>
    <t>+0.5/+0.6</t>
  </si>
  <si>
    <t>+1/+0.7</t>
  </si>
  <si>
    <t>+0.5/+1</t>
  </si>
  <si>
    <t>+0.3/+0.5</t>
  </si>
  <si>
    <t>+1/+0.6</t>
  </si>
  <si>
    <t>0/+1</t>
  </si>
  <si>
    <t>+0.5/+0.4</t>
  </si>
  <si>
    <t>0/+0.5</t>
  </si>
  <si>
    <t>-0.3/-0.2</t>
  </si>
  <si>
    <t>0/+0.3</t>
  </si>
  <si>
    <t>-0.3/0</t>
  </si>
  <si>
    <t>+0.3/0</t>
  </si>
  <si>
    <t>+0.2/+0.2</t>
  </si>
  <si>
    <t>0/+0.2</t>
  </si>
  <si>
    <t>-0.2/0</t>
  </si>
  <si>
    <t>0.2/+0.2</t>
  </si>
  <si>
    <t>+0.2/+0.3</t>
  </si>
  <si>
    <t>QC出货报告书</t>
  </si>
  <si>
    <t>OAMMAN84106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</si>
  <si>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</si>
  <si>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</si>
  <si>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</si>
  <si>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</si>
  <si>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</si>
  <si>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</si>
  <si>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</si>
  <si>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</si>
  <si>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</si>
  <si>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</si>
  <si>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</si>
  <si>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</si>
  <si>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</si>
  <si>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</si>
  <si>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</si>
  <si>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CGDD24110800003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</si>
  <si>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</si>
  <si>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</si>
  <si>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</si>
  <si>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</si>
  <si>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</si>
  <si>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</si>
  <si>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</si>
  <si>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</si>
  <si>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</si>
  <si>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</si>
  <si>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</si>
  <si>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</si>
  <si>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</si>
  <si>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</si>
  <si>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</si>
  <si>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</si>
  <si>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</si>
  <si>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</si>
  <si>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</si>
  <si>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</si>
  <si>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</si>
  <si>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卡其色：2.1.4.9..7.11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</si>
  <si>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</si>
  <si>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</si>
  <si>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</si>
  <si>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</si>
  <si>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</si>
  <si>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</si>
  <si>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</si>
  <si>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</si>
  <si>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</si>
  <si>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此订单500件，此次出货500件，按照AQL2.5的抽验要求，抽验50件，不良数量0条，在允许范围之内，可以正常出货</t>
  </si>
  <si>
    <t>服装QC部门</t>
  </si>
  <si>
    <t>检验人</t>
  </si>
  <si>
    <t>2024.12.28</t>
  </si>
  <si>
    <t>-0.5/0</t>
  </si>
  <si>
    <t>+0.5//0</t>
  </si>
  <si>
    <t>+1/+0.3</t>
  </si>
  <si>
    <t>+0.2/+.3</t>
  </si>
  <si>
    <t>-0.2/-0.3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</si>
  <si>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</si>
  <si>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</si>
  <si>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</si>
  <si>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</si>
  <si>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</si>
  <si>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</si>
  <si>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</si>
  <si>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</si>
  <si>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</si>
  <si>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</si>
  <si>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</si>
  <si>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</si>
  <si>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</si>
  <si>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</si>
  <si>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</si>
  <si>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</si>
  <si>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</si>
  <si>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</si>
  <si>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FW10690</t>
  </si>
  <si>
    <t>白色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</si>
  <si>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</si>
  <si>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</si>
  <si>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</si>
  <si>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</si>
  <si>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</si>
  <si>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</si>
  <si>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</si>
  <si>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</si>
  <si>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</si>
  <si>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</si>
  <si>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</si>
  <si>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佳福</t>
  </si>
  <si>
    <t>百色</t>
  </si>
  <si>
    <t>测试人签名：那业兴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</si>
  <si>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</si>
  <si>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</si>
  <si>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</si>
  <si>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</si>
  <si>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</si>
  <si>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</si>
  <si>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</si>
  <si>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</si>
  <si>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</si>
  <si>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</si>
  <si>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</si>
  <si>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ZK00146</t>
  </si>
  <si>
    <t>菱形轻薄D形环（M082A-20）</t>
  </si>
  <si>
    <t>泰丰</t>
  </si>
  <si>
    <t>ZD00068</t>
  </si>
  <si>
    <t xml:space="preserve">间跳点反光条织带 </t>
  </si>
  <si>
    <t>BZ00035</t>
  </si>
  <si>
    <t>探路者成衣洗水标</t>
  </si>
  <si>
    <t>宝绅</t>
  </si>
  <si>
    <t>ZM00102</t>
  </si>
  <si>
    <t>TOREAD kids童装印唛/女裤（下装-2.5*7.6cm）</t>
  </si>
  <si>
    <t>QY00004</t>
  </si>
  <si>
    <t xml:space="preserve">TOREAD水滴状塑胶气眼 </t>
  </si>
  <si>
    <t>倍腾</t>
  </si>
  <si>
    <t>物料6</t>
  </si>
  <si>
    <t>物料7</t>
  </si>
  <si>
    <t>物料8</t>
  </si>
  <si>
    <t>物料9</t>
  </si>
  <si>
    <t>物料10</t>
  </si>
  <si>
    <t>KK00152</t>
  </si>
  <si>
    <t>椭圆形硅胶双孔卡扣（0351135）</t>
  </si>
  <si>
    <t>ZY00432</t>
  </si>
  <si>
    <t xml:space="preserve">视野LOGO反光银烫标 </t>
  </si>
  <si>
    <t>川海</t>
  </si>
  <si>
    <t>WX00006</t>
  </si>
  <si>
    <t xml:space="preserve">3#尼龙开尾正装，DA拉头，含注塑上下止 </t>
  </si>
  <si>
    <t>伟星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</si>
  <si>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</si>
  <si>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</si>
  <si>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</si>
  <si>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</si>
  <si>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</si>
  <si>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</si>
  <si>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</si>
  <si>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</si>
  <si>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</si>
  <si>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</si>
  <si>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</si>
  <si>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</si>
  <si>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</si>
  <si>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</si>
  <si>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</si>
  <si>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</si>
  <si>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</si>
  <si>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</si>
  <si>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</si>
  <si>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</si>
  <si>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</si>
  <si>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</si>
  <si>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</si>
  <si>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厚版松紧带（3.5CM）SJ00112 </t>
  </si>
  <si>
    <t>白</t>
  </si>
  <si>
    <t xml:space="preserve">弹力织带（0.8CM）ZD00119 </t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</si>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</sst>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8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3" applyNumberFormat="0" applyFill="0" applyAlignment="0" applyProtection="0">
      <alignment vertical="center"/>
    </xf>
    <xf numFmtId="0" fontId="34" fillId="0" borderId="83" applyNumberFormat="0" applyFill="0" applyAlignment="0" applyProtection="0">
      <alignment vertical="center"/>
    </xf>
    <xf numFmtId="0" fontId="35" fillId="0" borderId="8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85" applyNumberFormat="0" applyAlignment="0" applyProtection="0">
      <alignment vertical="center"/>
    </xf>
    <xf numFmtId="0" fontId="37" fillId="8" borderId="86" applyNumberFormat="0" applyAlignment="0" applyProtection="0">
      <alignment vertical="center"/>
    </xf>
    <xf numFmtId="0" fontId="38" fillId="8" borderId="85" applyNumberFormat="0" applyAlignment="0" applyProtection="0">
      <alignment vertical="center"/>
    </xf>
    <xf numFmtId="0" fontId="39" fillId="9" borderId="87" applyNumberFormat="0" applyAlignment="0" applyProtection="0">
      <alignment vertical="center"/>
    </xf>
    <xf numFmtId="0" fontId="40" fillId="0" borderId="88" applyNumberFormat="0" applyFill="0" applyAlignment="0" applyProtection="0">
      <alignment vertical="center"/>
    </xf>
    <xf numFmtId="0" fontId="41" fillId="0" borderId="8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47" fillId="0" borderId="0">
      <alignment horizontal="center"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0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6" xfId="53" applyFont="1" applyFill="1" applyBorder="1" applyAlignment="1">
      <alignment horizontal="center" vertical="center" wrapText="1"/>
    </xf>
    <xf numFmtId="0" fontId="5" fillId="0" borderId="7" xfId="53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vertical="top" wrapText="1"/>
    </xf>
    <xf numFmtId="0" fontId="0" fillId="3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1" fillId="3" borderId="0" xfId="51" applyFont="1" applyFill="1"/>
    <xf numFmtId="0" fontId="12" fillId="3" borderId="0" xfId="51" applyFont="1" applyFill="1" applyBorder="1" applyAlignment="1">
      <alignment horizontal="center"/>
    </xf>
    <xf numFmtId="0" fontId="11" fillId="3" borderId="0" xfId="51" applyFont="1" applyFill="1" applyBorder="1" applyAlignment="1">
      <alignment horizontal="center"/>
    </xf>
    <xf numFmtId="0" fontId="12" fillId="3" borderId="12" xfId="50" applyFont="1" applyFill="1" applyBorder="1" applyAlignment="1">
      <alignment horizontal="left" vertical="center"/>
    </xf>
    <xf numFmtId="0" fontId="13" fillId="0" borderId="2" xfId="50" applyFont="1" applyBorder="1" applyAlignment="1">
      <alignment horizontal="left" vertical="center"/>
    </xf>
    <xf numFmtId="0" fontId="12" fillId="3" borderId="13" xfId="50" applyFont="1" applyFill="1" applyBorder="1" applyAlignment="1">
      <alignment vertical="center"/>
    </xf>
    <xf numFmtId="0" fontId="11" fillId="3" borderId="13" xfId="50" applyFont="1" applyFill="1" applyBorder="1" applyAlignment="1">
      <alignment horizontal="center" vertical="center"/>
    </xf>
    <xf numFmtId="0" fontId="11" fillId="3" borderId="13" xfId="51" applyFont="1" applyFill="1" applyBorder="1" applyAlignment="1">
      <alignment horizontal="center"/>
    </xf>
    <xf numFmtId="0" fontId="12" fillId="3" borderId="14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0" fontId="11" fillId="3" borderId="2" xfId="51" applyFont="1" applyFill="1" applyBorder="1" applyAlignment="1">
      <alignment horizontal="center"/>
    </xf>
    <xf numFmtId="49" fontId="13" fillId="3" borderId="2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13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/>
    </xf>
    <xf numFmtId="176" fontId="13" fillId="3" borderId="2" xfId="49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49" applyFont="1" applyFill="1" applyBorder="1" applyAlignment="1">
      <alignment horizontal="center"/>
    </xf>
    <xf numFmtId="0" fontId="11" fillId="3" borderId="15" xfId="51" applyFont="1" applyFill="1" applyBorder="1" applyAlignment="1"/>
    <xf numFmtId="49" fontId="11" fillId="3" borderId="16" xfId="52" applyNumberFormat="1" applyFont="1" applyFill="1" applyBorder="1" applyAlignment="1">
      <alignment horizontal="center" vertical="center"/>
    </xf>
    <xf numFmtId="49" fontId="11" fillId="3" borderId="16" xfId="52" applyNumberFormat="1" applyFont="1" applyFill="1" applyBorder="1" applyAlignment="1">
      <alignment horizontal="right" vertical="center"/>
    </xf>
    <xf numFmtId="49" fontId="11" fillId="3" borderId="17" xfId="52" applyNumberFormat="1" applyFont="1" applyFill="1" applyBorder="1" applyAlignment="1">
      <alignment horizontal="center" vertical="center"/>
    </xf>
    <xf numFmtId="0" fontId="11" fillId="3" borderId="18" xfId="51" applyFont="1" applyFill="1" applyBorder="1" applyAlignment="1"/>
    <xf numFmtId="49" fontId="11" fillId="3" borderId="19" xfId="51" applyNumberFormat="1" applyFont="1" applyFill="1" applyBorder="1" applyAlignment="1">
      <alignment horizontal="center"/>
    </xf>
    <xf numFmtId="49" fontId="11" fillId="3" borderId="19" xfId="51" applyNumberFormat="1" applyFont="1" applyFill="1" applyBorder="1" applyAlignment="1">
      <alignment horizontal="right"/>
    </xf>
    <xf numFmtId="49" fontId="11" fillId="3" borderId="19" xfId="51" applyNumberFormat="1" applyFont="1" applyFill="1" applyBorder="1" applyAlignment="1">
      <alignment horizontal="right" vertical="center"/>
    </xf>
    <xf numFmtId="49" fontId="11" fillId="3" borderId="20" xfId="51" applyNumberFormat="1" applyFont="1" applyFill="1" applyBorder="1" applyAlignment="1">
      <alignment horizontal="center"/>
    </xf>
    <xf numFmtId="0" fontId="11" fillId="3" borderId="21" xfId="51" applyFont="1" applyFill="1" applyBorder="1" applyAlignment="1">
      <alignment horizontal="center"/>
    </xf>
    <xf numFmtId="0" fontId="12" fillId="3" borderId="0" xfId="51" applyFont="1" applyFill="1"/>
    <xf numFmtId="0" fontId="0" fillId="3" borderId="0" xfId="52" applyFont="1" applyFill="1">
      <alignment vertical="center"/>
    </xf>
    <xf numFmtId="0" fontId="12" fillId="3" borderId="13" xfId="50" applyFont="1" applyFill="1" applyBorder="1" applyAlignment="1">
      <alignment horizontal="left" vertical="center"/>
    </xf>
    <xf numFmtId="0" fontId="11" fillId="3" borderId="22" xfId="50" applyFont="1" applyFill="1" applyBorder="1" applyAlignment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0" fontId="12" fillId="3" borderId="23" xfId="51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2" fillId="3" borderId="24" xfId="52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8" xfId="52" applyNumberFormat="1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8" xfId="52" applyNumberFormat="1" applyFont="1" applyFill="1" applyBorder="1" applyAlignment="1">
      <alignment horizontal="center" vertical="center"/>
    </xf>
    <xf numFmtId="49" fontId="11" fillId="3" borderId="25" xfId="52" applyNumberFormat="1" applyFont="1" applyFill="1" applyBorder="1" applyAlignment="1">
      <alignment horizontal="center" vertical="center"/>
    </xf>
    <xf numFmtId="49" fontId="11" fillId="3" borderId="26" xfId="51" applyNumberFormat="1" applyFont="1" applyFill="1" applyBorder="1" applyAlignment="1">
      <alignment horizontal="center"/>
    </xf>
    <xf numFmtId="49" fontId="11" fillId="3" borderId="27" xfId="51" applyNumberFormat="1" applyFont="1" applyFill="1" applyBorder="1" applyAlignment="1">
      <alignment horizontal="center"/>
    </xf>
    <xf numFmtId="49" fontId="11" fillId="3" borderId="27" xfId="52" applyNumberFormat="1" applyFont="1" applyFill="1" applyBorder="1" applyAlignment="1">
      <alignment horizontal="center" vertical="center"/>
    </xf>
    <xf numFmtId="49" fontId="11" fillId="3" borderId="28" xfId="51" applyNumberFormat="1" applyFont="1" applyFill="1" applyBorder="1" applyAlignment="1">
      <alignment horizontal="center"/>
    </xf>
    <xf numFmtId="14" fontId="12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9" xfId="50" applyFont="1" applyFill="1" applyBorder="1" applyAlignment="1">
      <alignment horizontal="center" vertical="top"/>
    </xf>
    <xf numFmtId="0" fontId="18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vertical="center"/>
    </xf>
    <xf numFmtId="0" fontId="18" fillId="0" borderId="31" xfId="50" applyFont="1" applyFill="1" applyBorder="1" applyAlignment="1">
      <alignment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3" fillId="0" borderId="16" xfId="50" applyFont="1" applyFill="1" applyBorder="1" applyAlignment="1">
      <alignment horizontal="center" vertical="center"/>
    </xf>
    <xf numFmtId="0" fontId="18" fillId="0" borderId="16" xfId="50" applyFont="1" applyFill="1" applyBorder="1" applyAlignment="1">
      <alignment vertical="center"/>
    </xf>
    <xf numFmtId="58" fontId="19" fillId="0" borderId="16" xfId="50" applyNumberFormat="1" applyFont="1" applyFill="1" applyBorder="1" applyAlignment="1">
      <alignment horizontal="center" vertical="center"/>
    </xf>
    <xf numFmtId="0" fontId="19" fillId="0" borderId="16" xfId="50" applyFont="1" applyFill="1" applyBorder="1" applyAlignment="1">
      <alignment horizontal="center" vertical="center"/>
    </xf>
    <xf numFmtId="0" fontId="18" fillId="0" borderId="16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3" fillId="0" borderId="16" xfId="50" applyFont="1" applyFill="1" applyBorder="1" applyAlignment="1">
      <alignment horizontal="right" vertical="center"/>
    </xf>
    <xf numFmtId="0" fontId="18" fillId="0" borderId="16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3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center"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30" xfId="50" applyFont="1" applyFill="1" applyBorder="1" applyAlignment="1">
      <alignment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16" xfId="50" applyFont="1" applyFill="1" applyBorder="1" applyAlignment="1">
      <alignment horizontal="left" vertical="center"/>
    </xf>
    <xf numFmtId="0" fontId="19" fillId="0" borderId="16" xfId="50" applyFont="1" applyFill="1" applyBorder="1" applyAlignment="1">
      <alignment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4" fillId="0" borderId="39" xfId="50" applyFont="1" applyFill="1" applyBorder="1" applyAlignment="1">
      <alignment horizontal="left" vertical="center"/>
    </xf>
    <xf numFmtId="0" fontId="14" fillId="0" borderId="38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6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center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3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6" xfId="50" applyFont="1" applyFill="1" applyBorder="1" applyAlignment="1">
      <alignment horizontal="left" vertical="center" wrapText="1"/>
    </xf>
    <xf numFmtId="0" fontId="19" fillId="0" borderId="34" xfId="50" applyFont="1" applyFill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left" vertical="center"/>
    </xf>
    <xf numFmtId="0" fontId="19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center" vertical="center"/>
    </xf>
    <xf numFmtId="0" fontId="19" fillId="0" borderId="49" xfId="50" applyFont="1" applyFill="1" applyBorder="1" applyAlignment="1">
      <alignment horizontal="center" vertical="center"/>
    </xf>
    <xf numFmtId="0" fontId="14" fillId="0" borderId="49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46" xfId="50" applyFont="1" applyFill="1" applyBorder="1" applyAlignment="1">
      <alignment horizontal="left" vertical="center" wrapText="1"/>
    </xf>
    <xf numFmtId="0" fontId="16" fillId="0" borderId="47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 wrapText="1"/>
    </xf>
    <xf numFmtId="0" fontId="19" fillId="0" borderId="47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20" fillId="0" borderId="51" xfId="50" applyFont="1" applyBorder="1" applyAlignment="1">
      <alignment horizontal="left" vertical="center"/>
    </xf>
    <xf numFmtId="0" fontId="13" fillId="0" borderId="52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4" fillId="0" borderId="52" xfId="50" applyFont="1" applyBorder="1" applyAlignment="1">
      <alignment horizontal="left" vertical="center"/>
    </xf>
    <xf numFmtId="0" fontId="14" fillId="0" borderId="30" xfId="50" applyFont="1" applyBorder="1" applyAlignment="1">
      <alignment horizontal="center" vertical="center"/>
    </xf>
    <xf numFmtId="0" fontId="14" fillId="0" borderId="31" xfId="50" applyFont="1" applyBorder="1" applyAlignment="1">
      <alignment horizontal="center" vertical="center"/>
    </xf>
    <xf numFmtId="0" fontId="14" fillId="0" borderId="45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20" fillId="0" borderId="45" xfId="50" applyFont="1" applyBorder="1" applyAlignment="1">
      <alignment horizontal="center" vertical="center"/>
    </xf>
    <xf numFmtId="0" fontId="14" fillId="0" borderId="32" xfId="50" applyFont="1" applyBorder="1" applyAlignment="1">
      <alignment horizontal="left" vertical="center"/>
    </xf>
    <xf numFmtId="0" fontId="13" fillId="0" borderId="16" xfId="50" applyFont="1" applyBorder="1" applyAlignment="1">
      <alignment horizontal="left" vertical="center"/>
    </xf>
    <xf numFmtId="0" fontId="13" fillId="0" borderId="46" xfId="50" applyFont="1" applyBorder="1" applyAlignment="1">
      <alignment horizontal="left" vertical="center"/>
    </xf>
    <xf numFmtId="0" fontId="14" fillId="0" borderId="16" xfId="50" applyFont="1" applyBorder="1" applyAlignment="1">
      <alignment horizontal="left" vertical="center"/>
    </xf>
    <xf numFmtId="14" fontId="13" fillId="0" borderId="16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4" fillId="0" borderId="32" xfId="50" applyFont="1" applyBorder="1" applyAlignment="1">
      <alignment vertical="center"/>
    </xf>
    <xf numFmtId="0" fontId="13" fillId="0" borderId="16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3" fillId="0" borderId="16" xfId="50" applyFont="1" applyBorder="1" applyAlignment="1">
      <alignment vertical="center"/>
    </xf>
    <xf numFmtId="0" fontId="13" fillId="0" borderId="46" xfId="50" applyFont="1" applyBorder="1" applyAlignment="1">
      <alignment vertical="center"/>
    </xf>
    <xf numFmtId="0" fontId="14" fillId="0" borderId="32" xfId="50" applyFont="1" applyBorder="1" applyAlignment="1">
      <alignment horizontal="center" vertical="center"/>
    </xf>
    <xf numFmtId="0" fontId="13" fillId="0" borderId="37" xfId="50" applyFont="1" applyBorder="1" applyAlignment="1">
      <alignment horizontal="left" vertical="center"/>
    </xf>
    <xf numFmtId="0" fontId="13" fillId="0" borderId="49" xfId="50" applyFont="1" applyBorder="1" applyAlignment="1">
      <alignment horizontal="left" vertical="center"/>
    </xf>
    <xf numFmtId="0" fontId="13" fillId="0" borderId="32" xfId="50" applyFont="1" applyBorder="1" applyAlignment="1">
      <alignment horizontal="left" vertical="center"/>
    </xf>
    <xf numFmtId="0" fontId="14" fillId="0" borderId="33" xfId="50" applyFont="1" applyBorder="1" applyAlignment="1">
      <alignment horizontal="left" vertical="center"/>
    </xf>
    <xf numFmtId="0" fontId="13" fillId="0" borderId="34" xfId="50" applyFont="1" applyBorder="1" applyAlignment="1">
      <alignment horizontal="center" vertical="center"/>
    </xf>
    <xf numFmtId="0" fontId="13" fillId="0" borderId="47" xfId="50" applyFont="1" applyBorder="1" applyAlignment="1">
      <alignment horizontal="center" vertical="center"/>
    </xf>
    <xf numFmtId="0" fontId="14" fillId="0" borderId="34" xfId="50" applyFont="1" applyBorder="1" applyAlignment="1">
      <alignment horizontal="left" vertical="center"/>
    </xf>
    <xf numFmtId="14" fontId="13" fillId="0" borderId="34" xfId="50" applyNumberFormat="1" applyFont="1" applyBorder="1" applyAlignment="1">
      <alignment horizontal="center" vertical="center"/>
    </xf>
    <xf numFmtId="14" fontId="13" fillId="0" borderId="47" xfId="50" applyNumberFormat="1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4" fillId="0" borderId="3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vertical="center"/>
    </xf>
    <xf numFmtId="0" fontId="14" fillId="0" borderId="31" xfId="50" applyFont="1" applyBorder="1" applyAlignment="1">
      <alignment vertical="center"/>
    </xf>
    <xf numFmtId="0" fontId="16" fillId="0" borderId="16" xfId="50" applyFont="1" applyBorder="1" applyAlignment="1">
      <alignment horizontal="left" vertical="center"/>
    </xf>
    <xf numFmtId="0" fontId="16" fillId="0" borderId="16" xfId="50" applyFont="1" applyBorder="1" applyAlignment="1">
      <alignment vertical="center"/>
    </xf>
    <xf numFmtId="0" fontId="14" fillId="0" borderId="16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9" fillId="0" borderId="38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19" fillId="0" borderId="37" xfId="50" applyFont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4" fillId="0" borderId="32" xfId="50" applyFont="1" applyFill="1" applyBorder="1" applyAlignment="1">
      <alignment horizontal="left" vertical="center"/>
    </xf>
    <xf numFmtId="0" fontId="13" fillId="0" borderId="16" xfId="50" applyFont="1" applyFill="1" applyBorder="1" applyAlignment="1">
      <alignment horizontal="left" vertical="center"/>
    </xf>
    <xf numFmtId="0" fontId="14" fillId="0" borderId="33" xfId="50" applyFont="1" applyBorder="1" applyAlignment="1">
      <alignment horizontal="center" vertical="center"/>
    </xf>
    <xf numFmtId="0" fontId="14" fillId="0" borderId="34" xfId="50" applyFont="1" applyBorder="1" applyAlignment="1">
      <alignment horizontal="center" vertical="center"/>
    </xf>
    <xf numFmtId="0" fontId="14" fillId="0" borderId="16" xfId="50" applyFont="1" applyBorder="1" applyAlignment="1">
      <alignment horizontal="center" vertical="center"/>
    </xf>
    <xf numFmtId="0" fontId="18" fillId="0" borderId="16" xfId="50" applyFont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3" fillId="0" borderId="54" xfId="50" applyFont="1" applyBorder="1" applyAlignment="1">
      <alignment horizontal="center" vertical="center"/>
    </xf>
    <xf numFmtId="0" fontId="20" fillId="0" borderId="54" xfId="50" applyFont="1" applyBorder="1" applyAlignment="1">
      <alignment vertical="center"/>
    </xf>
    <xf numFmtId="0" fontId="13" fillId="0" borderId="54" xfId="50" applyFont="1" applyBorder="1" applyAlignment="1">
      <alignment vertical="center"/>
    </xf>
    <xf numFmtId="58" fontId="16" fillId="0" borderId="54" xfId="50" applyNumberFormat="1" applyFont="1" applyBorder="1" applyAlignment="1">
      <alignment vertical="center"/>
    </xf>
    <xf numFmtId="0" fontId="20" fillId="0" borderId="54" xfId="50" applyFont="1" applyBorder="1" applyAlignment="1">
      <alignment horizontal="center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4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center" vertical="center"/>
    </xf>
    <xf numFmtId="0" fontId="20" fillId="0" borderId="57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6" fillId="0" borderId="58" xfId="50" applyFont="1" applyBorder="1" applyAlignment="1">
      <alignment horizontal="center" vertical="center"/>
    </xf>
    <xf numFmtId="0" fontId="14" fillId="0" borderId="46" xfId="50" applyFont="1" applyBorder="1" applyAlignment="1">
      <alignment horizontal="center" vertical="center"/>
    </xf>
    <xf numFmtId="0" fontId="13" fillId="0" borderId="47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4" fillId="0" borderId="47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38" xfId="50" applyFont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4" fillId="0" borderId="47" xfId="50" applyFont="1" applyBorder="1" applyAlignment="1">
      <alignment horizontal="center" vertical="center"/>
    </xf>
    <xf numFmtId="0" fontId="18" fillId="0" borderId="46" xfId="50" applyFont="1" applyBorder="1" applyAlignment="1">
      <alignment horizontal="left" vertical="center"/>
    </xf>
    <xf numFmtId="0" fontId="14" fillId="0" borderId="50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4" fillId="0" borderId="49" xfId="50" applyFont="1" applyBorder="1" applyAlignment="1">
      <alignment horizontal="left" vertical="center"/>
    </xf>
    <xf numFmtId="0" fontId="13" fillId="0" borderId="59" xfId="50" applyFont="1" applyBorder="1" applyAlignment="1">
      <alignment horizontal="center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47" xfId="50" applyFont="1" applyFill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16" fillId="0" borderId="59" xfId="50" applyFont="1" applyBorder="1" applyAlignment="1">
      <alignment horizontal="center" vertical="center"/>
    </xf>
    <xf numFmtId="49" fontId="12" fillId="3" borderId="62" xfId="52" applyNumberFormat="1" applyFont="1" applyFill="1" applyBorder="1" applyAlignment="1">
      <alignment horizontal="center" vertical="center"/>
    </xf>
    <xf numFmtId="49" fontId="11" fillId="3" borderId="63" xfId="52" applyNumberFormat="1" applyFont="1" applyFill="1" applyBorder="1" applyAlignment="1">
      <alignment horizontal="center" vertical="center"/>
    </xf>
    <xf numFmtId="49" fontId="12" fillId="3" borderId="25" xfId="52" applyNumberFormat="1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center" vertical="top"/>
    </xf>
    <xf numFmtId="0" fontId="14" fillId="0" borderId="33" xfId="50" applyFont="1" applyBorder="1" applyAlignment="1">
      <alignment vertical="center"/>
    </xf>
    <xf numFmtId="0" fontId="14" fillId="0" borderId="64" xfId="50" applyFont="1" applyBorder="1" applyAlignment="1">
      <alignment horizontal="left" vertical="center"/>
    </xf>
    <xf numFmtId="0" fontId="14" fillId="0" borderId="40" xfId="50" applyFont="1" applyBorder="1" applyAlignment="1">
      <alignment horizontal="left" vertical="center"/>
    </xf>
    <xf numFmtId="0" fontId="20" fillId="0" borderId="55" xfId="50" applyFont="1" applyBorder="1" applyAlignment="1">
      <alignment horizontal="left" vertical="center"/>
    </xf>
    <xf numFmtId="0" fontId="20" fillId="0" borderId="54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6" fillId="0" borderId="57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6" fillId="0" borderId="57" xfId="50" applyFont="1" applyBorder="1" applyAlignment="1">
      <alignment vertical="center"/>
    </xf>
    <xf numFmtId="0" fontId="14" fillId="0" borderId="57" xfId="50" applyFont="1" applyBorder="1" applyAlignment="1">
      <alignment vertical="center"/>
    </xf>
    <xf numFmtId="0" fontId="14" fillId="0" borderId="56" xfId="50" applyFont="1" applyBorder="1" applyAlignment="1">
      <alignment horizontal="center" vertical="center"/>
    </xf>
    <xf numFmtId="0" fontId="13" fillId="0" borderId="57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6" fillId="0" borderId="16" xfId="50" applyFont="1" applyBorder="1" applyAlignment="1">
      <alignment horizontal="center" vertical="center"/>
    </xf>
    <xf numFmtId="0" fontId="14" fillId="0" borderId="42" xfId="50" applyFont="1" applyBorder="1" applyAlignment="1">
      <alignment horizontal="left" vertical="center" wrapText="1"/>
    </xf>
    <xf numFmtId="0" fontId="14" fillId="0" borderId="43" xfId="50" applyFont="1" applyBorder="1" applyAlignment="1">
      <alignment horizontal="left" vertical="center" wrapText="1"/>
    </xf>
    <xf numFmtId="0" fontId="14" fillId="0" borderId="56" xfId="50" applyFont="1" applyBorder="1" applyAlignment="1">
      <alignment horizontal="left" vertical="center"/>
    </xf>
    <xf numFmtId="0" fontId="14" fillId="0" borderId="57" xfId="50" applyFont="1" applyBorder="1" applyAlignment="1">
      <alignment horizontal="left" vertical="center"/>
    </xf>
    <xf numFmtId="0" fontId="23" fillId="0" borderId="65" xfId="50" applyFont="1" applyBorder="1" applyAlignment="1">
      <alignment horizontal="left" vertical="center" wrapText="1"/>
    </xf>
    <xf numFmtId="9" fontId="13" fillId="0" borderId="16" xfId="5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36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9" fontId="13" fillId="0" borderId="43" xfId="50" applyNumberFormat="1" applyFont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6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20" fillId="0" borderId="40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20" fillId="0" borderId="51" xfId="50" applyFont="1" applyBorder="1" applyAlignment="1">
      <alignment vertical="center"/>
    </xf>
    <xf numFmtId="0" fontId="24" fillId="0" borderId="54" xfId="50" applyFont="1" applyBorder="1" applyAlignment="1">
      <alignment horizontal="center" vertical="center"/>
    </xf>
    <xf numFmtId="0" fontId="20" fillId="0" borderId="52" xfId="50" applyFont="1" applyBorder="1" applyAlignment="1">
      <alignment vertical="center"/>
    </xf>
    <xf numFmtId="0" fontId="13" fillId="0" borderId="69" xfId="50" applyFont="1" applyBorder="1" applyAlignment="1">
      <alignment vertical="center"/>
    </xf>
    <xf numFmtId="0" fontId="20" fillId="0" borderId="69" xfId="50" applyFont="1" applyBorder="1" applyAlignment="1">
      <alignment vertical="center"/>
    </xf>
    <xf numFmtId="58" fontId="16" fillId="0" borderId="52" xfId="50" applyNumberFormat="1" applyFont="1" applyBorder="1" applyAlignment="1">
      <alignment vertical="center"/>
    </xf>
    <xf numFmtId="0" fontId="20" fillId="0" borderId="40" xfId="50" applyFont="1" applyBorder="1" applyAlignment="1">
      <alignment horizontal="center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6" fillId="0" borderId="69" xfId="50" applyFont="1" applyBorder="1" applyAlignment="1">
      <alignment vertical="center"/>
    </xf>
    <xf numFmtId="0" fontId="14" fillId="0" borderId="70" xfId="50" applyFont="1" applyBorder="1" applyAlignment="1">
      <alignment horizontal="left" vertical="center"/>
    </xf>
    <xf numFmtId="0" fontId="20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50" xfId="50" applyFont="1" applyBorder="1" applyAlignment="1">
      <alignment horizontal="left" vertical="center" wrapText="1"/>
    </xf>
    <xf numFmtId="0" fontId="14" fillId="0" borderId="61" xfId="50" applyFont="1" applyBorder="1" applyAlignment="1">
      <alignment horizontal="left" vertical="center"/>
    </xf>
    <xf numFmtId="0" fontId="25" fillId="0" borderId="46" xfId="50" applyFont="1" applyBorder="1" applyAlignment="1">
      <alignment horizontal="left" vertical="center" wrapText="1"/>
    </xf>
    <xf numFmtId="0" fontId="25" fillId="0" borderId="46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9" fontId="13" fillId="0" borderId="48" xfId="50" applyNumberFormat="1" applyFont="1" applyBorder="1" applyAlignment="1">
      <alignment horizontal="left" vertical="center"/>
    </xf>
    <xf numFmtId="9" fontId="13" fillId="0" borderId="50" xfId="50" applyNumberFormat="1" applyFont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3" fillId="0" borderId="71" xfId="50" applyFont="1" applyFill="1" applyBorder="1" applyAlignment="1">
      <alignment horizontal="left" vertical="center"/>
    </xf>
    <xf numFmtId="0" fontId="20" fillId="0" borderId="72" xfId="50" applyFont="1" applyBorder="1" applyAlignment="1">
      <alignment horizontal="center" vertical="center"/>
    </xf>
    <xf numFmtId="0" fontId="13" fillId="0" borderId="69" xfId="50" applyFont="1" applyBorder="1" applyAlignment="1">
      <alignment horizontal="center" vertical="center"/>
    </xf>
    <xf numFmtId="0" fontId="13" fillId="0" borderId="70" xfId="50" applyFont="1" applyBorder="1" applyAlignment="1">
      <alignment horizontal="center" vertical="center"/>
    </xf>
    <xf numFmtId="0" fontId="13" fillId="0" borderId="70" xfId="50" applyFont="1" applyFill="1" applyBorder="1" applyAlignment="1">
      <alignment horizontal="left"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7" fillId="0" borderId="75" xfId="0" applyFont="1" applyBorder="1"/>
    <xf numFmtId="0" fontId="27" fillId="0" borderId="2" xfId="0" applyFont="1" applyBorder="1"/>
    <xf numFmtId="0" fontId="27" fillId="0" borderId="8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75" xfId="0" applyBorder="1"/>
    <xf numFmtId="0" fontId="0" fillId="4" borderId="2" xfId="0" applyFill="1" applyBorder="1"/>
    <xf numFmtId="0" fontId="0" fillId="0" borderId="76" xfId="0" applyBorder="1"/>
    <xf numFmtId="0" fontId="0" fillId="0" borderId="77" xfId="0" applyBorder="1"/>
    <xf numFmtId="0" fontId="0" fillId="4" borderId="77" xfId="0" applyFill="1" applyBorder="1"/>
    <xf numFmtId="0" fontId="0" fillId="5" borderId="0" xfId="0" applyFill="1"/>
    <xf numFmtId="0" fontId="26" fillId="0" borderId="78" xfId="0" applyFont="1" applyBorder="1" applyAlignment="1">
      <alignment horizontal="center" vertical="center" wrapText="1"/>
    </xf>
    <xf numFmtId="0" fontId="27" fillId="0" borderId="79" xfId="0" applyFont="1" applyBorder="1" applyAlignment="1">
      <alignment horizontal="center" vertical="center"/>
    </xf>
    <xf numFmtId="0" fontId="27" fillId="0" borderId="80" xfId="0" applyFont="1" applyBorder="1"/>
    <xf numFmtId="0" fontId="0" fillId="0" borderId="80" xfId="0" applyBorder="1"/>
    <xf numFmtId="0" fontId="0" fillId="0" borderId="81" xfId="0" applyBorder="1"/>
    <xf numFmtId="0" fontId="5" fillId="0" borderId="0" xfId="53" applyFont="1" applyFill="1" applyBorder="1" applyAlignment="1" quotePrefix="1">
      <alignment horizontal="center" vertical="center" wrapText="1"/>
    </xf>
    <xf numFmtId="0" fontId="5" fillId="0" borderId="6" xfId="53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S1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27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51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78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27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51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78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502285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48970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88035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63232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48957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48957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63232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48957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32802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32802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46125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32802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2898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0899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0899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101600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7520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46125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46125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08990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28980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28980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60375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2735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5115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7815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7815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D21" sqref="D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9" t="s">
        <v>0</v>
      </c>
      <c r="C2" s="360"/>
      <c r="D2" s="360"/>
      <c r="E2" s="360"/>
      <c r="F2" s="360"/>
      <c r="G2" s="360"/>
      <c r="H2" s="360"/>
      <c r="I2" s="374"/>
    </row>
    <row r="3" ht="27.95" customHeight="1" spans="2:9">
      <c r="B3" s="361"/>
      <c r="C3" s="362"/>
      <c r="D3" s="363" t="s">
        <v>1</v>
      </c>
      <c r="E3" s="364"/>
      <c r="F3" s="365" t="s">
        <v>2</v>
      </c>
      <c r="G3" s="366"/>
      <c r="H3" s="363" t="s">
        <v>3</v>
      </c>
      <c r="I3" s="375"/>
    </row>
    <row r="4" ht="27.95" customHeight="1" spans="2:9">
      <c r="B4" s="361" t="s">
        <v>4</v>
      </c>
      <c r="C4" s="362" t="s">
        <v>5</v>
      </c>
      <c r="D4" s="362" t="s">
        <v>6</v>
      </c>
      <c r="E4" s="362" t="s">
        <v>7</v>
      </c>
      <c r="F4" s="367" t="s">
        <v>6</v>
      </c>
      <c r="G4" s="367" t="s">
        <v>7</v>
      </c>
      <c r="H4" s="362" t="s">
        <v>6</v>
      </c>
      <c r="I4" s="376" t="s">
        <v>7</v>
      </c>
    </row>
    <row r="5" ht="27.95" customHeight="1" spans="2:9">
      <c r="B5" s="368" t="s">
        <v>8</v>
      </c>
      <c r="C5" s="9">
        <v>13</v>
      </c>
      <c r="D5" s="9">
        <v>0</v>
      </c>
      <c r="E5" s="9">
        <v>1</v>
      </c>
      <c r="F5" s="369">
        <v>0</v>
      </c>
      <c r="G5" s="369">
        <v>1</v>
      </c>
      <c r="H5" s="9">
        <v>1</v>
      </c>
      <c r="I5" s="377">
        <v>2</v>
      </c>
    </row>
    <row r="6" ht="27.95" customHeight="1" spans="2:9">
      <c r="B6" s="368" t="s">
        <v>9</v>
      </c>
      <c r="C6" s="9">
        <v>20</v>
      </c>
      <c r="D6" s="9">
        <v>0</v>
      </c>
      <c r="E6" s="9">
        <v>1</v>
      </c>
      <c r="F6" s="369">
        <v>1</v>
      </c>
      <c r="G6" s="369">
        <v>2</v>
      </c>
      <c r="H6" s="9">
        <v>2</v>
      </c>
      <c r="I6" s="377">
        <v>3</v>
      </c>
    </row>
    <row r="7" ht="27.95" customHeight="1" spans="2:9">
      <c r="B7" s="368" t="s">
        <v>10</v>
      </c>
      <c r="C7" s="9">
        <v>32</v>
      </c>
      <c r="D7" s="9">
        <v>0</v>
      </c>
      <c r="E7" s="9">
        <v>1</v>
      </c>
      <c r="F7" s="369">
        <v>2</v>
      </c>
      <c r="G7" s="369">
        <v>3</v>
      </c>
      <c r="H7" s="9">
        <v>3</v>
      </c>
      <c r="I7" s="377">
        <v>4</v>
      </c>
    </row>
    <row r="8" ht="27.95" customHeight="1" spans="2:9">
      <c r="B8" s="368" t="s">
        <v>11</v>
      </c>
      <c r="C8" s="9">
        <v>50</v>
      </c>
      <c r="D8" s="9">
        <v>1</v>
      </c>
      <c r="E8" s="9">
        <v>2</v>
      </c>
      <c r="F8" s="369">
        <v>3</v>
      </c>
      <c r="G8" s="369">
        <v>4</v>
      </c>
      <c r="H8" s="9">
        <v>5</v>
      </c>
      <c r="I8" s="377">
        <v>6</v>
      </c>
    </row>
    <row r="9" ht="27.95" customHeight="1" spans="2:9">
      <c r="B9" s="368" t="s">
        <v>12</v>
      </c>
      <c r="C9" s="9">
        <v>80</v>
      </c>
      <c r="D9" s="9">
        <v>2</v>
      </c>
      <c r="E9" s="9">
        <v>3</v>
      </c>
      <c r="F9" s="369">
        <v>5</v>
      </c>
      <c r="G9" s="369">
        <v>6</v>
      </c>
      <c r="H9" s="9">
        <v>7</v>
      </c>
      <c r="I9" s="377">
        <v>8</v>
      </c>
    </row>
    <row r="10" ht="27.95" customHeight="1" spans="2:9">
      <c r="B10" s="368" t="s">
        <v>13</v>
      </c>
      <c r="C10" s="9">
        <v>125</v>
      </c>
      <c r="D10" s="9">
        <v>3</v>
      </c>
      <c r="E10" s="9">
        <v>4</v>
      </c>
      <c r="F10" s="369">
        <v>7</v>
      </c>
      <c r="G10" s="369">
        <v>8</v>
      </c>
      <c r="H10" s="9">
        <v>10</v>
      </c>
      <c r="I10" s="377">
        <v>11</v>
      </c>
    </row>
    <row r="11" ht="27.95" customHeight="1" spans="2:9">
      <c r="B11" s="368" t="s">
        <v>14</v>
      </c>
      <c r="C11" s="9">
        <v>200</v>
      </c>
      <c r="D11" s="9">
        <v>5</v>
      </c>
      <c r="E11" s="9">
        <v>6</v>
      </c>
      <c r="F11" s="369">
        <v>10</v>
      </c>
      <c r="G11" s="369">
        <v>11</v>
      </c>
      <c r="H11" s="9">
        <v>14</v>
      </c>
      <c r="I11" s="377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8">
        <v>22</v>
      </c>
    </row>
    <row r="14" customFormat="1" spans="2:4">
      <c r="B14" s="373" t="s">
        <v>16</v>
      </c>
      <c r="C14" s="373"/>
      <c r="D14" s="37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A18" sqref="A18:W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269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31" t="s">
        <v>270</v>
      </c>
      <c r="H2" s="32"/>
      <c r="I2" s="44"/>
      <c r="J2" s="31" t="s">
        <v>271</v>
      </c>
      <c r="K2" s="32"/>
      <c r="L2" s="44"/>
      <c r="M2" s="31" t="s">
        <v>272</v>
      </c>
      <c r="N2" s="32"/>
      <c r="O2" s="44"/>
      <c r="P2" s="31" t="s">
        <v>273</v>
      </c>
      <c r="Q2" s="32"/>
      <c r="R2" s="44"/>
      <c r="S2" s="32" t="s">
        <v>274</v>
      </c>
      <c r="T2" s="32"/>
      <c r="U2" s="44"/>
      <c r="V2" s="27" t="s">
        <v>275</v>
      </c>
      <c r="W2" s="27" t="s">
        <v>249</v>
      </c>
    </row>
    <row r="3" s="1" customFormat="1" ht="16.5" spans="1:23">
      <c r="A3" s="7"/>
      <c r="B3" s="33"/>
      <c r="C3" s="33"/>
      <c r="D3" s="33"/>
      <c r="E3" s="33"/>
      <c r="F3" s="33"/>
      <c r="G3" s="4" t="s">
        <v>276</v>
      </c>
      <c r="H3" s="4" t="s">
        <v>33</v>
      </c>
      <c r="I3" s="4" t="s">
        <v>239</v>
      </c>
      <c r="J3" s="4" t="s">
        <v>276</v>
      </c>
      <c r="K3" s="4" t="s">
        <v>33</v>
      </c>
      <c r="L3" s="4" t="s">
        <v>239</v>
      </c>
      <c r="M3" s="4" t="s">
        <v>276</v>
      </c>
      <c r="N3" s="4" t="s">
        <v>33</v>
      </c>
      <c r="O3" s="4" t="s">
        <v>239</v>
      </c>
      <c r="P3" s="4" t="s">
        <v>276</v>
      </c>
      <c r="Q3" s="4" t="s">
        <v>33</v>
      </c>
      <c r="R3" s="4" t="s">
        <v>239</v>
      </c>
      <c r="S3" s="4" t="s">
        <v>276</v>
      </c>
      <c r="T3" s="4" t="s">
        <v>33</v>
      </c>
      <c r="U3" s="4" t="s">
        <v>239</v>
      </c>
      <c r="V3" s="45"/>
      <c r="W3" s="45"/>
    </row>
    <row r="4" ht="99.75" spans="1:23">
      <c r="A4" s="34" t="s">
        <v>277</v>
      </c>
      <c r="B4" s="35" t="s">
        <v>264</v>
      </c>
      <c r="C4" s="35"/>
      <c r="D4" s="35" t="s">
        <v>251</v>
      </c>
      <c r="E4" s="35" t="s">
        <v>78</v>
      </c>
      <c r="F4" s="36" t="s">
        <v>27</v>
      </c>
      <c r="G4" s="12" t="s">
        <v>278</v>
      </c>
      <c r="H4" s="37" t="s">
        <v>279</v>
      </c>
      <c r="I4" s="12" t="s">
        <v>280</v>
      </c>
      <c r="J4" s="12" t="s">
        <v>281</v>
      </c>
      <c r="K4" s="37" t="s">
        <v>282</v>
      </c>
      <c r="L4" s="12" t="s">
        <v>280</v>
      </c>
      <c r="M4" s="12" t="s">
        <v>283</v>
      </c>
      <c r="N4" s="37" t="s">
        <v>284</v>
      </c>
      <c r="O4" s="12" t="s">
        <v>285</v>
      </c>
      <c r="P4" s="12" t="s">
        <v>286</v>
      </c>
      <c r="Q4" s="37" t="s">
        <v>287</v>
      </c>
      <c r="R4" s="12" t="s">
        <v>285</v>
      </c>
      <c r="S4" s="12" t="s">
        <v>288</v>
      </c>
      <c r="T4" s="37" t="s">
        <v>289</v>
      </c>
      <c r="U4" s="12" t="s">
        <v>290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31" t="s">
        <v>291</v>
      </c>
      <c r="H5" s="32"/>
      <c r="I5" s="44"/>
      <c r="J5" s="31" t="s">
        <v>292</v>
      </c>
      <c r="K5" s="32"/>
      <c r="L5" s="44"/>
      <c r="M5" s="31" t="s">
        <v>293</v>
      </c>
      <c r="N5" s="32"/>
      <c r="O5" s="44"/>
      <c r="P5" s="31" t="s">
        <v>294</v>
      </c>
      <c r="Q5" s="32"/>
      <c r="R5" s="44"/>
      <c r="S5" s="32" t="s">
        <v>295</v>
      </c>
      <c r="T5" s="32"/>
      <c r="U5" s="44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276</v>
      </c>
      <c r="H6" s="4" t="s">
        <v>33</v>
      </c>
      <c r="I6" s="4" t="s">
        <v>239</v>
      </c>
      <c r="J6" s="4" t="s">
        <v>276</v>
      </c>
      <c r="K6" s="4" t="s">
        <v>33</v>
      </c>
      <c r="L6" s="4" t="s">
        <v>239</v>
      </c>
      <c r="M6" s="4" t="s">
        <v>276</v>
      </c>
      <c r="N6" s="4" t="s">
        <v>33</v>
      </c>
      <c r="O6" s="4" t="s">
        <v>239</v>
      </c>
      <c r="P6" s="4" t="s">
        <v>276</v>
      </c>
      <c r="Q6" s="4" t="s">
        <v>33</v>
      </c>
      <c r="R6" s="4" t="s">
        <v>239</v>
      </c>
      <c r="S6" s="4" t="s">
        <v>276</v>
      </c>
      <c r="T6" s="4" t="s">
        <v>33</v>
      </c>
      <c r="U6" s="4" t="s">
        <v>239</v>
      </c>
      <c r="V6" s="12"/>
      <c r="W6" s="12"/>
    </row>
    <row r="7" ht="85.5" spans="1:23">
      <c r="A7" s="41"/>
      <c r="B7" s="42"/>
      <c r="C7" s="42"/>
      <c r="D7" s="42"/>
      <c r="E7" s="42"/>
      <c r="F7" s="43"/>
      <c r="G7" s="12" t="s">
        <v>296</v>
      </c>
      <c r="H7" s="37" t="s">
        <v>297</v>
      </c>
      <c r="I7" s="12" t="s">
        <v>290</v>
      </c>
      <c r="J7" s="37" t="s">
        <v>298</v>
      </c>
      <c r="K7" s="37" t="s">
        <v>299</v>
      </c>
      <c r="L7" s="12" t="s">
        <v>300</v>
      </c>
      <c r="M7" s="12" t="s">
        <v>301</v>
      </c>
      <c r="N7" s="37" t="s">
        <v>302</v>
      </c>
      <c r="O7" s="12" t="s">
        <v>303</v>
      </c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304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305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306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307</v>
      </c>
      <c r="B14" s="35"/>
      <c r="C14" s="35"/>
      <c r="D14" s="35"/>
      <c r="E14" s="35"/>
      <c r="F14" s="35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2"/>
      <c r="B15" s="42"/>
      <c r="C15" s="42"/>
      <c r="D15" s="42"/>
      <c r="E15" s="42"/>
      <c r="F15" s="4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253</v>
      </c>
      <c r="B17" s="17"/>
      <c r="C17" s="17"/>
      <c r="D17" s="17"/>
      <c r="E17" s="18"/>
      <c r="F17" s="19"/>
      <c r="G17" s="25"/>
      <c r="H17" s="30"/>
      <c r="I17" s="30"/>
      <c r="J17" s="16" t="s">
        <v>308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62.25" customHeight="1" spans="1:23">
      <c r="A18" s="20" t="s">
        <v>309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311</v>
      </c>
      <c r="B2" s="27" t="s">
        <v>235</v>
      </c>
      <c r="C2" s="27" t="s">
        <v>236</v>
      </c>
      <c r="D2" s="27" t="s">
        <v>237</v>
      </c>
      <c r="E2" s="27" t="s">
        <v>238</v>
      </c>
      <c r="F2" s="27" t="s">
        <v>239</v>
      </c>
      <c r="G2" s="26" t="s">
        <v>312</v>
      </c>
      <c r="H2" s="26" t="s">
        <v>313</v>
      </c>
      <c r="I2" s="26" t="s">
        <v>314</v>
      </c>
      <c r="J2" s="26" t="s">
        <v>313</v>
      </c>
      <c r="K2" s="26" t="s">
        <v>315</v>
      </c>
      <c r="L2" s="26" t="s">
        <v>313</v>
      </c>
      <c r="M2" s="27" t="s">
        <v>275</v>
      </c>
      <c r="N2" s="27" t="s">
        <v>249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8" t="s">
        <v>311</v>
      </c>
      <c r="B4" s="29" t="s">
        <v>316</v>
      </c>
      <c r="C4" s="29" t="s">
        <v>276</v>
      </c>
      <c r="D4" s="29" t="s">
        <v>237</v>
      </c>
      <c r="E4" s="27" t="s">
        <v>238</v>
      </c>
      <c r="F4" s="27" t="s">
        <v>239</v>
      </c>
      <c r="G4" s="26" t="s">
        <v>312</v>
      </c>
      <c r="H4" s="26" t="s">
        <v>313</v>
      </c>
      <c r="I4" s="26" t="s">
        <v>314</v>
      </c>
      <c r="J4" s="26" t="s">
        <v>313</v>
      </c>
      <c r="K4" s="26" t="s">
        <v>315</v>
      </c>
      <c r="L4" s="26" t="s">
        <v>313</v>
      </c>
      <c r="M4" s="27" t="s">
        <v>275</v>
      </c>
      <c r="N4" s="27" t="s">
        <v>249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253</v>
      </c>
      <c r="B11" s="17"/>
      <c r="C11" s="17"/>
      <c r="D11" s="18"/>
      <c r="E11" s="19"/>
      <c r="F11" s="30"/>
      <c r="G11" s="25"/>
      <c r="H11" s="30"/>
      <c r="I11" s="16" t="s">
        <v>308</v>
      </c>
      <c r="J11" s="17"/>
      <c r="K11" s="17"/>
      <c r="L11" s="17"/>
      <c r="M11" s="17"/>
      <c r="N11" s="24"/>
    </row>
    <row r="12" ht="71.25" customHeight="1" spans="1:14">
      <c r="A12" s="20" t="s">
        <v>317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selection activeCell="H22" sqref="H22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269</v>
      </c>
      <c r="B2" s="5" t="s">
        <v>239</v>
      </c>
      <c r="C2" s="5" t="s">
        <v>235</v>
      </c>
      <c r="D2" s="5" t="s">
        <v>236</v>
      </c>
      <c r="E2" s="5" t="s">
        <v>237</v>
      </c>
      <c r="F2" s="5" t="s">
        <v>238</v>
      </c>
      <c r="G2" s="4" t="s">
        <v>319</v>
      </c>
      <c r="H2" s="4" t="s">
        <v>320</v>
      </c>
      <c r="I2" s="4" t="s">
        <v>321</v>
      </c>
      <c r="J2" s="4" t="s">
        <v>322</v>
      </c>
      <c r="K2" s="5" t="s">
        <v>275</v>
      </c>
      <c r="L2" s="5" t="s">
        <v>249</v>
      </c>
    </row>
    <row r="3" spans="1:12">
      <c r="A3" s="9" t="s">
        <v>277</v>
      </c>
      <c r="B3" s="9" t="s">
        <v>32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>
      <c r="A4" s="9" t="s">
        <v>304</v>
      </c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9" t="s">
        <v>305</v>
      </c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6" t="s">
        <v>253</v>
      </c>
      <c r="B10" s="17"/>
      <c r="C10" s="17"/>
      <c r="D10" s="17"/>
      <c r="E10" s="18"/>
      <c r="F10" s="19"/>
      <c r="G10" s="25"/>
      <c r="H10" s="16"/>
      <c r="I10" s="17"/>
      <c r="J10" s="17"/>
      <c r="K10" s="17"/>
      <c r="L10" s="24"/>
    </row>
    <row r="11" ht="79.5" customHeight="1" spans="1:12">
      <c r="A11" s="20" t="s">
        <v>323</v>
      </c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234</v>
      </c>
      <c r="B2" s="5" t="s">
        <v>239</v>
      </c>
      <c r="C2" s="5" t="s">
        <v>276</v>
      </c>
      <c r="D2" s="5" t="s">
        <v>237</v>
      </c>
      <c r="E2" s="5" t="s">
        <v>238</v>
      </c>
      <c r="F2" s="4" t="s">
        <v>325</v>
      </c>
      <c r="G2" s="4" t="s">
        <v>258</v>
      </c>
      <c r="H2" s="6" t="s">
        <v>259</v>
      </c>
      <c r="I2" s="22" t="s">
        <v>261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262</v>
      </c>
      <c r="H3" s="8"/>
      <c r="I3" s="23"/>
    </row>
    <row r="4" ht="28.5" spans="1:9">
      <c r="A4" s="9">
        <v>1</v>
      </c>
      <c r="B4" s="9" t="s">
        <v>280</v>
      </c>
      <c r="C4" s="379" t="s">
        <v>327</v>
      </c>
      <c r="D4" s="11" t="s">
        <v>328</v>
      </c>
      <c r="E4" s="12">
        <v>84106</v>
      </c>
      <c r="F4" s="13">
        <v>0.05</v>
      </c>
      <c r="G4" s="12"/>
      <c r="H4" s="12"/>
      <c r="I4" s="12"/>
    </row>
    <row r="5" ht="28.5" spans="1:9">
      <c r="A5" s="9">
        <v>2</v>
      </c>
      <c r="B5" s="9" t="s">
        <v>280</v>
      </c>
      <c r="C5" s="380" t="s">
        <v>329</v>
      </c>
      <c r="D5" s="15" t="s">
        <v>330</v>
      </c>
      <c r="E5" s="12">
        <v>84106</v>
      </c>
      <c r="F5" s="13">
        <v>0.05</v>
      </c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253</v>
      </c>
      <c r="B12" s="17"/>
      <c r="C12" s="17"/>
      <c r="D12" s="18"/>
      <c r="E12" s="19"/>
      <c r="F12" s="16" t="s">
        <v>308</v>
      </c>
      <c r="G12" s="17"/>
      <c r="H12" s="18"/>
      <c r="I12" s="24"/>
    </row>
    <row r="13" ht="52.5" customHeight="1" spans="1:9">
      <c r="A13" s="20" t="s">
        <v>331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4" sqref="F4:G4"/>
    </sheetView>
  </sheetViews>
  <sheetFormatPr defaultColWidth="10.375" defaultRowHeight="16.5" customHeight="1"/>
  <cols>
    <col min="1" max="9" width="10.375" style="188"/>
    <col min="10" max="10" width="8.875" style="188" customWidth="1"/>
    <col min="11" max="11" width="12" style="188" customWidth="1"/>
    <col min="12" max="16384" width="10.375" style="188"/>
  </cols>
  <sheetData>
    <row r="1" s="188" customFormat="1" ht="21" spans="1:11">
      <c r="A1" s="295" t="s">
        <v>17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="188" customFormat="1" ht="15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7" t="s">
        <v>21</v>
      </c>
      <c r="J2" s="267"/>
      <c r="K2" s="268"/>
    </row>
    <row r="3" s="188" customFormat="1" ht="14.25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8" customFormat="1" ht="14.25" spans="1:11">
      <c r="A4" s="200" t="s">
        <v>26</v>
      </c>
      <c r="B4" s="201" t="s">
        <v>27</v>
      </c>
      <c r="C4" s="202"/>
      <c r="D4" s="200" t="s">
        <v>28</v>
      </c>
      <c r="E4" s="203"/>
      <c r="F4" s="204" t="s">
        <v>29</v>
      </c>
      <c r="G4" s="205"/>
      <c r="H4" s="200" t="s">
        <v>30</v>
      </c>
      <c r="I4" s="203"/>
      <c r="J4" s="201" t="s">
        <v>31</v>
      </c>
      <c r="K4" s="202" t="s">
        <v>32</v>
      </c>
    </row>
    <row r="5" s="188" customFormat="1" ht="14.25" spans="1:11">
      <c r="A5" s="206" t="s">
        <v>33</v>
      </c>
      <c r="B5" s="201" t="s">
        <v>34</v>
      </c>
      <c r="C5" s="202"/>
      <c r="D5" s="200" t="s">
        <v>35</v>
      </c>
      <c r="E5" s="203"/>
      <c r="F5" s="204" t="s">
        <v>36</v>
      </c>
      <c r="G5" s="205"/>
      <c r="H5" s="200" t="s">
        <v>37</v>
      </c>
      <c r="I5" s="203"/>
      <c r="J5" s="201" t="s">
        <v>31</v>
      </c>
      <c r="K5" s="202" t="s">
        <v>32</v>
      </c>
    </row>
    <row r="6" s="188" customFormat="1" ht="14.25" spans="1:11">
      <c r="A6" s="200" t="s">
        <v>38</v>
      </c>
      <c r="B6" s="209">
        <v>1</v>
      </c>
      <c r="C6" s="210">
        <v>6</v>
      </c>
      <c r="D6" s="206" t="s">
        <v>39</v>
      </c>
      <c r="E6" s="230"/>
      <c r="F6" s="204" t="s">
        <v>40</v>
      </c>
      <c r="G6" s="205"/>
      <c r="H6" s="200" t="s">
        <v>41</v>
      </c>
      <c r="I6" s="203"/>
      <c r="J6" s="201" t="s">
        <v>31</v>
      </c>
      <c r="K6" s="202" t="s">
        <v>32</v>
      </c>
    </row>
    <row r="7" s="188" customFormat="1" ht="14.25" spans="1:11">
      <c r="A7" s="200" t="s">
        <v>42</v>
      </c>
      <c r="B7" s="212">
        <v>500</v>
      </c>
      <c r="C7" s="213"/>
      <c r="D7" s="206" t="s">
        <v>43</v>
      </c>
      <c r="E7" s="229"/>
      <c r="F7" s="204" t="s">
        <v>44</v>
      </c>
      <c r="G7" s="205"/>
      <c r="H7" s="200" t="s">
        <v>45</v>
      </c>
      <c r="I7" s="203"/>
      <c r="J7" s="201" t="s">
        <v>31</v>
      </c>
      <c r="K7" s="202" t="s">
        <v>32</v>
      </c>
    </row>
    <row r="8" s="188" customFormat="1" ht="15" spans="1:11">
      <c r="A8" s="296"/>
      <c r="B8" s="216"/>
      <c r="C8" s="217"/>
      <c r="D8" s="215" t="s">
        <v>46</v>
      </c>
      <c r="E8" s="218"/>
      <c r="F8" s="219" t="s">
        <v>47</v>
      </c>
      <c r="G8" s="220"/>
      <c r="H8" s="215" t="s">
        <v>48</v>
      </c>
      <c r="I8" s="218"/>
      <c r="J8" s="238" t="s">
        <v>31</v>
      </c>
      <c r="K8" s="270" t="s">
        <v>32</v>
      </c>
    </row>
    <row r="9" s="188" customFormat="1" ht="15" spans="1:11">
      <c r="A9" s="297" t="s">
        <v>49</v>
      </c>
      <c r="B9" s="298"/>
      <c r="C9" s="298"/>
      <c r="D9" s="298"/>
      <c r="E9" s="298"/>
      <c r="F9" s="298"/>
      <c r="G9" s="298"/>
      <c r="H9" s="298"/>
      <c r="I9" s="298"/>
      <c r="J9" s="298"/>
      <c r="K9" s="340"/>
    </row>
    <row r="10" s="188" customFormat="1" ht="15" spans="1:11">
      <c r="A10" s="299" t="s">
        <v>50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41"/>
    </row>
    <row r="11" s="188" customFormat="1" ht="14.25" spans="1:11">
      <c r="A11" s="301" t="s">
        <v>51</v>
      </c>
      <c r="B11" s="302" t="s">
        <v>52</v>
      </c>
      <c r="C11" s="303" t="s">
        <v>53</v>
      </c>
      <c r="D11" s="304"/>
      <c r="E11" s="305" t="s">
        <v>54</v>
      </c>
      <c r="F11" s="302" t="s">
        <v>52</v>
      </c>
      <c r="G11" s="303" t="s">
        <v>53</v>
      </c>
      <c r="H11" s="303" t="s">
        <v>55</v>
      </c>
      <c r="I11" s="305" t="s">
        <v>56</v>
      </c>
      <c r="J11" s="302" t="s">
        <v>52</v>
      </c>
      <c r="K11" s="342" t="s">
        <v>53</v>
      </c>
    </row>
    <row r="12" s="188" customFormat="1" ht="14.25" spans="1:11">
      <c r="A12" s="206" t="s">
        <v>57</v>
      </c>
      <c r="B12" s="228" t="s">
        <v>52</v>
      </c>
      <c r="C12" s="201" t="s">
        <v>53</v>
      </c>
      <c r="D12" s="229"/>
      <c r="E12" s="230" t="s">
        <v>58</v>
      </c>
      <c r="F12" s="228" t="s">
        <v>52</v>
      </c>
      <c r="G12" s="201" t="s">
        <v>53</v>
      </c>
      <c r="H12" s="201" t="s">
        <v>55</v>
      </c>
      <c r="I12" s="230" t="s">
        <v>59</v>
      </c>
      <c r="J12" s="228" t="s">
        <v>52</v>
      </c>
      <c r="K12" s="202" t="s">
        <v>53</v>
      </c>
    </row>
    <row r="13" s="188" customFormat="1" ht="14.25" spans="1:11">
      <c r="A13" s="206" t="s">
        <v>60</v>
      </c>
      <c r="B13" s="228" t="s">
        <v>52</v>
      </c>
      <c r="C13" s="201" t="s">
        <v>53</v>
      </c>
      <c r="D13" s="229"/>
      <c r="E13" s="230" t="s">
        <v>61</v>
      </c>
      <c r="F13" s="201" t="s">
        <v>62</v>
      </c>
      <c r="G13" s="201" t="s">
        <v>63</v>
      </c>
      <c r="H13" s="201" t="s">
        <v>55</v>
      </c>
      <c r="I13" s="230" t="s">
        <v>64</v>
      </c>
      <c r="J13" s="228" t="s">
        <v>52</v>
      </c>
      <c r="K13" s="202" t="s">
        <v>53</v>
      </c>
    </row>
    <row r="14" s="188" customFormat="1" ht="15" spans="1:11">
      <c r="A14" s="215" t="s">
        <v>65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2"/>
    </row>
    <row r="15" s="188" customFormat="1" ht="15" spans="1:11">
      <c r="A15" s="299" t="s">
        <v>66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41"/>
    </row>
    <row r="16" s="188" customFormat="1" ht="14.25" spans="1:11">
      <c r="A16" s="306" t="s">
        <v>67</v>
      </c>
      <c r="B16" s="303" t="s">
        <v>62</v>
      </c>
      <c r="C16" s="303" t="s">
        <v>63</v>
      </c>
      <c r="D16" s="307"/>
      <c r="E16" s="308" t="s">
        <v>68</v>
      </c>
      <c r="F16" s="303" t="s">
        <v>62</v>
      </c>
      <c r="G16" s="303" t="s">
        <v>63</v>
      </c>
      <c r="H16" s="309"/>
      <c r="I16" s="308" t="s">
        <v>69</v>
      </c>
      <c r="J16" s="303" t="s">
        <v>62</v>
      </c>
      <c r="K16" s="342" t="s">
        <v>63</v>
      </c>
    </row>
    <row r="17" s="188" customFormat="1" customHeight="1" spans="1:22">
      <c r="A17" s="211" t="s">
        <v>70</v>
      </c>
      <c r="B17" s="201" t="s">
        <v>62</v>
      </c>
      <c r="C17" s="201" t="s">
        <v>63</v>
      </c>
      <c r="D17" s="207"/>
      <c r="E17" s="244" t="s">
        <v>71</v>
      </c>
      <c r="F17" s="201" t="s">
        <v>62</v>
      </c>
      <c r="G17" s="201" t="s">
        <v>63</v>
      </c>
      <c r="H17" s="310"/>
      <c r="I17" s="244" t="s">
        <v>72</v>
      </c>
      <c r="J17" s="201" t="s">
        <v>62</v>
      </c>
      <c r="K17" s="202" t="s">
        <v>63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s="188" customFormat="1" ht="18" customHeight="1" spans="1:11">
      <c r="A18" s="311" t="s">
        <v>73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44"/>
    </row>
    <row r="19" s="294" customFormat="1" ht="18" customHeight="1" spans="1:11">
      <c r="A19" s="299" t="s">
        <v>74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41"/>
    </row>
    <row r="20" s="188" customFormat="1" customHeight="1" spans="1:11">
      <c r="A20" s="313" t="s">
        <v>75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45"/>
    </row>
    <row r="21" s="188" customFormat="1" ht="21.75" customHeight="1" spans="1:11">
      <c r="A21" s="315" t="s">
        <v>76</v>
      </c>
      <c r="B21" s="244">
        <v>120</v>
      </c>
      <c r="C21" s="244">
        <v>130</v>
      </c>
      <c r="D21" s="244">
        <v>140</v>
      </c>
      <c r="E21" s="244">
        <v>150</v>
      </c>
      <c r="F21" s="244">
        <v>160</v>
      </c>
      <c r="G21" s="244">
        <v>165</v>
      </c>
      <c r="H21" s="244"/>
      <c r="I21" s="244"/>
      <c r="J21" s="244"/>
      <c r="K21" s="280" t="s">
        <v>77</v>
      </c>
    </row>
    <row r="22" s="188" customFormat="1" customHeight="1" spans="1:11">
      <c r="A22" s="214" t="s">
        <v>78</v>
      </c>
      <c r="B22" s="316">
        <v>1</v>
      </c>
      <c r="C22" s="316">
        <v>1</v>
      </c>
      <c r="D22" s="316">
        <v>1</v>
      </c>
      <c r="E22" s="316">
        <v>1</v>
      </c>
      <c r="F22" s="316">
        <v>1</v>
      </c>
      <c r="G22" s="316">
        <v>1</v>
      </c>
      <c r="H22" s="316"/>
      <c r="I22" s="316"/>
      <c r="J22" s="316"/>
      <c r="K22" s="346" t="s">
        <v>79</v>
      </c>
    </row>
    <row r="23" s="188" customFormat="1" customHeight="1" spans="1:11">
      <c r="A23" s="214"/>
      <c r="B23" s="316"/>
      <c r="C23" s="316"/>
      <c r="D23" s="316"/>
      <c r="E23" s="316"/>
      <c r="F23" s="316"/>
      <c r="G23" s="316"/>
      <c r="H23" s="316"/>
      <c r="I23" s="316"/>
      <c r="J23" s="316"/>
      <c r="K23" s="347"/>
    </row>
    <row r="24" s="188" customFormat="1" customHeight="1" spans="1:11">
      <c r="A24" s="214"/>
      <c r="B24" s="316"/>
      <c r="C24" s="316"/>
      <c r="D24" s="316"/>
      <c r="E24" s="316"/>
      <c r="F24" s="316"/>
      <c r="G24" s="316"/>
      <c r="H24" s="316"/>
      <c r="I24" s="316"/>
      <c r="J24" s="316"/>
      <c r="K24" s="347"/>
    </row>
    <row r="25" s="188" customFormat="1" customHeight="1" spans="1:11">
      <c r="A25" s="214"/>
      <c r="B25" s="316"/>
      <c r="C25" s="316"/>
      <c r="D25" s="316"/>
      <c r="E25" s="316"/>
      <c r="F25" s="316"/>
      <c r="G25" s="316"/>
      <c r="H25" s="316"/>
      <c r="I25" s="316"/>
      <c r="J25" s="316"/>
      <c r="K25" s="348"/>
    </row>
    <row r="26" s="188" customFormat="1" customHeight="1" spans="1:11">
      <c r="A26" s="214"/>
      <c r="B26" s="316"/>
      <c r="C26" s="316"/>
      <c r="D26" s="316"/>
      <c r="E26" s="316"/>
      <c r="F26" s="316"/>
      <c r="G26" s="316"/>
      <c r="H26" s="316"/>
      <c r="I26" s="316"/>
      <c r="J26" s="316"/>
      <c r="K26" s="348"/>
    </row>
    <row r="27" s="188" customFormat="1" customHeight="1" spans="1:11">
      <c r="A27" s="214"/>
      <c r="B27" s="316"/>
      <c r="C27" s="316"/>
      <c r="D27" s="316"/>
      <c r="E27" s="316"/>
      <c r="F27" s="316"/>
      <c r="G27" s="316"/>
      <c r="H27" s="316"/>
      <c r="I27" s="316"/>
      <c r="J27" s="316"/>
      <c r="K27" s="348"/>
    </row>
    <row r="28" s="188" customFormat="1" customHeight="1" spans="1:11">
      <c r="A28" s="214"/>
      <c r="B28" s="316"/>
      <c r="C28" s="316"/>
      <c r="D28" s="316"/>
      <c r="E28" s="316"/>
      <c r="F28" s="316"/>
      <c r="G28" s="316"/>
      <c r="H28" s="316"/>
      <c r="I28" s="316"/>
      <c r="J28" s="316"/>
      <c r="K28" s="348"/>
    </row>
    <row r="29" s="188" customFormat="1" ht="18" customHeight="1" spans="1:11">
      <c r="A29" s="317" t="s">
        <v>80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49"/>
    </row>
    <row r="30" s="188" customFormat="1" ht="18.75" customHeight="1" spans="1:11">
      <c r="A30" s="319" t="s">
        <v>81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50"/>
    </row>
    <row r="31" s="188" customFormat="1" ht="18.75" customHeight="1" spans="1:11">
      <c r="A31" s="321"/>
      <c r="B31" s="322"/>
      <c r="C31" s="322"/>
      <c r="D31" s="322"/>
      <c r="E31" s="322"/>
      <c r="F31" s="322"/>
      <c r="G31" s="322"/>
      <c r="H31" s="322"/>
      <c r="I31" s="322"/>
      <c r="J31" s="322"/>
      <c r="K31" s="351"/>
    </row>
    <row r="32" s="188" customFormat="1" ht="18" customHeight="1" spans="1:11">
      <c r="A32" s="317" t="s">
        <v>82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9"/>
    </row>
    <row r="33" s="188" customFormat="1" ht="14.25" spans="1:11">
      <c r="A33" s="323" t="s">
        <v>83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2"/>
    </row>
    <row r="34" s="188" customFormat="1" ht="15" spans="1:11">
      <c r="A34" s="122" t="s">
        <v>84</v>
      </c>
      <c r="B34" s="124"/>
      <c r="C34" s="201" t="s">
        <v>31</v>
      </c>
      <c r="D34" s="201" t="s">
        <v>32</v>
      </c>
      <c r="E34" s="325" t="s">
        <v>85</v>
      </c>
      <c r="F34" s="326"/>
      <c r="G34" s="326"/>
      <c r="H34" s="326"/>
      <c r="I34" s="326"/>
      <c r="J34" s="326"/>
      <c r="K34" s="353"/>
    </row>
    <row r="35" s="188" customFormat="1" ht="15" spans="1:11">
      <c r="A35" s="327" t="s">
        <v>86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</row>
    <row r="36" s="188" customFormat="1" ht="14.25" spans="1:11">
      <c r="A36" s="328" t="s">
        <v>87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4"/>
    </row>
    <row r="37" s="188" customFormat="1" ht="14.25" spans="1:11">
      <c r="A37" s="251" t="s">
        <v>88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s="188" customFormat="1" ht="14.25" spans="1:11">
      <c r="A38" s="251" t="s">
        <v>89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s="188" customFormat="1" ht="14.25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s="188" customFormat="1" ht="14.25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s="188" customFormat="1" ht="14.25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s="188" customFormat="1" ht="14.25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s="188" customFormat="1" ht="15" spans="1:11">
      <c r="A43" s="246" t="s">
        <v>90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s="188" customFormat="1" ht="15" spans="1:11">
      <c r="A44" s="299" t="s">
        <v>91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41"/>
    </row>
    <row r="45" s="188" customFormat="1" ht="14.25" spans="1:11">
      <c r="A45" s="306" t="s">
        <v>92</v>
      </c>
      <c r="B45" s="303" t="s">
        <v>62</v>
      </c>
      <c r="C45" s="303" t="s">
        <v>63</v>
      </c>
      <c r="D45" s="303" t="s">
        <v>55</v>
      </c>
      <c r="E45" s="308" t="s">
        <v>93</v>
      </c>
      <c r="F45" s="303" t="s">
        <v>62</v>
      </c>
      <c r="G45" s="303" t="s">
        <v>63</v>
      </c>
      <c r="H45" s="303" t="s">
        <v>55</v>
      </c>
      <c r="I45" s="308" t="s">
        <v>94</v>
      </c>
      <c r="J45" s="303" t="s">
        <v>62</v>
      </c>
      <c r="K45" s="342" t="s">
        <v>63</v>
      </c>
    </row>
    <row r="46" s="188" customFormat="1" ht="14.25" spans="1:11">
      <c r="A46" s="211" t="s">
        <v>54</v>
      </c>
      <c r="B46" s="201" t="s">
        <v>62</v>
      </c>
      <c r="C46" s="201" t="s">
        <v>63</v>
      </c>
      <c r="D46" s="201" t="s">
        <v>55</v>
      </c>
      <c r="E46" s="244" t="s">
        <v>61</v>
      </c>
      <c r="F46" s="201" t="s">
        <v>62</v>
      </c>
      <c r="G46" s="201" t="s">
        <v>63</v>
      </c>
      <c r="H46" s="201" t="s">
        <v>55</v>
      </c>
      <c r="I46" s="244" t="s">
        <v>72</v>
      </c>
      <c r="J46" s="201" t="s">
        <v>62</v>
      </c>
      <c r="K46" s="202" t="s">
        <v>63</v>
      </c>
    </row>
    <row r="47" s="188" customFormat="1" ht="15" spans="1:11">
      <c r="A47" s="215" t="s">
        <v>65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2"/>
    </row>
    <row r="48" s="188" customFormat="1" ht="15" spans="1:11">
      <c r="A48" s="327" t="s">
        <v>95</v>
      </c>
      <c r="B48" s="327"/>
      <c r="C48" s="327"/>
      <c r="D48" s="327"/>
      <c r="E48" s="327"/>
      <c r="F48" s="327"/>
      <c r="G48" s="327"/>
      <c r="H48" s="327"/>
      <c r="I48" s="327"/>
      <c r="J48" s="327"/>
      <c r="K48" s="327"/>
    </row>
    <row r="49" s="188" customFormat="1" ht="15" spans="1:11">
      <c r="A49" s="328"/>
      <c r="B49" s="329"/>
      <c r="C49" s="329"/>
      <c r="D49" s="329"/>
      <c r="E49" s="329"/>
      <c r="F49" s="329"/>
      <c r="G49" s="329"/>
      <c r="H49" s="329"/>
      <c r="I49" s="329"/>
      <c r="J49" s="329"/>
      <c r="K49" s="354"/>
    </row>
    <row r="50" s="188" customFormat="1" ht="15" spans="1:11">
      <c r="A50" s="330" t="s">
        <v>96</v>
      </c>
      <c r="B50" s="331" t="s">
        <v>97</v>
      </c>
      <c r="C50" s="331"/>
      <c r="D50" s="332" t="s">
        <v>98</v>
      </c>
      <c r="E50" s="333" t="s">
        <v>99</v>
      </c>
      <c r="F50" s="334" t="s">
        <v>100</v>
      </c>
      <c r="G50" s="335" t="s">
        <v>101</v>
      </c>
      <c r="H50" s="336" t="s">
        <v>102</v>
      </c>
      <c r="I50" s="355"/>
      <c r="J50" s="356" t="s">
        <v>103</v>
      </c>
      <c r="K50" s="357"/>
    </row>
    <row r="51" s="188" customFormat="1" ht="15" spans="1:11">
      <c r="A51" s="327" t="s">
        <v>104</v>
      </c>
      <c r="B51" s="327"/>
      <c r="C51" s="327"/>
      <c r="D51" s="327"/>
      <c r="E51" s="327"/>
      <c r="F51" s="327"/>
      <c r="G51" s="327"/>
      <c r="H51" s="327"/>
      <c r="I51" s="327"/>
      <c r="J51" s="327"/>
      <c r="K51" s="327"/>
    </row>
    <row r="52" s="188" customFormat="1" ht="15" spans="1:11">
      <c r="A52" s="337"/>
      <c r="B52" s="338"/>
      <c r="C52" s="338"/>
      <c r="D52" s="338"/>
      <c r="E52" s="338"/>
      <c r="F52" s="338"/>
      <c r="G52" s="338"/>
      <c r="H52" s="338"/>
      <c r="I52" s="338"/>
      <c r="J52" s="338"/>
      <c r="K52" s="358"/>
    </row>
    <row r="53" s="188" customFormat="1" ht="15" spans="1:11">
      <c r="A53" s="330" t="s">
        <v>96</v>
      </c>
      <c r="B53" s="331" t="s">
        <v>97</v>
      </c>
      <c r="C53" s="331"/>
      <c r="D53" s="332" t="s">
        <v>98</v>
      </c>
      <c r="E53" s="339"/>
      <c r="F53" s="334" t="s">
        <v>105</v>
      </c>
      <c r="G53" s="335"/>
      <c r="H53" s="336" t="s">
        <v>102</v>
      </c>
      <c r="I53" s="355"/>
      <c r="J53" s="356"/>
      <c r="K53" s="35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23.37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201" t="s">
        <v>27</v>
      </c>
      <c r="C2" s="202"/>
      <c r="D2" s="63" t="s">
        <v>33</v>
      </c>
      <c r="E2" s="64" t="s">
        <v>34</v>
      </c>
      <c r="F2" s="64"/>
      <c r="G2" s="64"/>
      <c r="H2" s="65"/>
      <c r="I2" s="90" t="s">
        <v>22</v>
      </c>
      <c r="J2" s="64" t="s">
        <v>21</v>
      </c>
      <c r="K2" s="64"/>
      <c r="L2" s="64"/>
      <c r="M2" s="64"/>
      <c r="N2" s="91"/>
    </row>
    <row r="3" s="58" customFormat="1" ht="29.1" customHeight="1" spans="1:14">
      <c r="A3" s="66" t="s">
        <v>106</v>
      </c>
      <c r="B3" s="67" t="s">
        <v>107</v>
      </c>
      <c r="C3" s="67"/>
      <c r="D3" s="67"/>
      <c r="E3" s="67"/>
      <c r="F3" s="67"/>
      <c r="G3" s="67"/>
      <c r="H3" s="68"/>
      <c r="I3" s="92" t="s">
        <v>108</v>
      </c>
      <c r="J3" s="92"/>
      <c r="K3" s="92"/>
      <c r="L3" s="92"/>
      <c r="M3" s="92"/>
      <c r="N3" s="93"/>
    </row>
    <row r="4" s="58" customFormat="1" ht="29.1" customHeight="1" spans="1:14">
      <c r="A4" s="66"/>
      <c r="B4" s="69" t="s">
        <v>109</v>
      </c>
      <c r="C4" s="69" t="s">
        <v>110</v>
      </c>
      <c r="D4" s="70" t="s">
        <v>111</v>
      </c>
      <c r="E4" s="69" t="s">
        <v>112</v>
      </c>
      <c r="F4" s="69" t="s">
        <v>113</v>
      </c>
      <c r="G4" s="69" t="s">
        <v>114</v>
      </c>
      <c r="H4" s="68"/>
      <c r="I4" s="69" t="s">
        <v>110</v>
      </c>
      <c r="J4" s="69" t="s">
        <v>110</v>
      </c>
      <c r="K4" s="70" t="s">
        <v>111</v>
      </c>
      <c r="L4" s="69" t="s">
        <v>112</v>
      </c>
      <c r="M4" s="69" t="s">
        <v>113</v>
      </c>
      <c r="N4" s="69" t="s">
        <v>114</v>
      </c>
    </row>
    <row r="5" s="58" customFormat="1" ht="29.1" customHeight="1" spans="1:14">
      <c r="A5" s="66"/>
      <c r="B5" s="69"/>
      <c r="C5" s="69"/>
      <c r="D5" s="70"/>
      <c r="E5" s="69"/>
      <c r="F5" s="69"/>
      <c r="G5" s="69"/>
      <c r="H5" s="68"/>
      <c r="I5" s="94" t="s">
        <v>115</v>
      </c>
      <c r="J5" s="94" t="s">
        <v>115</v>
      </c>
      <c r="K5" s="94"/>
      <c r="L5" s="94"/>
      <c r="M5" s="94"/>
      <c r="N5" s="95"/>
    </row>
    <row r="6" s="58" customFormat="1" ht="29.1" customHeight="1" spans="1:14">
      <c r="A6" s="71" t="s">
        <v>116</v>
      </c>
      <c r="B6" s="72">
        <v>69</v>
      </c>
      <c r="C6" s="72">
        <v>74</v>
      </c>
      <c r="D6" s="73">
        <v>80</v>
      </c>
      <c r="E6" s="72">
        <v>86</v>
      </c>
      <c r="F6" s="72">
        <v>92</v>
      </c>
      <c r="G6" s="72">
        <v>95</v>
      </c>
      <c r="H6" s="68"/>
      <c r="I6" s="98" t="s">
        <v>117</v>
      </c>
      <c r="J6" s="98" t="s">
        <v>118</v>
      </c>
      <c r="K6" s="96"/>
      <c r="L6" s="96"/>
      <c r="M6" s="96"/>
      <c r="N6" s="291"/>
    </row>
    <row r="7" s="58" customFormat="1" ht="29.1" customHeight="1" spans="1:14">
      <c r="A7" s="71" t="s">
        <v>119</v>
      </c>
      <c r="B7" s="72">
        <v>51</v>
      </c>
      <c r="C7" s="72">
        <v>54</v>
      </c>
      <c r="D7" s="73">
        <v>58</v>
      </c>
      <c r="E7" s="72">
        <v>61</v>
      </c>
      <c r="F7" s="72">
        <v>65</v>
      </c>
      <c r="G7" s="72">
        <v>67</v>
      </c>
      <c r="H7" s="68"/>
      <c r="I7" s="98" t="s">
        <v>120</v>
      </c>
      <c r="J7" s="98" t="s">
        <v>121</v>
      </c>
      <c r="K7" s="98"/>
      <c r="L7" s="98"/>
      <c r="M7" s="98"/>
      <c r="N7" s="292"/>
    </row>
    <row r="8" s="58" customFormat="1" ht="29.1" customHeight="1" spans="1:14">
      <c r="A8" s="71" t="s">
        <v>122</v>
      </c>
      <c r="B8" s="72">
        <v>77</v>
      </c>
      <c r="C8" s="72">
        <v>82</v>
      </c>
      <c r="D8" s="73">
        <v>87</v>
      </c>
      <c r="E8" s="72">
        <v>92</v>
      </c>
      <c r="F8" s="72">
        <v>97</v>
      </c>
      <c r="G8" s="72">
        <v>100</v>
      </c>
      <c r="H8" s="68"/>
      <c r="I8" s="98" t="s">
        <v>123</v>
      </c>
      <c r="J8" s="98" t="s">
        <v>121</v>
      </c>
      <c r="K8" s="98"/>
      <c r="L8" s="98"/>
      <c r="M8" s="98"/>
      <c r="N8" s="100"/>
    </row>
    <row r="9" s="58" customFormat="1" ht="29.1" customHeight="1" spans="1:14">
      <c r="A9" s="71" t="s">
        <v>124</v>
      </c>
      <c r="B9" s="72">
        <v>23.9</v>
      </c>
      <c r="C9" s="72">
        <v>25.5</v>
      </c>
      <c r="D9" s="73">
        <v>27.1</v>
      </c>
      <c r="E9" s="72">
        <v>28.7</v>
      </c>
      <c r="F9" s="72">
        <v>30.3</v>
      </c>
      <c r="G9" s="72">
        <v>31.2</v>
      </c>
      <c r="H9" s="68"/>
      <c r="I9" s="98" t="s">
        <v>125</v>
      </c>
      <c r="J9" s="98" t="s">
        <v>126</v>
      </c>
      <c r="K9" s="96"/>
      <c r="L9" s="96"/>
      <c r="M9" s="96"/>
      <c r="N9" s="293"/>
    </row>
    <row r="10" s="58" customFormat="1" ht="29.1" customHeight="1" spans="1:14">
      <c r="A10" s="71" t="s">
        <v>127</v>
      </c>
      <c r="B10" s="72">
        <v>21.5</v>
      </c>
      <c r="C10" s="72">
        <v>22.5</v>
      </c>
      <c r="D10" s="73">
        <v>23.7</v>
      </c>
      <c r="E10" s="72">
        <v>24.9</v>
      </c>
      <c r="F10" s="72">
        <v>26.1</v>
      </c>
      <c r="G10" s="72">
        <v>26.7</v>
      </c>
      <c r="H10" s="68"/>
      <c r="I10" s="98" t="s">
        <v>126</v>
      </c>
      <c r="J10" s="98" t="s">
        <v>128</v>
      </c>
      <c r="K10" s="98"/>
      <c r="L10" s="98"/>
      <c r="M10" s="98"/>
      <c r="N10" s="100"/>
    </row>
    <row r="11" s="58" customFormat="1" ht="29.1" customHeight="1" spans="1:14">
      <c r="A11" s="71" t="s">
        <v>129</v>
      </c>
      <c r="B11" s="72">
        <v>19.5</v>
      </c>
      <c r="C11" s="72">
        <v>20</v>
      </c>
      <c r="D11" s="73">
        <v>20.5</v>
      </c>
      <c r="E11" s="72">
        <v>21</v>
      </c>
      <c r="F11" s="72">
        <v>21.5</v>
      </c>
      <c r="G11" s="72">
        <v>22</v>
      </c>
      <c r="H11" s="68"/>
      <c r="I11" s="98" t="s">
        <v>125</v>
      </c>
      <c r="J11" s="98" t="s">
        <v>126</v>
      </c>
      <c r="K11" s="98"/>
      <c r="L11" s="98"/>
      <c r="M11" s="98"/>
      <c r="N11" s="100"/>
    </row>
    <row r="12" s="58" customFormat="1" ht="29.1" customHeight="1" spans="1:14">
      <c r="A12" s="71" t="s">
        <v>130</v>
      </c>
      <c r="B12" s="72">
        <v>23</v>
      </c>
      <c r="C12" s="72">
        <v>24.5</v>
      </c>
      <c r="D12" s="73">
        <v>26</v>
      </c>
      <c r="E12" s="72">
        <v>27.5</v>
      </c>
      <c r="F12" s="72">
        <v>29</v>
      </c>
      <c r="G12" s="72">
        <v>30</v>
      </c>
      <c r="H12" s="68"/>
      <c r="I12" s="98" t="s">
        <v>131</v>
      </c>
      <c r="J12" s="98" t="s">
        <v>126</v>
      </c>
      <c r="K12" s="98"/>
      <c r="L12" s="98"/>
      <c r="M12" s="98"/>
      <c r="N12" s="100"/>
    </row>
    <row r="13" s="58" customFormat="1" ht="29.1" customHeight="1" spans="1:14">
      <c r="A13" s="74" t="s">
        <v>132</v>
      </c>
      <c r="B13" s="75">
        <v>32.7</v>
      </c>
      <c r="C13" s="76">
        <v>34.5</v>
      </c>
      <c r="D13" s="77">
        <v>36.3</v>
      </c>
      <c r="E13" s="76">
        <v>38.1</v>
      </c>
      <c r="F13" s="76">
        <v>39.9</v>
      </c>
      <c r="G13" s="76">
        <v>41</v>
      </c>
      <c r="H13" s="68"/>
      <c r="I13" s="98" t="s">
        <v>128</v>
      </c>
      <c r="J13" s="98" t="s">
        <v>133</v>
      </c>
      <c r="K13" s="98"/>
      <c r="L13" s="98"/>
      <c r="M13" s="98"/>
      <c r="N13" s="100"/>
    </row>
    <row r="14" s="58" customFormat="1" ht="29.1" customHeight="1" spans="1:14">
      <c r="A14" s="78"/>
      <c r="B14" s="79"/>
      <c r="C14" s="80"/>
      <c r="D14" s="80"/>
      <c r="E14" s="80"/>
      <c r="F14" s="80"/>
      <c r="G14" s="81"/>
      <c r="H14" s="68"/>
      <c r="I14" s="98"/>
      <c r="J14" s="98"/>
      <c r="K14" s="98"/>
      <c r="L14" s="98"/>
      <c r="M14" s="98"/>
      <c r="N14" s="100"/>
    </row>
    <row r="15" s="58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2"/>
      <c r="M15" s="102"/>
      <c r="N15" s="104"/>
    </row>
    <row r="16" s="58" customFormat="1" ht="15" spans="1:14">
      <c r="A16" s="88" t="s">
        <v>85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8" customFormat="1" ht="14.25" spans="1:14">
      <c r="A17" s="58" t="s">
        <v>134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8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135</v>
      </c>
      <c r="J18" s="105"/>
      <c r="K18" s="88" t="s">
        <v>136</v>
      </c>
      <c r="L18" s="88"/>
      <c r="M18" s="88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42" sqref="A42:K42"/>
    </sheetView>
  </sheetViews>
  <sheetFormatPr defaultColWidth="10" defaultRowHeight="16.5" customHeight="1"/>
  <cols>
    <col min="1" max="16384" width="10" style="188"/>
  </cols>
  <sheetData>
    <row r="1" s="188" customFormat="1" ht="22.5" customHeight="1" spans="1:11">
      <c r="A1" s="189" t="s">
        <v>138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="188" customFormat="1" ht="17.25" customHeight="1" spans="1:11">
      <c r="A2" s="190" t="s">
        <v>18</v>
      </c>
      <c r="B2" s="191" t="s">
        <v>19</v>
      </c>
      <c r="C2" s="191"/>
      <c r="D2" s="192" t="s">
        <v>20</v>
      </c>
      <c r="E2" s="192"/>
      <c r="F2" s="191" t="s">
        <v>21</v>
      </c>
      <c r="G2" s="191"/>
      <c r="H2" s="193" t="s">
        <v>22</v>
      </c>
      <c r="I2" s="267" t="s">
        <v>21</v>
      </c>
      <c r="J2" s="267"/>
      <c r="K2" s="268"/>
    </row>
    <row r="3" s="188" customFormat="1" customHeight="1" spans="1:11">
      <c r="A3" s="194" t="s">
        <v>23</v>
      </c>
      <c r="B3" s="195"/>
      <c r="C3" s="196"/>
      <c r="D3" s="197" t="s">
        <v>24</v>
      </c>
      <c r="E3" s="198"/>
      <c r="F3" s="198"/>
      <c r="G3" s="199"/>
      <c r="H3" s="197" t="s">
        <v>25</v>
      </c>
      <c r="I3" s="198"/>
      <c r="J3" s="198"/>
      <c r="K3" s="199"/>
    </row>
    <row r="4" s="188" customFormat="1" customHeight="1" spans="1:11">
      <c r="A4" s="200" t="s">
        <v>26</v>
      </c>
      <c r="B4" s="201" t="s">
        <v>27</v>
      </c>
      <c r="C4" s="202"/>
      <c r="D4" s="200" t="s">
        <v>28</v>
      </c>
      <c r="E4" s="203"/>
      <c r="F4" s="204" t="s">
        <v>29</v>
      </c>
      <c r="G4" s="205"/>
      <c r="H4" s="200" t="s">
        <v>139</v>
      </c>
      <c r="I4" s="203"/>
      <c r="J4" s="201" t="s">
        <v>31</v>
      </c>
      <c r="K4" s="202" t="s">
        <v>32</v>
      </c>
    </row>
    <row r="5" s="188" customFormat="1" customHeight="1" spans="1:11">
      <c r="A5" s="206" t="s">
        <v>33</v>
      </c>
      <c r="B5" s="201" t="s">
        <v>34</v>
      </c>
      <c r="C5" s="202"/>
      <c r="D5" s="200" t="s">
        <v>140</v>
      </c>
      <c r="E5" s="203"/>
      <c r="F5" s="207">
        <v>500</v>
      </c>
      <c r="G5" s="208"/>
      <c r="H5" s="200" t="s">
        <v>141</v>
      </c>
      <c r="I5" s="203"/>
      <c r="J5" s="201" t="s">
        <v>31</v>
      </c>
      <c r="K5" s="202" t="s">
        <v>32</v>
      </c>
    </row>
    <row r="6" s="188" customFormat="1" customHeight="1" spans="1:11">
      <c r="A6" s="200" t="s">
        <v>38</v>
      </c>
      <c r="B6" s="209">
        <v>1</v>
      </c>
      <c r="C6" s="210">
        <v>6</v>
      </c>
      <c r="D6" s="200" t="s">
        <v>142</v>
      </c>
      <c r="E6" s="203"/>
      <c r="F6" s="207">
        <v>150</v>
      </c>
      <c r="G6" s="208"/>
      <c r="H6" s="211" t="s">
        <v>143</v>
      </c>
      <c r="I6" s="244"/>
      <c r="J6" s="244"/>
      <c r="K6" s="269"/>
    </row>
    <row r="7" s="188" customFormat="1" customHeight="1" spans="1:11">
      <c r="A7" s="200" t="s">
        <v>42</v>
      </c>
      <c r="B7" s="212">
        <v>500</v>
      </c>
      <c r="C7" s="213"/>
      <c r="D7" s="200" t="s">
        <v>144</v>
      </c>
      <c r="E7" s="203"/>
      <c r="F7" s="207">
        <v>10</v>
      </c>
      <c r="G7" s="208"/>
      <c r="H7" s="214"/>
      <c r="I7" s="201"/>
      <c r="J7" s="201"/>
      <c r="K7" s="202"/>
    </row>
    <row r="8" s="188" customFormat="1" customHeight="1" spans="1:11">
      <c r="A8" s="215"/>
      <c r="B8" s="216"/>
      <c r="C8" s="217"/>
      <c r="D8" s="215" t="s">
        <v>46</v>
      </c>
      <c r="E8" s="218"/>
      <c r="F8" s="219" t="s">
        <v>145</v>
      </c>
      <c r="G8" s="220"/>
      <c r="H8" s="221"/>
      <c r="I8" s="238"/>
      <c r="J8" s="238"/>
      <c r="K8" s="270"/>
    </row>
    <row r="9" s="188" customFormat="1" customHeight="1" spans="1:11">
      <c r="A9" s="222" t="s">
        <v>146</v>
      </c>
      <c r="B9" s="222"/>
      <c r="C9" s="222"/>
      <c r="D9" s="222"/>
      <c r="E9" s="222"/>
      <c r="F9" s="222"/>
      <c r="G9" s="222"/>
      <c r="H9" s="222"/>
      <c r="I9" s="222"/>
      <c r="J9" s="222"/>
      <c r="K9" s="222"/>
    </row>
    <row r="10" s="188" customFormat="1" customHeight="1" spans="1:11">
      <c r="A10" s="223" t="s">
        <v>51</v>
      </c>
      <c r="B10" s="224" t="s">
        <v>52</v>
      </c>
      <c r="C10" s="225" t="s">
        <v>53</v>
      </c>
      <c r="D10" s="226"/>
      <c r="E10" s="227" t="s">
        <v>56</v>
      </c>
      <c r="F10" s="224" t="s">
        <v>52</v>
      </c>
      <c r="G10" s="225" t="s">
        <v>53</v>
      </c>
      <c r="H10" s="224"/>
      <c r="I10" s="227" t="s">
        <v>54</v>
      </c>
      <c r="J10" s="224" t="s">
        <v>52</v>
      </c>
      <c r="K10" s="271" t="s">
        <v>53</v>
      </c>
    </row>
    <row r="11" s="188" customFormat="1" customHeight="1" spans="1:11">
      <c r="A11" s="206" t="s">
        <v>57</v>
      </c>
      <c r="B11" s="228" t="s">
        <v>52</v>
      </c>
      <c r="C11" s="201" t="s">
        <v>53</v>
      </c>
      <c r="D11" s="229"/>
      <c r="E11" s="230" t="s">
        <v>59</v>
      </c>
      <c r="F11" s="228" t="s">
        <v>52</v>
      </c>
      <c r="G11" s="201" t="s">
        <v>53</v>
      </c>
      <c r="H11" s="228"/>
      <c r="I11" s="230" t="s">
        <v>64</v>
      </c>
      <c r="J11" s="228" t="s">
        <v>52</v>
      </c>
      <c r="K11" s="202" t="s">
        <v>53</v>
      </c>
    </row>
    <row r="12" s="188" customFormat="1" customHeight="1" spans="1:11">
      <c r="A12" s="215" t="s">
        <v>85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2"/>
    </row>
    <row r="13" s="188" customFormat="1" customHeight="1" spans="1:11">
      <c r="A13" s="231" t="s">
        <v>147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s="188" customFormat="1" customHeight="1" spans="1:11">
      <c r="A14" s="232" t="s">
        <v>148</v>
      </c>
      <c r="B14" s="233"/>
      <c r="C14" s="233"/>
      <c r="D14" s="233"/>
      <c r="E14" s="233"/>
      <c r="F14" s="233"/>
      <c r="G14" s="233"/>
      <c r="H14" s="233"/>
      <c r="I14" s="273"/>
      <c r="J14" s="273"/>
      <c r="K14" s="274"/>
    </row>
    <row r="15" s="188" customFormat="1" customHeight="1" spans="1:11">
      <c r="A15" s="234"/>
      <c r="B15" s="235"/>
      <c r="C15" s="235"/>
      <c r="D15" s="236"/>
      <c r="E15" s="237"/>
      <c r="F15" s="235"/>
      <c r="G15" s="235"/>
      <c r="H15" s="236"/>
      <c r="I15" s="275"/>
      <c r="J15" s="276"/>
      <c r="K15" s="277"/>
    </row>
    <row r="16" s="188" customFormat="1" customHeight="1" spans="1:11">
      <c r="A16" s="221"/>
      <c r="B16" s="238"/>
      <c r="C16" s="238"/>
      <c r="D16" s="238"/>
      <c r="E16" s="238"/>
      <c r="F16" s="238"/>
      <c r="G16" s="238"/>
      <c r="H16" s="238"/>
      <c r="I16" s="238"/>
      <c r="J16" s="238"/>
      <c r="K16" s="270"/>
    </row>
    <row r="17" s="188" customFormat="1" customHeight="1" spans="1:11">
      <c r="A17" s="231" t="s">
        <v>149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s="188" customFormat="1" customHeight="1" spans="1:11">
      <c r="A18" s="232"/>
      <c r="B18" s="233"/>
      <c r="C18" s="233"/>
      <c r="D18" s="233"/>
      <c r="E18" s="233"/>
      <c r="F18" s="233"/>
      <c r="G18" s="233"/>
      <c r="H18" s="233"/>
      <c r="I18" s="273"/>
      <c r="J18" s="273"/>
      <c r="K18" s="274"/>
    </row>
    <row r="19" s="188" customFormat="1" customHeight="1" spans="1:11">
      <c r="A19" s="234"/>
      <c r="B19" s="235"/>
      <c r="C19" s="235"/>
      <c r="D19" s="236"/>
      <c r="E19" s="237"/>
      <c r="F19" s="235"/>
      <c r="G19" s="235"/>
      <c r="H19" s="236"/>
      <c r="I19" s="275"/>
      <c r="J19" s="276"/>
      <c r="K19" s="277"/>
    </row>
    <row r="20" s="188" customFormat="1" customHeight="1" spans="1:11">
      <c r="A20" s="221"/>
      <c r="B20" s="238"/>
      <c r="C20" s="238"/>
      <c r="D20" s="238"/>
      <c r="E20" s="238"/>
      <c r="F20" s="238"/>
      <c r="G20" s="238"/>
      <c r="H20" s="238"/>
      <c r="I20" s="238"/>
      <c r="J20" s="238"/>
      <c r="K20" s="270"/>
    </row>
    <row r="21" s="188" customFormat="1" customHeight="1" spans="1:11">
      <c r="A21" s="239" t="s">
        <v>82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s="188" customFormat="1" customHeight="1" spans="1:11">
      <c r="A22" s="110" t="s">
        <v>83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7"/>
    </row>
    <row r="23" s="188" customFormat="1" customHeight="1" spans="1:11">
      <c r="A23" s="122" t="s">
        <v>84</v>
      </c>
      <c r="B23" s="124"/>
      <c r="C23" s="201" t="s">
        <v>31</v>
      </c>
      <c r="D23" s="201" t="s">
        <v>32</v>
      </c>
      <c r="E23" s="121"/>
      <c r="F23" s="121"/>
      <c r="G23" s="121"/>
      <c r="H23" s="121"/>
      <c r="I23" s="121"/>
      <c r="J23" s="121"/>
      <c r="K23" s="171"/>
    </row>
    <row r="24" s="188" customFormat="1" customHeight="1" spans="1:11">
      <c r="A24" s="240" t="s">
        <v>150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8"/>
    </row>
    <row r="25" s="188" customFormat="1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9"/>
    </row>
    <row r="26" s="188" customFormat="1" customHeight="1" spans="1:11">
      <c r="A26" s="222" t="s">
        <v>91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</row>
    <row r="27" s="188" customFormat="1" customHeight="1" spans="1:11">
      <c r="A27" s="194" t="s">
        <v>92</v>
      </c>
      <c r="B27" s="225" t="s">
        <v>62</v>
      </c>
      <c r="C27" s="225" t="s">
        <v>63</v>
      </c>
      <c r="D27" s="225" t="s">
        <v>55</v>
      </c>
      <c r="E27" s="195" t="s">
        <v>93</v>
      </c>
      <c r="F27" s="225" t="s">
        <v>62</v>
      </c>
      <c r="G27" s="225" t="s">
        <v>63</v>
      </c>
      <c r="H27" s="225" t="s">
        <v>55</v>
      </c>
      <c r="I27" s="195" t="s">
        <v>94</v>
      </c>
      <c r="J27" s="225" t="s">
        <v>62</v>
      </c>
      <c r="K27" s="271" t="s">
        <v>63</v>
      </c>
    </row>
    <row r="28" s="188" customFormat="1" customHeight="1" spans="1:11">
      <c r="A28" s="211" t="s">
        <v>54</v>
      </c>
      <c r="B28" s="201" t="s">
        <v>62</v>
      </c>
      <c r="C28" s="201" t="s">
        <v>63</v>
      </c>
      <c r="D28" s="201" t="s">
        <v>55</v>
      </c>
      <c r="E28" s="244" t="s">
        <v>61</v>
      </c>
      <c r="F28" s="201" t="s">
        <v>62</v>
      </c>
      <c r="G28" s="201" t="s">
        <v>63</v>
      </c>
      <c r="H28" s="201" t="s">
        <v>55</v>
      </c>
      <c r="I28" s="244" t="s">
        <v>72</v>
      </c>
      <c r="J28" s="201" t="s">
        <v>62</v>
      </c>
      <c r="K28" s="202" t="s">
        <v>63</v>
      </c>
    </row>
    <row r="29" s="188" customFormat="1" customHeight="1" spans="1:11">
      <c r="A29" s="200" t="s">
        <v>65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0"/>
    </row>
    <row r="30" s="188" customFormat="1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1"/>
    </row>
    <row r="31" s="188" customFormat="1" customHeight="1" spans="1:11">
      <c r="A31" s="248" t="s">
        <v>151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s="188" customFormat="1" ht="17.25" customHeight="1" spans="1:11">
      <c r="A32" s="249" t="s">
        <v>152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2"/>
    </row>
    <row r="33" s="188" customFormat="1" ht="17.25" customHeight="1" spans="1:11">
      <c r="A33" s="251" t="s">
        <v>153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3"/>
    </row>
    <row r="34" s="188" customFormat="1" ht="17.25" customHeight="1" spans="1:11">
      <c r="A34" s="251" t="s">
        <v>154</v>
      </c>
      <c r="B34" s="252"/>
      <c r="C34" s="252"/>
      <c r="D34" s="252"/>
      <c r="E34" s="252"/>
      <c r="F34" s="252"/>
      <c r="G34" s="252"/>
      <c r="H34" s="252"/>
      <c r="I34" s="252"/>
      <c r="J34" s="252"/>
      <c r="K34" s="283"/>
    </row>
    <row r="35" s="188" customFormat="1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3"/>
    </row>
    <row r="36" s="188" customFormat="1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3"/>
    </row>
    <row r="37" s="188" customFormat="1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s="188" customFormat="1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s="188" customFormat="1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s="188" customFormat="1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s="188" customFormat="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s="188" customFormat="1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s="188" customFormat="1" ht="17.25" customHeight="1" spans="1:11">
      <c r="A43" s="246" t="s">
        <v>90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s="188" customFormat="1" customHeight="1" spans="1:11">
      <c r="A44" s="248" t="s">
        <v>155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s="188" customFormat="1" ht="18" customHeight="1" spans="1:11">
      <c r="A45" s="253" t="s">
        <v>85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4"/>
    </row>
    <row r="46" s="188" customFormat="1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4"/>
    </row>
    <row r="47" s="188" customFormat="1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9"/>
    </row>
    <row r="48" s="188" customFormat="1" ht="21" customHeight="1" spans="1:11">
      <c r="A48" s="255" t="s">
        <v>96</v>
      </c>
      <c r="B48" s="256" t="s">
        <v>97</v>
      </c>
      <c r="C48" s="256"/>
      <c r="D48" s="257" t="s">
        <v>98</v>
      </c>
      <c r="E48" s="258" t="s">
        <v>99</v>
      </c>
      <c r="F48" s="257" t="s">
        <v>100</v>
      </c>
      <c r="G48" s="259" t="s">
        <v>156</v>
      </c>
      <c r="H48" s="260" t="s">
        <v>102</v>
      </c>
      <c r="I48" s="260"/>
      <c r="J48" s="256" t="s">
        <v>103</v>
      </c>
      <c r="K48" s="285"/>
    </row>
    <row r="49" s="188" customFormat="1" customHeight="1" spans="1:11">
      <c r="A49" s="261" t="s">
        <v>104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6"/>
    </row>
    <row r="50" s="188" customFormat="1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7"/>
    </row>
    <row r="51" s="188" customFormat="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8"/>
    </row>
    <row r="52" s="188" customFormat="1" ht="21" customHeight="1" spans="1:11">
      <c r="A52" s="255" t="s">
        <v>96</v>
      </c>
      <c r="B52" s="256" t="s">
        <v>97</v>
      </c>
      <c r="C52" s="256"/>
      <c r="D52" s="257" t="s">
        <v>98</v>
      </c>
      <c r="E52" s="257"/>
      <c r="F52" s="257" t="s">
        <v>100</v>
      </c>
      <c r="G52" s="257"/>
      <c r="H52" s="260" t="s">
        <v>102</v>
      </c>
      <c r="I52" s="260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D6" sqref="D6"/>
    </sheetView>
  </sheetViews>
  <sheetFormatPr defaultColWidth="9" defaultRowHeight="26.1" customHeight="1"/>
  <cols>
    <col min="1" max="1" width="23.37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4" t="s">
        <v>34</v>
      </c>
      <c r="F2" s="64"/>
      <c r="G2" s="64"/>
      <c r="H2" s="65"/>
      <c r="I2" s="90" t="s">
        <v>22</v>
      </c>
      <c r="J2" s="64" t="s">
        <v>21</v>
      </c>
      <c r="K2" s="64"/>
      <c r="L2" s="64"/>
      <c r="M2" s="64"/>
      <c r="N2" s="91"/>
    </row>
    <row r="3" s="58" customFormat="1" ht="29.1" customHeight="1" spans="1:14">
      <c r="A3" s="66" t="s">
        <v>106</v>
      </c>
      <c r="B3" s="67" t="s">
        <v>107</v>
      </c>
      <c r="C3" s="67"/>
      <c r="D3" s="67"/>
      <c r="E3" s="67"/>
      <c r="F3" s="67"/>
      <c r="G3" s="67"/>
      <c r="H3" s="68"/>
      <c r="I3" s="92" t="s">
        <v>108</v>
      </c>
      <c r="J3" s="92"/>
      <c r="K3" s="92"/>
      <c r="L3" s="92"/>
      <c r="M3" s="92"/>
      <c r="N3" s="93"/>
    </row>
    <row r="4" s="58" customFormat="1" ht="29.1" customHeight="1" spans="1:14">
      <c r="A4" s="66"/>
      <c r="B4" s="69" t="s">
        <v>109</v>
      </c>
      <c r="C4" s="69" t="s">
        <v>110</v>
      </c>
      <c r="D4" s="70" t="s">
        <v>111</v>
      </c>
      <c r="E4" s="69" t="s">
        <v>112</v>
      </c>
      <c r="F4" s="69" t="s">
        <v>113</v>
      </c>
      <c r="G4" s="69" t="s">
        <v>114</v>
      </c>
      <c r="H4" s="68"/>
      <c r="I4" s="69" t="s">
        <v>110</v>
      </c>
      <c r="J4" s="69" t="s">
        <v>110</v>
      </c>
      <c r="K4" s="70" t="s">
        <v>111</v>
      </c>
      <c r="L4" s="69" t="s">
        <v>112</v>
      </c>
      <c r="M4" s="69" t="s">
        <v>113</v>
      </c>
      <c r="N4" s="69" t="s">
        <v>114</v>
      </c>
    </row>
    <row r="5" s="58" customFormat="1" ht="29.1" customHeight="1" spans="1:14">
      <c r="A5" s="66"/>
      <c r="B5" s="69"/>
      <c r="C5" s="69"/>
      <c r="D5" s="70"/>
      <c r="E5" s="69"/>
      <c r="F5" s="69"/>
      <c r="G5" s="69"/>
      <c r="H5" s="68"/>
      <c r="I5" s="94"/>
      <c r="J5" s="94"/>
      <c r="K5" s="94"/>
      <c r="L5" s="94"/>
      <c r="M5" s="94"/>
      <c r="N5" s="95"/>
    </row>
    <row r="6" s="58" customFormat="1" ht="29.1" customHeight="1" spans="1:14">
      <c r="A6" s="71" t="s">
        <v>116</v>
      </c>
      <c r="B6" s="72">
        <v>69</v>
      </c>
      <c r="C6" s="72">
        <v>74</v>
      </c>
      <c r="D6" s="73">
        <v>80</v>
      </c>
      <c r="E6" s="72">
        <v>86</v>
      </c>
      <c r="F6" s="72">
        <v>92</v>
      </c>
      <c r="G6" s="72">
        <v>95</v>
      </c>
      <c r="H6" s="68"/>
      <c r="I6" s="96" t="s">
        <v>157</v>
      </c>
      <c r="J6" s="96" t="s">
        <v>158</v>
      </c>
      <c r="K6" s="97" t="s">
        <v>159</v>
      </c>
      <c r="L6" s="96" t="s">
        <v>160</v>
      </c>
      <c r="M6" s="96" t="s">
        <v>161</v>
      </c>
      <c r="N6" s="96" t="s">
        <v>162</v>
      </c>
    </row>
    <row r="7" s="58" customFormat="1" ht="29.1" customHeight="1" spans="1:14">
      <c r="A7" s="71" t="s">
        <v>119</v>
      </c>
      <c r="B7" s="72">
        <v>51</v>
      </c>
      <c r="C7" s="72">
        <v>54</v>
      </c>
      <c r="D7" s="73">
        <v>58</v>
      </c>
      <c r="E7" s="72">
        <v>61</v>
      </c>
      <c r="F7" s="72">
        <v>65</v>
      </c>
      <c r="G7" s="72">
        <v>67</v>
      </c>
      <c r="H7" s="68"/>
      <c r="I7" s="98" t="s">
        <v>163</v>
      </c>
      <c r="J7" s="98" t="s">
        <v>164</v>
      </c>
      <c r="K7" s="99" t="s">
        <v>123</v>
      </c>
      <c r="L7" s="98" t="s">
        <v>118</v>
      </c>
      <c r="M7" s="98" t="s">
        <v>160</v>
      </c>
      <c r="N7" s="98" t="s">
        <v>163</v>
      </c>
    </row>
    <row r="8" s="58" customFormat="1" ht="29.1" customHeight="1" spans="1:14">
      <c r="A8" s="71" t="s">
        <v>122</v>
      </c>
      <c r="B8" s="72">
        <v>77</v>
      </c>
      <c r="C8" s="72">
        <v>82</v>
      </c>
      <c r="D8" s="73">
        <v>87</v>
      </c>
      <c r="E8" s="72">
        <v>92</v>
      </c>
      <c r="F8" s="72">
        <v>97</v>
      </c>
      <c r="G8" s="72">
        <v>100</v>
      </c>
      <c r="H8" s="68"/>
      <c r="I8" s="98" t="s">
        <v>165</v>
      </c>
      <c r="J8" s="98" t="s">
        <v>160</v>
      </c>
      <c r="K8" s="99" t="s">
        <v>121</v>
      </c>
      <c r="L8" s="98" t="s">
        <v>121</v>
      </c>
      <c r="M8" s="98" t="s">
        <v>123</v>
      </c>
      <c r="N8" s="98" t="s">
        <v>118</v>
      </c>
    </row>
    <row r="9" s="58" customFormat="1" ht="29.1" customHeight="1" spans="1:14">
      <c r="A9" s="71" t="s">
        <v>124</v>
      </c>
      <c r="B9" s="72">
        <v>23.9</v>
      </c>
      <c r="C9" s="72">
        <v>25.5</v>
      </c>
      <c r="D9" s="73">
        <v>27.1</v>
      </c>
      <c r="E9" s="72">
        <v>28.7</v>
      </c>
      <c r="F9" s="72">
        <v>30.3</v>
      </c>
      <c r="G9" s="72">
        <v>31.2</v>
      </c>
      <c r="H9" s="68"/>
      <c r="I9" s="96" t="s">
        <v>166</v>
      </c>
      <c r="J9" s="96" t="s">
        <v>167</v>
      </c>
      <c r="K9" s="97" t="s">
        <v>131</v>
      </c>
      <c r="L9" s="96" t="s">
        <v>128</v>
      </c>
      <c r="M9" s="96" t="s">
        <v>168</v>
      </c>
      <c r="N9" s="96" t="s">
        <v>126</v>
      </c>
    </row>
    <row r="10" s="58" customFormat="1" ht="29.1" customHeight="1" spans="1:14">
      <c r="A10" s="71" t="s">
        <v>127</v>
      </c>
      <c r="B10" s="72">
        <v>21.5</v>
      </c>
      <c r="C10" s="72">
        <v>22.5</v>
      </c>
      <c r="D10" s="73">
        <v>23.7</v>
      </c>
      <c r="E10" s="72">
        <v>24.9</v>
      </c>
      <c r="F10" s="72">
        <v>26.1</v>
      </c>
      <c r="G10" s="72">
        <v>26.7</v>
      </c>
      <c r="H10" s="68"/>
      <c r="I10" s="98" t="s">
        <v>131</v>
      </c>
      <c r="J10" s="98" t="s">
        <v>169</v>
      </c>
      <c r="K10" s="99" t="s">
        <v>170</v>
      </c>
      <c r="L10" s="98" t="s">
        <v>171</v>
      </c>
      <c r="M10" s="98" t="s">
        <v>131</v>
      </c>
      <c r="N10" s="98" t="s">
        <v>171</v>
      </c>
    </row>
    <row r="11" s="58" customFormat="1" ht="29.1" customHeight="1" spans="1:14">
      <c r="A11" s="71" t="s">
        <v>129</v>
      </c>
      <c r="B11" s="72">
        <v>19.5</v>
      </c>
      <c r="C11" s="72">
        <v>20</v>
      </c>
      <c r="D11" s="73">
        <v>20.5</v>
      </c>
      <c r="E11" s="72">
        <v>21</v>
      </c>
      <c r="F11" s="72">
        <v>21.5</v>
      </c>
      <c r="G11" s="72">
        <v>22</v>
      </c>
      <c r="H11" s="68"/>
      <c r="I11" s="98" t="s">
        <v>128</v>
      </c>
      <c r="J11" s="98" t="s">
        <v>126</v>
      </c>
      <c r="K11" s="99" t="s">
        <v>168</v>
      </c>
      <c r="L11" s="98" t="s">
        <v>131</v>
      </c>
      <c r="M11" s="98" t="s">
        <v>172</v>
      </c>
      <c r="N11" s="98" t="s">
        <v>168</v>
      </c>
    </row>
    <row r="12" s="58" customFormat="1" ht="29.1" customHeight="1" spans="1:14">
      <c r="A12" s="71" t="s">
        <v>130</v>
      </c>
      <c r="B12" s="72">
        <v>23</v>
      </c>
      <c r="C12" s="72">
        <v>24.5</v>
      </c>
      <c r="D12" s="73">
        <v>26</v>
      </c>
      <c r="E12" s="72">
        <v>27.5</v>
      </c>
      <c r="F12" s="72">
        <v>29</v>
      </c>
      <c r="G12" s="72">
        <v>30</v>
      </c>
      <c r="H12" s="68"/>
      <c r="I12" s="98" t="s">
        <v>128</v>
      </c>
      <c r="J12" s="98" t="s">
        <v>167</v>
      </c>
      <c r="K12" s="99" t="s">
        <v>171</v>
      </c>
      <c r="L12" s="98" t="s">
        <v>173</v>
      </c>
      <c r="M12" s="98" t="s">
        <v>128</v>
      </c>
      <c r="N12" s="98" t="s">
        <v>128</v>
      </c>
    </row>
    <row r="13" s="58" customFormat="1" ht="29.1" customHeight="1" spans="1:14">
      <c r="A13" s="74" t="s">
        <v>132</v>
      </c>
      <c r="B13" s="75">
        <v>32.7</v>
      </c>
      <c r="C13" s="76">
        <v>34.5</v>
      </c>
      <c r="D13" s="77">
        <v>36.3</v>
      </c>
      <c r="E13" s="76">
        <v>38.1</v>
      </c>
      <c r="F13" s="76">
        <v>39.9</v>
      </c>
      <c r="G13" s="76">
        <v>41</v>
      </c>
      <c r="H13" s="68"/>
      <c r="I13" s="98" t="s">
        <v>174</v>
      </c>
      <c r="J13" s="98" t="s">
        <v>169</v>
      </c>
      <c r="K13" s="99" t="s">
        <v>171</v>
      </c>
      <c r="L13" s="98" t="s">
        <v>167</v>
      </c>
      <c r="M13" s="98" t="s">
        <v>128</v>
      </c>
      <c r="N13" s="98" t="s">
        <v>169</v>
      </c>
    </row>
    <row r="14" s="58" customFormat="1" ht="29.1" customHeight="1" spans="1:14">
      <c r="A14" s="78"/>
      <c r="B14" s="79"/>
      <c r="C14" s="80"/>
      <c r="D14" s="80"/>
      <c r="E14" s="80"/>
      <c r="F14" s="80"/>
      <c r="G14" s="81"/>
      <c r="H14" s="68"/>
      <c r="I14" s="98"/>
      <c r="J14" s="98"/>
      <c r="K14" s="98"/>
      <c r="L14" s="98"/>
      <c r="M14" s="98"/>
      <c r="N14" s="100"/>
    </row>
    <row r="15" s="58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2"/>
      <c r="M15" s="102"/>
      <c r="N15" s="104"/>
    </row>
    <row r="16" s="58" customFormat="1" ht="15" spans="1:14">
      <c r="A16" s="88" t="s">
        <v>85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8" customFormat="1" ht="14.25" spans="1:14">
      <c r="A17" s="58" t="s">
        <v>134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8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135</v>
      </c>
      <c r="J18" s="105"/>
      <c r="K18" s="88" t="s">
        <v>136</v>
      </c>
      <c r="L18" s="88"/>
      <c r="M18" s="88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workbookViewId="0">
      <selection activeCell="N40" sqref="N40"/>
    </sheetView>
  </sheetViews>
  <sheetFormatPr defaultColWidth="10.125" defaultRowHeight="14.25"/>
  <cols>
    <col min="1" max="1" width="9.625" style="106" customWidth="1"/>
    <col min="2" max="2" width="11.125" style="106" customWidth="1"/>
    <col min="3" max="3" width="9.125" style="106" customWidth="1"/>
    <col min="4" max="4" width="9.5" style="106" customWidth="1"/>
    <col min="5" max="5" width="15.4166666666667" style="106" customWidth="1"/>
    <col min="6" max="6" width="10.375" style="106" customWidth="1"/>
    <col min="7" max="7" width="9.5" style="106" customWidth="1"/>
    <col min="8" max="8" width="9.125" style="106" customWidth="1"/>
    <col min="9" max="9" width="8.125" style="106" customWidth="1"/>
    <col min="10" max="10" width="10.5" style="106" customWidth="1"/>
    <col min="11" max="11" width="12.125" style="106" customWidth="1"/>
    <col min="12" max="16384" width="10.125" style="106"/>
  </cols>
  <sheetData>
    <row r="1" s="106" customFormat="1" ht="26.25" spans="1:11">
      <c r="A1" s="109" t="s">
        <v>175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6" customFormat="1" spans="1:11">
      <c r="A2" s="110" t="s">
        <v>18</v>
      </c>
      <c r="B2" s="111" t="s">
        <v>19</v>
      </c>
      <c r="C2" s="111"/>
      <c r="D2" s="112" t="s">
        <v>26</v>
      </c>
      <c r="E2" s="113" t="s">
        <v>176</v>
      </c>
      <c r="F2" s="114" t="s">
        <v>177</v>
      </c>
      <c r="G2" s="115" t="s">
        <v>34</v>
      </c>
      <c r="H2" s="115"/>
      <c r="I2" s="145" t="s">
        <v>22</v>
      </c>
      <c r="J2" s="115" t="s">
        <v>21</v>
      </c>
      <c r="K2" s="170"/>
    </row>
    <row r="3" s="106" customFormat="1" spans="1:11">
      <c r="A3" s="116" t="s">
        <v>42</v>
      </c>
      <c r="B3" s="117">
        <v>500</v>
      </c>
      <c r="C3" s="117"/>
      <c r="D3" s="118" t="s">
        <v>178</v>
      </c>
      <c r="E3" s="119" t="s">
        <v>29</v>
      </c>
      <c r="F3" s="120"/>
      <c r="G3" s="120"/>
      <c r="H3" s="121" t="s">
        <v>179</v>
      </c>
      <c r="I3" s="121"/>
      <c r="J3" s="121"/>
      <c r="K3" s="171"/>
    </row>
    <row r="4" s="106" customFormat="1" spans="1:11">
      <c r="A4" s="122" t="s">
        <v>38</v>
      </c>
      <c r="B4" s="123">
        <v>1</v>
      </c>
      <c r="C4" s="123">
        <v>6</v>
      </c>
      <c r="D4" s="124" t="s">
        <v>180</v>
      </c>
      <c r="E4" s="120"/>
      <c r="F4" s="120"/>
      <c r="G4" s="120"/>
      <c r="H4" s="124" t="s">
        <v>181</v>
      </c>
      <c r="I4" s="124"/>
      <c r="J4" s="138" t="s">
        <v>31</v>
      </c>
      <c r="K4" s="172" t="s">
        <v>32</v>
      </c>
    </row>
    <row r="5" s="106" customFormat="1" spans="1:11">
      <c r="A5" s="122" t="s">
        <v>182</v>
      </c>
      <c r="B5" s="117">
        <v>1</v>
      </c>
      <c r="C5" s="117"/>
      <c r="D5" s="118" t="s">
        <v>183</v>
      </c>
      <c r="E5" s="118" t="s">
        <v>184</v>
      </c>
      <c r="F5" s="118" t="s">
        <v>185</v>
      </c>
      <c r="G5" s="118" t="s">
        <v>186</v>
      </c>
      <c r="H5" s="124" t="s">
        <v>187</v>
      </c>
      <c r="I5" s="124"/>
      <c r="J5" s="138" t="s">
        <v>31</v>
      </c>
      <c r="K5" s="172" t="s">
        <v>32</v>
      </c>
    </row>
    <row r="6" s="106" customFormat="1" ht="15" spans="1:11">
      <c r="A6" s="125" t="s">
        <v>188</v>
      </c>
      <c r="B6" s="126">
        <v>50</v>
      </c>
      <c r="C6" s="126"/>
      <c r="D6" s="127" t="s">
        <v>189</v>
      </c>
      <c r="E6" s="128"/>
      <c r="F6" s="129"/>
      <c r="G6" s="127"/>
      <c r="H6" s="130" t="s">
        <v>190</v>
      </c>
      <c r="I6" s="130"/>
      <c r="J6" s="129" t="s">
        <v>31</v>
      </c>
      <c r="K6" s="173" t="s">
        <v>32</v>
      </c>
    </row>
    <row r="7" s="106" customFormat="1" ht="15" spans="1:11">
      <c r="A7" s="131" t="s">
        <v>191</v>
      </c>
      <c r="B7" s="132" t="s">
        <v>192</v>
      </c>
      <c r="C7" s="132"/>
      <c r="D7" s="131"/>
      <c r="E7" s="133"/>
      <c r="F7" s="134">
        <v>500</v>
      </c>
      <c r="G7" s="131"/>
      <c r="H7" s="134"/>
      <c r="I7" s="133"/>
      <c r="J7" s="133"/>
      <c r="K7" s="133"/>
    </row>
    <row r="8" s="106" customFormat="1" spans="1:11">
      <c r="A8" s="135" t="s">
        <v>193</v>
      </c>
      <c r="B8" s="114" t="s">
        <v>194</v>
      </c>
      <c r="C8" s="114" t="s">
        <v>195</v>
      </c>
      <c r="D8" s="114" t="s">
        <v>196</v>
      </c>
      <c r="E8" s="114" t="s">
        <v>197</v>
      </c>
      <c r="F8" s="114" t="s">
        <v>198</v>
      </c>
      <c r="G8" s="136"/>
      <c r="H8" s="137"/>
      <c r="I8" s="137"/>
      <c r="J8" s="137"/>
      <c r="K8" s="174"/>
    </row>
    <row r="9" s="106" customFormat="1" spans="1:11">
      <c r="A9" s="122" t="s">
        <v>199</v>
      </c>
      <c r="B9" s="124"/>
      <c r="C9" s="138" t="s">
        <v>31</v>
      </c>
      <c r="D9" s="138" t="s">
        <v>32</v>
      </c>
      <c r="E9" s="118" t="s">
        <v>200</v>
      </c>
      <c r="F9" s="139" t="s">
        <v>201</v>
      </c>
      <c r="G9" s="140"/>
      <c r="H9" s="141"/>
      <c r="I9" s="141"/>
      <c r="J9" s="141"/>
      <c r="K9" s="175"/>
    </row>
    <row r="10" s="106" customFormat="1" spans="1:11">
      <c r="A10" s="122" t="s">
        <v>202</v>
      </c>
      <c r="B10" s="124"/>
      <c r="C10" s="138" t="s">
        <v>31</v>
      </c>
      <c r="D10" s="138" t="s">
        <v>32</v>
      </c>
      <c r="E10" s="118" t="s">
        <v>203</v>
      </c>
      <c r="F10" s="139" t="s">
        <v>204</v>
      </c>
      <c r="G10" s="140" t="s">
        <v>205</v>
      </c>
      <c r="H10" s="141"/>
      <c r="I10" s="141"/>
      <c r="J10" s="141"/>
      <c r="K10" s="175"/>
    </row>
    <row r="11" s="106" customFormat="1" spans="1:11">
      <c r="A11" s="142" t="s">
        <v>146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6"/>
    </row>
    <row r="12" s="106" customFormat="1" spans="1:11">
      <c r="A12" s="116" t="s">
        <v>56</v>
      </c>
      <c r="B12" s="138" t="s">
        <v>52</v>
      </c>
      <c r="C12" s="138" t="s">
        <v>53</v>
      </c>
      <c r="D12" s="139"/>
      <c r="E12" s="118" t="s">
        <v>54</v>
      </c>
      <c r="F12" s="138" t="s">
        <v>52</v>
      </c>
      <c r="G12" s="138" t="s">
        <v>53</v>
      </c>
      <c r="H12" s="138"/>
      <c r="I12" s="118" t="s">
        <v>206</v>
      </c>
      <c r="J12" s="138" t="s">
        <v>52</v>
      </c>
      <c r="K12" s="172" t="s">
        <v>53</v>
      </c>
    </row>
    <row r="13" s="106" customFormat="1" spans="1:11">
      <c r="A13" s="116" t="s">
        <v>59</v>
      </c>
      <c r="B13" s="138" t="s">
        <v>52</v>
      </c>
      <c r="C13" s="138" t="s">
        <v>53</v>
      </c>
      <c r="D13" s="139"/>
      <c r="E13" s="118" t="s">
        <v>64</v>
      </c>
      <c r="F13" s="138" t="s">
        <v>52</v>
      </c>
      <c r="G13" s="138" t="s">
        <v>53</v>
      </c>
      <c r="H13" s="138"/>
      <c r="I13" s="118" t="s">
        <v>207</v>
      </c>
      <c r="J13" s="138" t="s">
        <v>52</v>
      </c>
      <c r="K13" s="172" t="s">
        <v>53</v>
      </c>
    </row>
    <row r="14" s="106" customFormat="1" ht="15" spans="1:11">
      <c r="A14" s="125" t="s">
        <v>208</v>
      </c>
      <c r="B14" s="129" t="s">
        <v>52</v>
      </c>
      <c r="C14" s="129" t="s">
        <v>53</v>
      </c>
      <c r="D14" s="128"/>
      <c r="E14" s="127" t="s">
        <v>209</v>
      </c>
      <c r="F14" s="129" t="s">
        <v>52</v>
      </c>
      <c r="G14" s="129" t="s">
        <v>53</v>
      </c>
      <c r="H14" s="129"/>
      <c r="I14" s="127" t="s">
        <v>210</v>
      </c>
      <c r="J14" s="129" t="s">
        <v>52</v>
      </c>
      <c r="K14" s="173" t="s">
        <v>53</v>
      </c>
    </row>
    <row r="15" s="106" customFormat="1" ht="15" spans="1:11">
      <c r="A15" s="131"/>
      <c r="B15" s="144"/>
      <c r="C15" s="144"/>
      <c r="D15" s="133"/>
      <c r="E15" s="131"/>
      <c r="F15" s="144"/>
      <c r="G15" s="144"/>
      <c r="H15" s="144"/>
      <c r="I15" s="131"/>
      <c r="J15" s="144"/>
      <c r="K15" s="144"/>
    </row>
    <row r="16" s="107" customFormat="1" spans="1:11">
      <c r="A16" s="110" t="s">
        <v>211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7"/>
    </row>
    <row r="17" s="106" customFormat="1" spans="1:11">
      <c r="A17" s="122" t="s">
        <v>212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8"/>
    </row>
    <row r="18" s="106" customFormat="1" spans="1:11">
      <c r="A18" s="122" t="s">
        <v>213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8"/>
    </row>
    <row r="19" s="106" customFormat="1" spans="1:11">
      <c r="A19" s="146" t="s">
        <v>214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72"/>
    </row>
    <row r="20" s="106" customFormat="1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9"/>
    </row>
    <row r="21" s="106" customFormat="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9"/>
    </row>
    <row r="22" s="106" customFormat="1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9"/>
    </row>
    <row r="23" s="106" customFormat="1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80"/>
    </row>
    <row r="24" s="106" customFormat="1" spans="1:11">
      <c r="A24" s="122" t="s">
        <v>84</v>
      </c>
      <c r="B24" s="124"/>
      <c r="C24" s="138" t="s">
        <v>31</v>
      </c>
      <c r="D24" s="138" t="s">
        <v>32</v>
      </c>
      <c r="E24" s="121"/>
      <c r="F24" s="121"/>
      <c r="G24" s="121"/>
      <c r="H24" s="121"/>
      <c r="I24" s="121"/>
      <c r="J24" s="121"/>
      <c r="K24" s="171"/>
    </row>
    <row r="25" s="106" customFormat="1" ht="15" spans="1:11">
      <c r="A25" s="151" t="s">
        <v>215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1"/>
    </row>
    <row r="26" s="106" customFormat="1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="106" customFormat="1" spans="1:11">
      <c r="A27" s="154" t="s">
        <v>216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82"/>
    </row>
    <row r="28" s="106" customFormat="1" spans="1:11">
      <c r="A28" s="156" t="s">
        <v>32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83"/>
    </row>
    <row r="29" s="106" customFormat="1" spans="1:11">
      <c r="A29" s="156"/>
      <c r="B29" s="157"/>
      <c r="C29" s="157"/>
      <c r="D29" s="157"/>
      <c r="E29" s="157"/>
      <c r="F29" s="157"/>
      <c r="G29" s="157"/>
      <c r="H29" s="157"/>
      <c r="I29" s="157"/>
      <c r="J29" s="157"/>
      <c r="K29" s="183"/>
    </row>
    <row r="30" s="106" customFormat="1" spans="1:1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83"/>
    </row>
    <row r="31" s="106" customFormat="1" spans="1:11">
      <c r="A31" s="156"/>
      <c r="B31" s="157"/>
      <c r="C31" s="157"/>
      <c r="D31" s="157"/>
      <c r="E31" s="157"/>
      <c r="F31" s="157"/>
      <c r="G31" s="157"/>
      <c r="H31" s="157"/>
      <c r="I31" s="157"/>
      <c r="J31" s="157"/>
      <c r="K31" s="183"/>
    </row>
    <row r="32" s="106" customFormat="1" spans="1:1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83"/>
    </row>
    <row r="33" s="106" customFormat="1" ht="23.1" customHeight="1" spans="1:11">
      <c r="A33" s="156"/>
      <c r="B33" s="157"/>
      <c r="C33" s="157"/>
      <c r="D33" s="157"/>
      <c r="E33" s="157"/>
      <c r="F33" s="157"/>
      <c r="G33" s="157"/>
      <c r="H33" s="157"/>
      <c r="I33" s="157"/>
      <c r="J33" s="157"/>
      <c r="K33" s="183"/>
    </row>
    <row r="34" s="106" customFormat="1" ht="23.1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9"/>
    </row>
    <row r="35" s="106" customFormat="1" ht="23.1" customHeight="1" spans="1:11">
      <c r="A35" s="158"/>
      <c r="B35" s="148"/>
      <c r="C35" s="148"/>
      <c r="D35" s="148"/>
      <c r="E35" s="148"/>
      <c r="F35" s="148"/>
      <c r="G35" s="148"/>
      <c r="H35" s="148"/>
      <c r="I35" s="148"/>
      <c r="J35" s="148"/>
      <c r="K35" s="179"/>
    </row>
    <row r="36" s="106" customFormat="1" ht="23.1" customHeight="1" spans="1:11">
      <c r="A36" s="159"/>
      <c r="B36" s="160"/>
      <c r="C36" s="160"/>
      <c r="D36" s="160"/>
      <c r="E36" s="160"/>
      <c r="F36" s="160"/>
      <c r="G36" s="160"/>
      <c r="H36" s="160"/>
      <c r="I36" s="160"/>
      <c r="J36" s="160"/>
      <c r="K36" s="184"/>
    </row>
    <row r="37" s="106" customFormat="1" ht="18.75" customHeight="1" spans="1:11">
      <c r="A37" s="161" t="s">
        <v>217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85"/>
    </row>
    <row r="38" s="108" customFormat="1" ht="18.75" customHeight="1" spans="1:11">
      <c r="A38" s="122" t="s">
        <v>218</v>
      </c>
      <c r="B38" s="124"/>
      <c r="C38" s="124"/>
      <c r="D38" s="121" t="s">
        <v>219</v>
      </c>
      <c r="E38" s="121"/>
      <c r="F38" s="163" t="s">
        <v>220</v>
      </c>
      <c r="G38" s="164"/>
      <c r="H38" s="124" t="s">
        <v>221</v>
      </c>
      <c r="I38" s="124"/>
      <c r="J38" s="124" t="s">
        <v>222</v>
      </c>
      <c r="K38" s="178"/>
    </row>
    <row r="39" s="106" customFormat="1" ht="18.75" customHeight="1" spans="1:13">
      <c r="A39" s="122" t="s">
        <v>85</v>
      </c>
      <c r="B39" s="124" t="s">
        <v>223</v>
      </c>
      <c r="C39" s="124"/>
      <c r="D39" s="124"/>
      <c r="E39" s="124"/>
      <c r="F39" s="124"/>
      <c r="G39" s="124"/>
      <c r="H39" s="124"/>
      <c r="I39" s="124"/>
      <c r="J39" s="124"/>
      <c r="K39" s="178"/>
      <c r="M39" s="108"/>
    </row>
    <row r="40" s="106" customFormat="1" ht="30.95" customHeight="1" spans="1:11">
      <c r="A40" s="165" t="s">
        <v>224</v>
      </c>
      <c r="B40" s="166"/>
      <c r="C40" s="166"/>
      <c r="D40" s="166"/>
      <c r="E40" s="166"/>
      <c r="F40" s="166"/>
      <c r="G40" s="166"/>
      <c r="H40" s="166"/>
      <c r="I40" s="166"/>
      <c r="J40" s="166"/>
      <c r="K40" s="186"/>
    </row>
    <row r="41" s="106" customFormat="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8"/>
    </row>
    <row r="42" s="106" customFormat="1" ht="32.1" customHeight="1" spans="1:11">
      <c r="A42" s="125" t="s">
        <v>96</v>
      </c>
      <c r="B42" s="167" t="s">
        <v>225</v>
      </c>
      <c r="C42" s="167"/>
      <c r="D42" s="127" t="s">
        <v>226</v>
      </c>
      <c r="E42" s="128" t="s">
        <v>99</v>
      </c>
      <c r="F42" s="127" t="s">
        <v>100</v>
      </c>
      <c r="G42" s="168" t="s">
        <v>227</v>
      </c>
      <c r="H42" s="169" t="s">
        <v>102</v>
      </c>
      <c r="I42" s="169"/>
      <c r="J42" s="167" t="s">
        <v>103</v>
      </c>
      <c r="K42" s="187"/>
    </row>
    <row r="43" s="106" customFormat="1" ht="16.5" customHeight="1"/>
    <row r="44" s="106" customFormat="1" ht="16.5" customHeight="1"/>
    <row r="45" s="10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101600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F18" sqref="F18"/>
    </sheetView>
  </sheetViews>
  <sheetFormatPr defaultColWidth="9" defaultRowHeight="26.1" customHeight="1"/>
  <cols>
    <col min="1" max="1" width="23.37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2"/>
      <c r="D2" s="63" t="s">
        <v>33</v>
      </c>
      <c r="E2" s="64" t="s">
        <v>34</v>
      </c>
      <c r="F2" s="64"/>
      <c r="G2" s="64"/>
      <c r="H2" s="65"/>
      <c r="I2" s="90" t="s">
        <v>22</v>
      </c>
      <c r="J2" s="64" t="s">
        <v>21</v>
      </c>
      <c r="K2" s="64"/>
      <c r="L2" s="64"/>
      <c r="M2" s="64"/>
      <c r="N2" s="91"/>
    </row>
    <row r="3" s="58" customFormat="1" ht="29.1" customHeight="1" spans="1:14">
      <c r="A3" s="66" t="s">
        <v>106</v>
      </c>
      <c r="B3" s="67" t="s">
        <v>107</v>
      </c>
      <c r="C3" s="67"/>
      <c r="D3" s="67"/>
      <c r="E3" s="67"/>
      <c r="F3" s="67"/>
      <c r="G3" s="67"/>
      <c r="H3" s="68"/>
      <c r="I3" s="92" t="s">
        <v>108</v>
      </c>
      <c r="J3" s="92"/>
      <c r="K3" s="92"/>
      <c r="L3" s="92"/>
      <c r="M3" s="92"/>
      <c r="N3" s="93"/>
    </row>
    <row r="4" s="58" customFormat="1" ht="29.1" customHeight="1" spans="1:14">
      <c r="A4" s="66"/>
      <c r="B4" s="69" t="s">
        <v>109</v>
      </c>
      <c r="C4" s="69" t="s">
        <v>110</v>
      </c>
      <c r="D4" s="70" t="s">
        <v>111</v>
      </c>
      <c r="E4" s="69" t="s">
        <v>112</v>
      </c>
      <c r="F4" s="69" t="s">
        <v>113</v>
      </c>
      <c r="G4" s="69" t="s">
        <v>114</v>
      </c>
      <c r="H4" s="68"/>
      <c r="I4" s="69" t="s">
        <v>110</v>
      </c>
      <c r="J4" s="69" t="s">
        <v>110</v>
      </c>
      <c r="K4" s="70" t="s">
        <v>111</v>
      </c>
      <c r="L4" s="69" t="s">
        <v>112</v>
      </c>
      <c r="M4" s="69" t="s">
        <v>113</v>
      </c>
      <c r="N4" s="69" t="s">
        <v>114</v>
      </c>
    </row>
    <row r="5" s="58" customFormat="1" ht="29.1" customHeight="1" spans="1:14">
      <c r="A5" s="66"/>
      <c r="B5" s="69"/>
      <c r="C5" s="69"/>
      <c r="D5" s="70"/>
      <c r="E5" s="69"/>
      <c r="F5" s="69"/>
      <c r="G5" s="69"/>
      <c r="H5" s="68"/>
      <c r="I5" s="94"/>
      <c r="J5" s="94"/>
      <c r="K5" s="94"/>
      <c r="L5" s="94"/>
      <c r="M5" s="94"/>
      <c r="N5" s="95"/>
    </row>
    <row r="6" s="58" customFormat="1" ht="29.1" customHeight="1" spans="1:14">
      <c r="A6" s="71" t="s">
        <v>116</v>
      </c>
      <c r="B6" s="72">
        <v>69</v>
      </c>
      <c r="C6" s="72">
        <v>74</v>
      </c>
      <c r="D6" s="73">
        <v>80</v>
      </c>
      <c r="E6" s="72">
        <v>86</v>
      </c>
      <c r="F6" s="72">
        <v>92</v>
      </c>
      <c r="G6" s="72">
        <v>95</v>
      </c>
      <c r="H6" s="68"/>
      <c r="I6" s="96" t="s">
        <v>121</v>
      </c>
      <c r="J6" s="96" t="s">
        <v>162</v>
      </c>
      <c r="K6" s="97" t="s">
        <v>159</v>
      </c>
      <c r="L6" s="96" t="s">
        <v>160</v>
      </c>
      <c r="M6" s="96" t="s">
        <v>161</v>
      </c>
      <c r="N6" s="98" t="s">
        <v>118</v>
      </c>
    </row>
    <row r="7" s="58" customFormat="1" ht="29.1" customHeight="1" spans="1:14">
      <c r="A7" s="71" t="s">
        <v>119</v>
      </c>
      <c r="B7" s="72">
        <v>51</v>
      </c>
      <c r="C7" s="72">
        <v>54</v>
      </c>
      <c r="D7" s="73">
        <v>58</v>
      </c>
      <c r="E7" s="72">
        <v>61</v>
      </c>
      <c r="F7" s="72">
        <v>65</v>
      </c>
      <c r="G7" s="72">
        <v>67</v>
      </c>
      <c r="H7" s="68"/>
      <c r="I7" s="98" t="s">
        <v>123</v>
      </c>
      <c r="J7" s="98" t="s">
        <v>163</v>
      </c>
      <c r="K7" s="99" t="s">
        <v>123</v>
      </c>
      <c r="L7" s="98" t="s">
        <v>118</v>
      </c>
      <c r="M7" s="98" t="s">
        <v>160</v>
      </c>
      <c r="N7" s="98" t="s">
        <v>121</v>
      </c>
    </row>
    <row r="8" s="58" customFormat="1" ht="29.1" customHeight="1" spans="1:14">
      <c r="A8" s="71" t="s">
        <v>122</v>
      </c>
      <c r="B8" s="72">
        <v>77</v>
      </c>
      <c r="C8" s="72">
        <v>82</v>
      </c>
      <c r="D8" s="73">
        <v>87</v>
      </c>
      <c r="E8" s="72">
        <v>92</v>
      </c>
      <c r="F8" s="72">
        <v>97</v>
      </c>
      <c r="G8" s="72">
        <v>100</v>
      </c>
      <c r="H8" s="68"/>
      <c r="I8" s="98" t="s">
        <v>228</v>
      </c>
      <c r="J8" s="98" t="s">
        <v>160</v>
      </c>
      <c r="K8" s="99" t="s">
        <v>229</v>
      </c>
      <c r="L8" s="98" t="s">
        <v>121</v>
      </c>
      <c r="M8" s="98" t="s">
        <v>230</v>
      </c>
      <c r="N8" s="98" t="s">
        <v>121</v>
      </c>
    </row>
    <row r="9" s="58" customFormat="1" ht="29.1" customHeight="1" spans="1:14">
      <c r="A9" s="71" t="s">
        <v>124</v>
      </c>
      <c r="B9" s="72">
        <v>23.9</v>
      </c>
      <c r="C9" s="72">
        <v>25.5</v>
      </c>
      <c r="D9" s="73">
        <v>27.1</v>
      </c>
      <c r="E9" s="72">
        <v>28.7</v>
      </c>
      <c r="F9" s="72">
        <v>30.3</v>
      </c>
      <c r="G9" s="72">
        <v>31.2</v>
      </c>
      <c r="H9" s="68"/>
      <c r="I9" s="96" t="s">
        <v>171</v>
      </c>
      <c r="J9" s="96" t="s">
        <v>170</v>
      </c>
      <c r="K9" s="97" t="s">
        <v>167</v>
      </c>
      <c r="L9" s="96" t="s">
        <v>231</v>
      </c>
      <c r="M9" s="96" t="s">
        <v>171</v>
      </c>
      <c r="N9" s="98" t="s">
        <v>131</v>
      </c>
    </row>
    <row r="10" s="58" customFormat="1" ht="29.1" customHeight="1" spans="1:14">
      <c r="A10" s="71" t="s">
        <v>127</v>
      </c>
      <c r="B10" s="72">
        <v>21.5</v>
      </c>
      <c r="C10" s="72">
        <v>22.5</v>
      </c>
      <c r="D10" s="73">
        <v>23.7</v>
      </c>
      <c r="E10" s="72">
        <v>24.9</v>
      </c>
      <c r="F10" s="72">
        <v>26.1</v>
      </c>
      <c r="G10" s="72">
        <v>26.7</v>
      </c>
      <c r="H10" s="68"/>
      <c r="I10" s="98" t="s">
        <v>131</v>
      </c>
      <c r="J10" s="98" t="s">
        <v>133</v>
      </c>
      <c r="K10" s="99" t="s">
        <v>131</v>
      </c>
      <c r="L10" s="98" t="s">
        <v>133</v>
      </c>
      <c r="M10" s="98" t="s">
        <v>232</v>
      </c>
      <c r="N10" s="98" t="s">
        <v>128</v>
      </c>
    </row>
    <row r="11" s="58" customFormat="1" ht="29.1" customHeight="1" spans="1:14">
      <c r="A11" s="71" t="s">
        <v>129</v>
      </c>
      <c r="B11" s="72">
        <v>19.5</v>
      </c>
      <c r="C11" s="72">
        <v>20</v>
      </c>
      <c r="D11" s="73">
        <v>20.5</v>
      </c>
      <c r="E11" s="72">
        <v>21</v>
      </c>
      <c r="F11" s="72">
        <v>21.5</v>
      </c>
      <c r="G11" s="72">
        <v>22</v>
      </c>
      <c r="H11" s="68"/>
      <c r="I11" s="98" t="s">
        <v>128</v>
      </c>
      <c r="J11" s="98" t="s">
        <v>131</v>
      </c>
      <c r="K11" s="99" t="s">
        <v>168</v>
      </c>
      <c r="L11" s="98" t="s">
        <v>131</v>
      </c>
      <c r="M11" s="98" t="s">
        <v>172</v>
      </c>
      <c r="N11" s="98" t="s">
        <v>126</v>
      </c>
    </row>
    <row r="12" s="58" customFormat="1" ht="29.1" customHeight="1" spans="1:14">
      <c r="A12" s="71" t="s">
        <v>130</v>
      </c>
      <c r="B12" s="72">
        <v>23</v>
      </c>
      <c r="C12" s="72">
        <v>24.5</v>
      </c>
      <c r="D12" s="73">
        <v>26</v>
      </c>
      <c r="E12" s="72">
        <v>27.5</v>
      </c>
      <c r="F12" s="72">
        <v>29</v>
      </c>
      <c r="G12" s="72">
        <v>30</v>
      </c>
      <c r="H12" s="68"/>
      <c r="I12" s="98" t="s">
        <v>131</v>
      </c>
      <c r="J12" s="98" t="s">
        <v>128</v>
      </c>
      <c r="K12" s="99" t="s">
        <v>171</v>
      </c>
      <c r="L12" s="98" t="s">
        <v>171</v>
      </c>
      <c r="M12" s="98" t="s">
        <v>125</v>
      </c>
      <c r="N12" s="98" t="s">
        <v>167</v>
      </c>
    </row>
    <row r="13" s="58" customFormat="1" ht="29.1" customHeight="1" spans="1:14">
      <c r="A13" s="74" t="s">
        <v>132</v>
      </c>
      <c r="B13" s="75">
        <v>32.7</v>
      </c>
      <c r="C13" s="76">
        <v>34.5</v>
      </c>
      <c r="D13" s="77">
        <v>36.3</v>
      </c>
      <c r="E13" s="76">
        <v>38.1</v>
      </c>
      <c r="F13" s="76">
        <v>39.9</v>
      </c>
      <c r="G13" s="76">
        <v>41</v>
      </c>
      <c r="H13" s="68"/>
      <c r="I13" s="98" t="s">
        <v>174</v>
      </c>
      <c r="J13" s="98" t="s">
        <v>157</v>
      </c>
      <c r="K13" s="99" t="s">
        <v>167</v>
      </c>
      <c r="L13" s="98" t="s">
        <v>174</v>
      </c>
      <c r="M13" s="98" t="s">
        <v>128</v>
      </c>
      <c r="N13" s="98" t="s">
        <v>171</v>
      </c>
    </row>
    <row r="14" s="58" customFormat="1" ht="29.1" customHeight="1" spans="1:14">
      <c r="A14" s="78"/>
      <c r="B14" s="79"/>
      <c r="C14" s="80"/>
      <c r="D14" s="80"/>
      <c r="E14" s="80"/>
      <c r="F14" s="80"/>
      <c r="G14" s="81"/>
      <c r="H14" s="68"/>
      <c r="I14" s="98"/>
      <c r="J14" s="98"/>
      <c r="K14" s="98"/>
      <c r="L14" s="98"/>
      <c r="M14" s="98"/>
      <c r="N14" s="100"/>
    </row>
    <row r="15" s="58" customFormat="1" ht="29.1" customHeight="1" spans="1:14">
      <c r="A15" s="82"/>
      <c r="B15" s="83"/>
      <c r="C15" s="84"/>
      <c r="D15" s="84"/>
      <c r="E15" s="85"/>
      <c r="F15" s="85"/>
      <c r="G15" s="86"/>
      <c r="H15" s="87"/>
      <c r="I15" s="101"/>
      <c r="J15" s="102"/>
      <c r="K15" s="103"/>
      <c r="L15" s="102"/>
      <c r="M15" s="102"/>
      <c r="N15" s="104"/>
    </row>
    <row r="16" s="58" customFormat="1" ht="15" spans="1:14">
      <c r="A16" s="88" t="s">
        <v>85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s="58" customFormat="1" ht="14.25" spans="1:14">
      <c r="A17" s="58" t="s">
        <v>134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="58" customFormat="1" ht="14.25" spans="1:13">
      <c r="A18" s="89"/>
      <c r="B18" s="89"/>
      <c r="C18" s="89"/>
      <c r="D18" s="89"/>
      <c r="E18" s="89"/>
      <c r="F18" s="89"/>
      <c r="G18" s="89"/>
      <c r="H18" s="89"/>
      <c r="I18" s="88" t="s">
        <v>135</v>
      </c>
      <c r="J18" s="105"/>
      <c r="K18" s="88" t="s">
        <v>136</v>
      </c>
      <c r="L18" s="88"/>
      <c r="M18" s="88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F15" sqref="F15"/>
    </sheetView>
  </sheetViews>
  <sheetFormatPr defaultColWidth="9" defaultRowHeight="14.25" outlineLevelRow="7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234</v>
      </c>
      <c r="B2" s="5" t="s">
        <v>235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4" t="s">
        <v>242</v>
      </c>
      <c r="J2" s="4" t="s">
        <v>243</v>
      </c>
      <c r="K2" s="4" t="s">
        <v>244</v>
      </c>
      <c r="L2" s="4" t="s">
        <v>245</v>
      </c>
      <c r="M2" s="4" t="s">
        <v>246</v>
      </c>
      <c r="N2" s="5" t="s">
        <v>247</v>
      </c>
      <c r="O2" s="5" t="s">
        <v>248</v>
      </c>
      <c r="P2" s="5" t="s">
        <v>249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250</v>
      </c>
      <c r="J3" s="4" t="s">
        <v>250</v>
      </c>
      <c r="K3" s="4" t="s">
        <v>250</v>
      </c>
      <c r="L3" s="4" t="s">
        <v>250</v>
      </c>
      <c r="M3" s="4" t="s">
        <v>250</v>
      </c>
      <c r="N3" s="7" t="s">
        <v>250</v>
      </c>
      <c r="O3" s="7"/>
      <c r="P3" s="7"/>
    </row>
    <row r="4" spans="1:16">
      <c r="A4" s="9">
        <v>1</v>
      </c>
      <c r="B4" s="46">
        <v>6</v>
      </c>
      <c r="C4" s="55" t="s">
        <v>251</v>
      </c>
      <c r="D4" s="47" t="s">
        <v>78</v>
      </c>
      <c r="E4" s="56"/>
      <c r="F4" s="12"/>
      <c r="G4" s="12"/>
      <c r="H4" s="12"/>
      <c r="I4" s="12">
        <v>2</v>
      </c>
      <c r="J4" s="12">
        <v>1</v>
      </c>
      <c r="K4" s="12">
        <v>2</v>
      </c>
      <c r="L4" s="12"/>
      <c r="M4" s="12"/>
      <c r="N4" s="12"/>
      <c r="O4" s="12"/>
      <c r="P4" s="12"/>
    </row>
    <row r="5" spans="1:16">
      <c r="A5" s="9">
        <v>2</v>
      </c>
      <c r="B5" s="46">
        <v>611</v>
      </c>
      <c r="C5" s="55" t="s">
        <v>251</v>
      </c>
      <c r="D5" s="49" t="s">
        <v>252</v>
      </c>
      <c r="E5" s="56"/>
      <c r="F5" s="12"/>
      <c r="G5" s="12"/>
      <c r="H5" s="12"/>
      <c r="I5" s="12">
        <v>3</v>
      </c>
      <c r="J5" s="12"/>
      <c r="K5" s="12"/>
      <c r="L5" s="12"/>
      <c r="M5" s="12"/>
      <c r="N5" s="12"/>
      <c r="O5" s="12"/>
      <c r="P5" s="12"/>
    </row>
    <row r="6" spans="1:16">
      <c r="A6" s="9">
        <v>5</v>
      </c>
      <c r="B6" s="46"/>
      <c r="C6" s="55"/>
      <c r="D6" s="57"/>
      <c r="E6" s="56"/>
      <c r="F6" s="12"/>
      <c r="G6" s="9"/>
      <c r="H6" s="9"/>
      <c r="I6" s="9"/>
      <c r="J6" s="9"/>
      <c r="K6" s="9"/>
      <c r="L6" s="9"/>
      <c r="M6" s="9"/>
      <c r="N6" s="9"/>
      <c r="O6" s="9"/>
      <c r="P6" s="9"/>
    </row>
    <row r="7" s="2" customFormat="1" ht="18.75" spans="1:16">
      <c r="A7" s="16" t="s">
        <v>253</v>
      </c>
      <c r="B7" s="17"/>
      <c r="C7" s="17"/>
      <c r="D7" s="18"/>
      <c r="E7" s="19"/>
      <c r="F7" s="30"/>
      <c r="G7" s="30"/>
      <c r="H7" s="30"/>
      <c r="I7" s="25"/>
      <c r="J7" s="16" t="s">
        <v>254</v>
      </c>
      <c r="K7" s="17"/>
      <c r="L7" s="17"/>
      <c r="M7" s="18"/>
      <c r="N7" s="17"/>
      <c r="O7" s="17"/>
      <c r="P7" s="24"/>
    </row>
    <row r="8" ht="45" customHeight="1" spans="1:16">
      <c r="A8" s="20" t="s">
        <v>255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</sheetData>
  <mergeCells count="15">
    <mergeCell ref="A1:P1"/>
    <mergeCell ref="A7:D7"/>
    <mergeCell ref="E7:I7"/>
    <mergeCell ref="J7:M7"/>
    <mergeCell ref="A8:P8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E4" sqref="E4:E6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234</v>
      </c>
      <c r="B2" s="5" t="s">
        <v>239</v>
      </c>
      <c r="C2" s="5" t="s">
        <v>235</v>
      </c>
      <c r="D2" s="5" t="s">
        <v>236</v>
      </c>
      <c r="E2" s="5" t="s">
        <v>237</v>
      </c>
      <c r="F2" s="22" t="s">
        <v>238</v>
      </c>
      <c r="G2" s="4" t="s">
        <v>257</v>
      </c>
      <c r="H2" s="4"/>
      <c r="I2" s="4" t="s">
        <v>258</v>
      </c>
      <c r="J2" s="4"/>
      <c r="K2" s="6" t="s">
        <v>259</v>
      </c>
      <c r="L2" s="52" t="s">
        <v>260</v>
      </c>
      <c r="M2" s="22" t="s">
        <v>261</v>
      </c>
    </row>
    <row r="3" s="1" customFormat="1" ht="16.5" spans="1:13">
      <c r="A3" s="4"/>
      <c r="B3" s="7"/>
      <c r="C3" s="7"/>
      <c r="D3" s="7"/>
      <c r="E3" s="7"/>
      <c r="F3" s="23"/>
      <c r="G3" s="4" t="s">
        <v>262</v>
      </c>
      <c r="H3" s="4" t="s">
        <v>263</v>
      </c>
      <c r="I3" s="4" t="s">
        <v>262</v>
      </c>
      <c r="J3" s="4" t="s">
        <v>263</v>
      </c>
      <c r="K3" s="8"/>
      <c r="L3" s="53"/>
      <c r="M3" s="23"/>
    </row>
    <row r="4" spans="1:13">
      <c r="A4" s="9">
        <v>1</v>
      </c>
      <c r="B4" s="9" t="s">
        <v>264</v>
      </c>
      <c r="C4" s="46">
        <v>6</v>
      </c>
      <c r="D4" s="12" t="s">
        <v>251</v>
      </c>
      <c r="E4" s="47" t="s">
        <v>78</v>
      </c>
      <c r="F4" s="12">
        <v>84106</v>
      </c>
      <c r="G4" s="48">
        <v>0.007</v>
      </c>
      <c r="H4" s="48">
        <v>0.01</v>
      </c>
      <c r="I4" s="12"/>
      <c r="J4" s="12"/>
      <c r="K4" s="12"/>
      <c r="L4" s="12"/>
      <c r="M4" s="12"/>
    </row>
    <row r="5" spans="1:13">
      <c r="A5" s="9">
        <v>2</v>
      </c>
      <c r="B5" s="9" t="s">
        <v>264</v>
      </c>
      <c r="C5" s="46">
        <v>6</v>
      </c>
      <c r="D5" s="12" t="s">
        <v>251</v>
      </c>
      <c r="E5" s="47"/>
      <c r="F5" s="12">
        <v>84106</v>
      </c>
      <c r="G5" s="48">
        <v>0.008</v>
      </c>
      <c r="H5" s="48">
        <v>0.01</v>
      </c>
      <c r="I5" s="12"/>
      <c r="J5" s="12"/>
      <c r="K5" s="12"/>
      <c r="L5" s="12"/>
      <c r="M5" s="12"/>
    </row>
    <row r="6" spans="1:13">
      <c r="A6" s="9">
        <v>3</v>
      </c>
      <c r="B6" s="9" t="s">
        <v>264</v>
      </c>
      <c r="C6" s="46">
        <v>611</v>
      </c>
      <c r="D6" s="12" t="s">
        <v>251</v>
      </c>
      <c r="E6" s="49" t="s">
        <v>265</v>
      </c>
      <c r="F6" s="12">
        <v>84106</v>
      </c>
      <c r="G6" s="48">
        <v>0</v>
      </c>
      <c r="H6" s="48">
        <v>0.003</v>
      </c>
      <c r="I6" s="12"/>
      <c r="J6" s="12"/>
      <c r="K6" s="12"/>
      <c r="L6" s="12"/>
      <c r="M6" s="12"/>
    </row>
    <row r="7" spans="1:13">
      <c r="A7" s="9"/>
      <c r="B7" s="9"/>
      <c r="C7" s="12"/>
      <c r="D7" s="12"/>
      <c r="E7" s="12"/>
      <c r="F7" s="12"/>
      <c r="G7" s="12"/>
      <c r="H7" s="12"/>
      <c r="I7" s="12"/>
      <c r="J7" s="12"/>
      <c r="K7" s="9"/>
      <c r="L7" s="9"/>
      <c r="M7" s="9"/>
    </row>
    <row r="8" spans="1:13">
      <c r="A8" s="9"/>
      <c r="B8" s="9"/>
      <c r="C8" s="12"/>
      <c r="D8" s="12"/>
      <c r="E8" s="12"/>
      <c r="F8" s="12"/>
      <c r="G8" s="12"/>
      <c r="H8" s="12"/>
      <c r="I8" s="12"/>
      <c r="J8" s="12"/>
      <c r="K8" s="9"/>
      <c r="L8" s="9"/>
      <c r="M8" s="9"/>
    </row>
    <row r="9" spans="1:13">
      <c r="A9" s="9"/>
      <c r="B9" s="9"/>
      <c r="C9" s="12"/>
      <c r="D9" s="12"/>
      <c r="E9" s="12"/>
      <c r="F9" s="12"/>
      <c r="G9" s="12"/>
      <c r="H9" s="12"/>
      <c r="I9" s="12"/>
      <c r="J9" s="12"/>
      <c r="K9" s="12"/>
      <c r="L9" s="9"/>
      <c r="M9" s="9"/>
    </row>
    <row r="10" s="2" customFormat="1" ht="18.75" spans="1:13">
      <c r="A10" s="16" t="s">
        <v>253</v>
      </c>
      <c r="B10" s="17"/>
      <c r="C10" s="17"/>
      <c r="D10" s="17"/>
      <c r="E10" s="18"/>
      <c r="F10" s="19"/>
      <c r="G10" s="25"/>
      <c r="H10" s="16" t="s">
        <v>266</v>
      </c>
      <c r="I10" s="17"/>
      <c r="J10" s="17"/>
      <c r="K10" s="18"/>
      <c r="L10" s="54"/>
      <c r="M10" s="24"/>
    </row>
    <row r="11" ht="113.25" customHeight="1" spans="1:13">
      <c r="A11" s="50" t="s">
        <v>267</v>
      </c>
      <c r="B11" s="5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3" spans="3:6">
      <c r="C13" s="51"/>
      <c r="D13" s="51"/>
      <c r="E13" s="51"/>
      <c r="F13" s="51"/>
    </row>
  </sheetData>
  <mergeCells count="18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E4:E5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2024-12-28T03:14:56Z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FFFB536E16AC4079B8170CA5C34BDE0F_13</vt:lpwstr>
  </property>
</Properties>
</file>