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4EF88B3F-C918-4066-AC96-CD78723E1FB8}" xr6:coauthVersionLast="36" xr6:coauthVersionMax="47" xr10:uidLastSave="{00000000-0000-0000-0000-000000000000}"/>
  <bookViews>
    <workbookView xWindow="-110" yWindow="-110" windowWidth="19420" windowHeight="105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<sst xmlns="http://schemas.openxmlformats.org/spreadsheetml/2006/main" count="1422" uniqueCount="471">
  <si>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</si>
  <si>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</si>
  <si>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</si>
  <si>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</si>
  <si>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</si>
  <si>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</si>
  <si>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</si>
  <si>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</si>
  <si>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</si>
  <si>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</si>
  <si>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</si>
  <si>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</si>
  <si>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</si>
  <si>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</si>
  <si>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</si>
  <si>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</si>
  <si>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</si>
  <si>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</si>
  <si>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</si>
  <si>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</si>
  <si>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</si>
  <si>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</si>
  <si>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</si>
  <si>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</si>
  <si>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</si>
  <si>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</si>
  <si>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</si>
  <si>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</si>
  <si>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</si>
  <si>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</si>
  <si>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</si>
  <si>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</si>
  <si>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</si>
  <si>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</si>
  <si>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</si>
  <si>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</si>
  <si>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</si>
  <si>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</si>
  <si>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</si>
  <si>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</si>
  <si>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</si>
  <si>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</si>
  <si>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</si>
  <si>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</si>
  <si>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</si>
  <si>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</si>
  <si>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</si>
  <si>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</si>
  <si>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</si>
  <si>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</si>
  <si>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</si>
  <si>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</si>
  <si>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</si>
  <si>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</si>
  <si>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</si>
  <si>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</si>
  <si>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</si>
  <si>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</si>
  <si>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</si>
  <si>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</si>
  <si>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</si>
  <si>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</si>
  <si>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</si>
  <si>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</si>
  <si>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</si>
  <si>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</si>
  <si>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</si>
  <si>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</si>
  <si>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</si>
  <si>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</si>
  <si>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</si>
  <si>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</si>
  <si>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</si>
  <si>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</si>
  <si>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</si>
  <si>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</si>
  <si>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</si>
  <si>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</si>
  <si>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</si>
  <si>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</si>
  <si>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</si>
  <si>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</si>
  <si>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</si>
  <si>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</si>
  <si>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</si>
  <si>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</si>
  <si>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</si>
  <si>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</si>
  <si>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</si>
  <si>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</si>
  <si>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</si>
  <si>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</si>
  <si>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</si>
  <si>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</si>
  <si>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</si>
  <si>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</si>
  <si>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</si>
  <si>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</si>
  <si>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</si>
  <si>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</si>
  <si>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</si>
  <si>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</si>
  <si>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</si>
  <si>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</si>
  <si>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</si>
  <si>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</si>
  <si>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</si>
  <si>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</si>
  <si>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</si>
  <si>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</si>
  <si>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</si>
  <si>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</si>
  <si>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</si>
  <si>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</si>
  <si>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</si>
  <si>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</si>
  <si>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</si>
  <si>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</si>
  <si>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</si>
  <si>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</si>
  <si>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</si>
  <si>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</si>
  <si>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</si>
  <si>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</si>
  <si>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</si>
  <si>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</si>
  <si>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</si>
  <si>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</si>
  <si>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</si>
  <si>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</si>
  <si>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</si>
  <si>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</si>
  <si>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</si>
  <si>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</si>
  <si>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</si>
  <si>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</si>
  <si>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</si>
  <si>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</si>
  <si>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</si>
  <si>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</si>
  <si>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</si>
  <si>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</si>
  <si>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</si>
  <si>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</si>
  <si>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</si>
  <si>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</si>
  <si>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</si>
  <si>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</si>
  <si>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</si>
  <si>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</si>
  <si>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</si>
  <si>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</si>
  <si>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</si>
  <si>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</si>
  <si>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</si>
  <si>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</si>
  <si>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</si>
  <si>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</si>
  <si>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</si>
  <si>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</si>
  <si>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</si>
  <si>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</si>
  <si>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</si>
  <si>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</si>
  <si>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</si>
  <si>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</si>
  <si>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</si>
  <si>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</si>
  <si>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</si>
  <si>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</si>
  <si>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</si>
  <si>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</si>
  <si>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</si>
  <si>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</si>
  <si>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</si>
  <si>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</si>
  <si>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</si>
  <si>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</si>
  <si>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</si>
  <si>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</si>
  <si>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</si>
  <si>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</si>
  <si>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</si>
  <si>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</si>
  <si>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</si>
  <si>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</si>
  <si>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</si>
  <si>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</si>
  <si>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</si>
  <si>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</si>
  <si>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</si>
  <si>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</si>
  <si>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</si>
  <si>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</si>
  <si>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</si>
  <si>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</si>
  <si>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</si>
  <si>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</si>
  <si>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</si>
  <si>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</si>
  <si>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</si>
  <si>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</si>
  <si>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</si>
  <si>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</si>
  <si>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</si>
  <si>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</si>
  <si>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</si>
  <si>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</si>
  <si>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</si>
  <si>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</si>
  <si>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</si>
  <si>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</si>
  <si>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</si>
  <si>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</si>
  <si>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</si>
  <si>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</si>
  <si>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</si>
  <si>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</si>
  <si>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</si>
  <si>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</si>
  <si>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</si>
  <si>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</si>
  <si>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</si>
  <si>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</si>
  <si>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</si>
  <si>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</si>
  <si>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</si>
  <si>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</si>
  <si>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</si>
  <si>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</si>
  <si>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</si>
  <si>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</si>
  <si>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</si>
  <si>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</si>
  <si>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</si>
  <si>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</si>
  <si>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</si>
  <si>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</si>
  <si>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</si>
  <si>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</si>
  <si>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</si>
  <si>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</si>
  <si>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</si>
  <si>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</si>
  <si>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</si>
  <si>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</si>
  <si>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</si>
  <si>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</si>
  <si>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</si>
  <si>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</si>
  <si>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</si>
  <si>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</si>
  <si>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</si>
  <si>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</si>
  <si>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</si>
  <si>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</si>
  <si>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</si>
  <si>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</si>
  <si>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</si>
  <si>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</si>
  <si>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</si>
  <si>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</si>
  <si>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</si>
  <si>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</si>
  <si>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</si>
  <si>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</si>
  <si>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</si>
  <si>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</si>
  <si>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</si>
  <si>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TAJJBN81743</t>
    <phoneticPr fontId="30" type="noConversion"/>
  </si>
  <si>
    <t>男式长袖T恤</t>
    <phoneticPr fontId="30" type="noConversion"/>
  </si>
  <si>
    <t>山影灰\黑色K722</t>
  </si>
  <si>
    <t>藏蓝C03X</t>
  </si>
  <si>
    <t>黑色G01X</t>
  </si>
  <si>
    <t>S165/88B</t>
  </si>
  <si>
    <t>M170/92B</t>
  </si>
  <si>
    <t>L175/96B</t>
  </si>
  <si>
    <t>XL180/100B</t>
  </si>
  <si>
    <t>XXL185/104B</t>
  </si>
  <si>
    <t>XXXL190/108B</t>
  </si>
  <si>
    <t xml:space="preserve">OK </t>
    <phoneticPr fontId="30" type="noConversion"/>
  </si>
  <si>
    <t>仓库</t>
  </si>
  <si>
    <t>货期</t>
  </si>
  <si>
    <t>总量</t>
  </si>
  <si>
    <t>天津科捷</t>
  </si>
  <si>
    <t>2024-12-15</t>
  </si>
  <si>
    <t>2024-12-31</t>
  </si>
  <si>
    <t>后中长</t>
  </si>
  <si>
    <t>前门襟</t>
  </si>
  <si>
    <t>胸围</t>
  </si>
  <si>
    <t>腰围</t>
  </si>
  <si>
    <t>下摆</t>
  </si>
  <si>
    <t>肩宽</t>
  </si>
  <si>
    <t>袖长</t>
  </si>
  <si>
    <t>袖肥</t>
  </si>
  <si>
    <t>袖肘</t>
  </si>
  <si>
    <t>袖口松量/2</t>
  </si>
  <si>
    <t>上领围</t>
  </si>
  <si>
    <t>下领围</t>
  </si>
  <si>
    <t>后领高</t>
  </si>
  <si>
    <t>领点位垂直至左胸花边（参考样板位置）</t>
  </si>
  <si>
    <t>花底至分割骨位</t>
  </si>
  <si>
    <t>后领骨位至花顶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</si>
  <si>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</si>
  <si>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</si>
  <si>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</si>
  <si>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</si>
  <si>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</si>
  <si>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</si>
  <si>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20</t>
  </si>
  <si>
    <t>21.5</t>
  </si>
  <si>
    <t>23.5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</si>
  <si>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</si>
  <si>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</si>
  <si>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</si>
  <si>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</si>
  <si>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</si>
  <si>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</si>
  <si>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92.0 </t>
  </si>
  <si>
    <t xml:space="preserve">96.0 </t>
  </si>
  <si>
    <t>100</t>
  </si>
  <si>
    <t xml:space="preserve">109.0 </t>
  </si>
  <si>
    <t xml:space="preserve">115.0 </t>
  </si>
  <si>
    <t>104</t>
  </si>
  <si>
    <t xml:space="preserve">108.0 </t>
  </si>
  <si>
    <t xml:space="preserve">113.0 </t>
  </si>
  <si>
    <t xml:space="preserve">119.0 </t>
  </si>
  <si>
    <t>44.1</t>
  </si>
  <si>
    <t>45.3</t>
  </si>
  <si>
    <t>46.5</t>
  </si>
  <si>
    <t>47.7</t>
  </si>
  <si>
    <t>48.9</t>
  </si>
  <si>
    <t>50.3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</si>
  <si>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</si>
  <si>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</si>
  <si>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</si>
  <si>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</si>
  <si>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</si>
  <si>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</si>
  <si>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</si>
  <si>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</si>
  <si>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</si>
  <si>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</si>
  <si>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</si>
  <si>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</si>
  <si>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13.8</t>
  </si>
  <si>
    <t>14.4</t>
  </si>
  <si>
    <t>15</t>
  </si>
  <si>
    <t>15.6</t>
  </si>
  <si>
    <t>16.2</t>
  </si>
  <si>
    <t>17.15</t>
  </si>
  <si>
    <t>9.7</t>
  </si>
  <si>
    <t>10.1</t>
  </si>
  <si>
    <t>10.5</t>
  </si>
  <si>
    <t>10.9</t>
  </si>
  <si>
    <t>11.3</t>
  </si>
  <si>
    <t>11.9</t>
  </si>
  <si>
    <t xml:space="preserve">44.0 </t>
  </si>
  <si>
    <t xml:space="preserve">45.0 </t>
  </si>
  <si>
    <t>46</t>
  </si>
  <si>
    <t xml:space="preserve">47.0 </t>
  </si>
  <si>
    <t xml:space="preserve">48.0 </t>
  </si>
  <si>
    <t xml:space="preserve">49.5 </t>
  </si>
  <si>
    <t>45.5</t>
  </si>
  <si>
    <t>47.5</t>
  </si>
  <si>
    <t>48.5</t>
  </si>
  <si>
    <t>49.5</t>
  </si>
  <si>
    <t>51</t>
  </si>
  <si>
    <t>4.5</t>
  </si>
  <si>
    <t>3</t>
  </si>
  <si>
    <t>0.8</t>
  </si>
  <si>
    <t>5.5</t>
  </si>
  <si>
    <t>+0.8</t>
    <phoneticPr fontId="30" type="noConversion"/>
  </si>
  <si>
    <t>0</t>
    <phoneticPr fontId="30" type="noConversion"/>
  </si>
  <si>
    <t>+0.5</t>
    <phoneticPr fontId="30" type="noConversion"/>
  </si>
  <si>
    <t>+1.5</t>
    <phoneticPr fontId="30" type="noConversion"/>
  </si>
  <si>
    <t>领点位垂直至左胸花边（参考样板位置）</t>
    <phoneticPr fontId="30" type="noConversion"/>
  </si>
  <si>
    <t>黑色G01X</t>
    <phoneticPr fontId="30" type="noConversion"/>
  </si>
  <si>
    <t>XXXL190/108B</t>
    <phoneticPr fontId="30" type="noConversion"/>
  </si>
  <si>
    <t>XL180/100B</t>
    <phoneticPr fontId="30" type="noConversion"/>
  </si>
  <si>
    <t>黑色G01X XL180/100B30件</t>
    <phoneticPr fontId="30" type="noConversion"/>
  </si>
  <si>
    <t>1.袖笼吃皱/线松</t>
    <phoneticPr fontId="30" type="noConversion"/>
  </si>
  <si>
    <t>2.领口吃皱</t>
    <phoneticPr fontId="30" type="noConversion"/>
  </si>
  <si>
    <t>3.下摆双针宽窄不顺</t>
    <phoneticPr fontId="30" type="noConversion"/>
  </si>
  <si>
    <t>4.前中拉链车库变形</t>
    <phoneticPr fontId="30" type="noConversion"/>
  </si>
  <si>
    <t>+1.3</t>
    <phoneticPr fontId="30" type="noConversion"/>
  </si>
  <si>
    <t>+1</t>
    <phoneticPr fontId="30" type="noConversion"/>
  </si>
  <si>
    <t>-1.5</t>
    <phoneticPr fontId="30" type="noConversion"/>
  </si>
  <si>
    <t>+0.5</t>
    <phoneticPr fontId="30" type="noConversion"/>
  </si>
  <si>
    <t>-0.3</t>
    <phoneticPr fontId="30" type="noConversion"/>
  </si>
  <si>
    <t>0</t>
    <phoneticPr fontId="30" type="noConversion"/>
  </si>
  <si>
    <t>验货时间：11/25</t>
    <phoneticPr fontId="30" type="noConversion"/>
  </si>
  <si>
    <t>藏蓝C03X</t>
    <phoneticPr fontId="30" type="noConversion"/>
  </si>
  <si>
    <t>山影灰\黑色K722</t>
    <phoneticPr fontId="30" type="noConversion"/>
  </si>
  <si>
    <t>黑色G01X        S#10件 M#10件,L#10件,XL#10件,XXL#10件,XXXL#10件</t>
    <phoneticPr fontId="30" type="noConversion"/>
  </si>
  <si>
    <t>山影灰\黑色K722 S#10件 M#10件,L#10件,XL#10件,XXL#10件,XXXL#10件</t>
    <phoneticPr fontId="30" type="noConversion"/>
  </si>
  <si>
    <t>山影灰\黑色K722 XXL#1件</t>
    <phoneticPr fontId="30" type="noConversion"/>
  </si>
  <si>
    <t>1.领口有吃皱</t>
    <phoneticPr fontId="30" type="noConversion"/>
  </si>
  <si>
    <t>2.拉链下端吃皱</t>
    <phoneticPr fontId="30" type="noConversion"/>
  </si>
  <si>
    <t>3.上袖子吃皱</t>
    <phoneticPr fontId="30" type="noConversion"/>
  </si>
  <si>
    <t>XXL185/104B</t>
    <phoneticPr fontId="30" type="noConversion"/>
  </si>
  <si>
    <t>一次</t>
    <phoneticPr fontId="30" type="noConversion"/>
  </si>
  <si>
    <t>12/20 1/5</t>
    <phoneticPr fontId="30" type="noConversion"/>
  </si>
  <si>
    <t>非直发</t>
    <phoneticPr fontId="30" type="noConversion"/>
  </si>
  <si>
    <t>TAJJBN81743</t>
  </si>
  <si>
    <t>TAJJBN81743</t>
    <phoneticPr fontId="30" type="noConversion"/>
  </si>
  <si>
    <t>男式长袖T恤</t>
    <phoneticPr fontId="30" type="noConversion"/>
  </si>
  <si>
    <t>黑色G01X        S#10件,M#10件,L#10件,XL#13件,XXL#13件,XXXL#10件</t>
    <phoneticPr fontId="30" type="noConversion"/>
  </si>
  <si>
    <t>山影灰\黑色K722 S#10件,M#10件,L#10件,XL#13件,XXL#13件,XXXL#10件</t>
    <phoneticPr fontId="30" type="noConversion"/>
  </si>
  <si>
    <t>藏蓝C03X        S#10件,M#10件,L#10件,XL#15件,XXL#15件,XXXL#10件</t>
    <phoneticPr fontId="30" type="noConversion"/>
  </si>
  <si>
    <t>1.拉链下端吃皱</t>
    <phoneticPr fontId="30" type="noConversion"/>
  </si>
  <si>
    <t>2.领口拼片吃皱</t>
    <phoneticPr fontId="30" type="noConversion"/>
  </si>
  <si>
    <t>-1</t>
    <phoneticPr fontId="30" type="noConversion"/>
  </si>
  <si>
    <t>-0.5</t>
    <phoneticPr fontId="30" type="noConversion"/>
  </si>
  <si>
    <t>-1/-0.7</t>
    <phoneticPr fontId="30" type="noConversion"/>
  </si>
  <si>
    <t>0/0</t>
    <phoneticPr fontId="30" type="noConversion"/>
  </si>
  <si>
    <t>+1/0</t>
    <phoneticPr fontId="30" type="noConversion"/>
  </si>
  <si>
    <t>+1/+1</t>
    <phoneticPr fontId="30" type="noConversion"/>
  </si>
  <si>
    <t>+0.7+0.5</t>
    <phoneticPr fontId="30" type="noConversion"/>
  </si>
  <si>
    <t>-1/-0.5</t>
    <phoneticPr fontId="30" type="noConversion"/>
  </si>
  <si>
    <t>+0.5+0.5</t>
    <phoneticPr fontId="30" type="noConversion"/>
  </si>
  <si>
    <t>0+0.3</t>
    <phoneticPr fontId="30" type="noConversion"/>
  </si>
  <si>
    <t>+0.7/+0.5</t>
    <phoneticPr fontId="30" type="noConversion"/>
  </si>
  <si>
    <t>0/-0.5</t>
    <phoneticPr fontId="30" type="noConversion"/>
  </si>
  <si>
    <t>+0.5/+0.5</t>
    <phoneticPr fontId="30" type="noConversion"/>
  </si>
  <si>
    <t>+1.5/+1</t>
    <phoneticPr fontId="30" type="noConversion"/>
  </si>
  <si>
    <t>-1/-0.8</t>
    <phoneticPr fontId="30" type="noConversion"/>
  </si>
  <si>
    <t>0/-0.6</t>
    <phoneticPr fontId="30" type="noConversion"/>
  </si>
  <si>
    <t>0/+0.5</t>
    <phoneticPr fontId="30" type="noConversion"/>
  </si>
  <si>
    <t>-1/-1</t>
    <phoneticPr fontId="30" type="noConversion"/>
  </si>
  <si>
    <t>0/+0.3</t>
    <phoneticPr fontId="30" type="noConversion"/>
  </si>
  <si>
    <t>-0.5/-0.5</t>
    <phoneticPr fontId="30" type="noConversion"/>
  </si>
  <si>
    <t>+1/+0.7</t>
    <phoneticPr fontId="30" type="noConversion"/>
  </si>
  <si>
    <t>-0.5/0</t>
    <phoneticPr fontId="30" type="noConversion"/>
  </si>
  <si>
    <t>-1/0</t>
    <phoneticPr fontId="30" type="noConversion"/>
  </si>
  <si>
    <t>+0.5/0</t>
    <phoneticPr fontId="30" type="noConversion"/>
  </si>
  <si>
    <t>CGDD24112100001</t>
    <phoneticPr fontId="30" type="noConversion"/>
  </si>
  <si>
    <t>采购凭证编号：CGDD24112100001</t>
    <phoneticPr fontId="30" type="noConversion"/>
  </si>
  <si>
    <t>-1.3</t>
    <phoneticPr fontId="30" type="noConversion"/>
  </si>
  <si>
    <t>-0.7</t>
    <phoneticPr fontId="30" type="noConversion"/>
  </si>
  <si>
    <t>验货时间：11/30</t>
    <phoneticPr fontId="30" type="noConversion"/>
  </si>
  <si>
    <t>王德波</t>
    <phoneticPr fontId="30" type="noConversion"/>
  </si>
  <si>
    <t>工厂负责人：王德波</t>
    <phoneticPr fontId="30" type="noConversion"/>
  </si>
  <si>
    <t>验货时间：12/17</t>
    <phoneticPr fontId="30" type="noConversion"/>
  </si>
  <si>
    <t>F240905265</t>
  </si>
  <si>
    <t>FK08390</t>
  </si>
  <si>
    <t>19SS黑</t>
  </si>
  <si>
    <t>宏港</t>
  </si>
  <si>
    <t>F240914229</t>
  </si>
  <si>
    <t>25SS藏蓝</t>
  </si>
  <si>
    <t>F240914235</t>
  </si>
  <si>
    <t>22SS云母灰</t>
  </si>
  <si>
    <t>制表时间：11/10</t>
    <phoneticPr fontId="30" type="noConversion"/>
  </si>
  <si>
    <t>径向：- 3.2纬向-0.8</t>
  </si>
  <si>
    <t>径向：-3.5纬向-0.7</t>
  </si>
  <si>
    <t>径向：-2.3纬向-1.1</t>
  </si>
  <si>
    <t>制表时间：11/12</t>
    <phoneticPr fontId="30" type="noConversion"/>
  </si>
  <si>
    <t>F240905265/F240914235</t>
  </si>
  <si>
    <t>黑/云母灰</t>
  </si>
  <si>
    <t>KE00703</t>
  </si>
  <si>
    <t>拉链</t>
  </si>
  <si>
    <t>广东开易</t>
  </si>
  <si>
    <t>合格</t>
  </si>
  <si>
    <t>上海梓柏</t>
  </si>
  <si>
    <t>后片中下</t>
  </si>
  <si>
    <t>压烫标</t>
  </si>
  <si>
    <t>左前肩部</t>
  </si>
  <si>
    <t>印花</t>
  </si>
  <si>
    <t>制表时间：11/23</t>
    <phoneticPr fontId="30" type="noConversion"/>
  </si>
  <si>
    <t>二次</t>
    <phoneticPr fontId="30" type="noConversion"/>
  </si>
  <si>
    <t>采购凭证编号：CGDD24112100002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</si>
</sst>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31" fillId="0" borderId="0" xfId="5">
      <alignment vertical="center"/>
    </xf>
    <xf numFmtId="0" fontId="32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9" xfId="2" applyNumberFormat="1" applyFont="1" applyFill="1" applyBorder="1" applyAlignment="1">
      <alignment horizontal="left" vertical="center"/>
    </xf>
    <xf numFmtId="49" fontId="10" fillId="3" borderId="19" xfId="4" applyNumberFormat="1" applyFont="1" applyFill="1" applyBorder="1" applyAlignment="1">
      <alignment horizontal="center" vertical="center"/>
    </xf>
    <xf numFmtId="0" fontId="33" fillId="0" borderId="78" xfId="0" applyNumberFormat="1" applyFont="1" applyFill="1" applyBorder="1" applyAlignment="1" applyProtection="1">
      <alignment horizontal="left" vertical="top" wrapText="1"/>
    </xf>
    <xf numFmtId="0" fontId="33" fillId="0" borderId="78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5" fillId="0" borderId="2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3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43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482600</xdr:colOff>
      <xdr:row>35</xdr:row>
      <xdr:rowOff>5080</xdr:rowOff>
    </xdr:from>
    <xdr:to>
      <xdr:col>2</xdr:col>
      <xdr:colOff>504884</xdr:colOff>
      <xdr:row>40</xdr:row>
      <xdr:rowOff>119880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880" y="7279640"/>
          <a:ext cx="809684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508001</xdr:colOff>
      <xdr:row>35</xdr:row>
      <xdr:rowOff>5080</xdr:rowOff>
    </xdr:from>
    <xdr:to>
      <xdr:col>3</xdr:col>
      <xdr:colOff>530284</xdr:colOff>
      <xdr:row>40</xdr:row>
      <xdr:rowOff>119880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681" y="7279640"/>
          <a:ext cx="809683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538481</xdr:colOff>
      <xdr:row>35</xdr:row>
      <xdr:rowOff>0</xdr:rowOff>
    </xdr:from>
    <xdr:to>
      <xdr:col>4</xdr:col>
      <xdr:colOff>560764</xdr:colOff>
      <xdr:row>40</xdr:row>
      <xdr:rowOff>114800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6561" y="7274560"/>
          <a:ext cx="809683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574040</xdr:colOff>
      <xdr:row>35</xdr:row>
      <xdr:rowOff>10160</xdr:rowOff>
    </xdr:from>
    <xdr:to>
      <xdr:col>5</xdr:col>
      <xdr:colOff>596640</xdr:colOff>
      <xdr:row>40</xdr:row>
      <xdr:rowOff>124960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79520" y="7284720"/>
          <a:ext cx="81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785306F7-A5DA-4250-8325-1AE22C797B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266700</xdr:colOff>
          <xdr:row>35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61D610FB-8FE7-45E5-A199-3D78D93CEF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669B728F-6623-4887-9336-6228408A3C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CCC58732-8335-4F3F-8AD2-6C87D3CFFA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20F37744-03F5-49B2-84C7-2A372892FD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C707ADEC-7314-4122-8374-0EE49F0C4D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8F7D6F55-334E-4870-A870-A1A2A71F67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5665BDEE-EF0D-4503-AA61-38AFCDEB28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3F829972-564B-4B55-A7C6-14E03D8143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C403A4A4-21A7-4B4B-A567-03D70CBDD6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4C7BA2E5-58A6-49D7-8492-A0271009D9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DFFF7C15-4870-4544-AF75-9ACE1AE2FB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D6CAC986-6CB6-4696-96C9-56BCC136E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C4D24B57-B170-4722-B8E4-79ABAE1D61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C59CD603-E0CB-4EBC-8795-43B8C81A5B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43D29518-8D31-4DE4-88CB-3990AFB23C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65B1DA9E-AFAE-4583-8BA5-C585C94BF4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1024E710-1D0D-4819-B67D-A5B75CEEFD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C0DAC0FA-1BDD-41DE-9F39-A1B45B65D3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8522397B-BBCD-4BAE-9756-9CF9FDCF85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B1C49DBC-E6AA-48D2-A179-7B2D7FCB7C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26C3CF3A-C61C-4C3A-ABDF-D7A90807A1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EA1BC841-EB60-433E-80A4-3C52D6384A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E51D6B97-D45B-4E7C-BCAF-BC8CA20CE8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B6C58734-5378-4C3A-B4AF-B3A510B4EF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5449A2D9-2BB7-469E-9798-6E78939B68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3650A65E-9435-46FC-84EB-7CF7AC13B8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406A52B4-B68A-457B-81B1-16E3A298AA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3708B3A-5C99-48DC-A56E-CF5FE86884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5482A989-938A-45A4-A7D3-CAF0F2F840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6DA89870-0EE7-403E-BF6D-9B2BA84874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B3B83C1F-FD29-4186-9CD9-F8F949D254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7EC87320-3F71-4E6B-8EB3-01D4561365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D28ED424-DCEA-49B9-8657-D4B4290EE9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8B06D60E-62DE-4913-B1C0-57DC35A1F2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79339D99-94F3-423E-BFE5-D6B6EB625D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BAFC890-B616-4817-A925-1174546620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6FEC8960-682C-497C-9546-419E30440A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F321C2B3-6A58-4941-A72C-7B960E21BD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9" customWidth="1"/>
    <col min="3" max="3" width="10.1640625" customWidth="1"/>
  </cols>
  <sheetData>
    <row r="1" spans="1:2" ht="21" customHeight="1" x14ac:dyDescent="0.25">
      <c r="A1" s="140"/>
      <c r="B1" s="141" t="s">
        <v>0</v>
      </c>
    </row>
    <row r="2" spans="1:2" x14ac:dyDescent="0.25">
      <c r="A2" s="5">
        <v>1</v>
      </c>
      <c r="B2" s="142" t="s">
        <v>1</v>
      </c>
    </row>
    <row r="3" spans="1:2" x14ac:dyDescent="0.25">
      <c r="A3" s="5">
        <v>2</v>
      </c>
      <c r="B3" s="142" t="s">
        <v>2</v>
      </c>
    </row>
    <row r="4" spans="1:2" x14ac:dyDescent="0.25">
      <c r="A4" s="5">
        <v>3</v>
      </c>
      <c r="B4" s="142" t="s">
        <v>3</v>
      </c>
    </row>
    <row r="5" spans="1:2" x14ac:dyDescent="0.25">
      <c r="A5" s="5">
        <v>4</v>
      </c>
      <c r="B5" s="142" t="s">
        <v>4</v>
      </c>
    </row>
    <row r="6" spans="1:2" x14ac:dyDescent="0.25">
      <c r="A6" s="5">
        <v>5</v>
      </c>
      <c r="B6" s="142" t="s">
        <v>5</v>
      </c>
    </row>
    <row r="7" spans="1:2" x14ac:dyDescent="0.25">
      <c r="A7" s="5">
        <v>6</v>
      </c>
      <c r="B7" s="142" t="s">
        <v>6</v>
      </c>
    </row>
    <row r="8" spans="1:2" s="138" customFormat="1" ht="15" customHeight="1" x14ac:dyDescent="0.25">
      <c r="A8" s="143">
        <v>7</v>
      </c>
      <c r="B8" s="144" t="s">
        <v>7</v>
      </c>
    </row>
    <row r="9" spans="1:2" ht="19" customHeight="1" x14ac:dyDescent="0.25">
      <c r="A9" s="140"/>
      <c r="B9" s="145" t="s">
        <v>8</v>
      </c>
    </row>
    <row r="10" spans="1:2" ht="16" customHeight="1" x14ac:dyDescent="0.25">
      <c r="A10" s="5">
        <v>1</v>
      </c>
      <c r="B10" s="146" t="s">
        <v>9</v>
      </c>
    </row>
    <row r="11" spans="1:2" x14ac:dyDescent="0.25">
      <c r="A11" s="5">
        <v>2</v>
      </c>
      <c r="B11" s="142" t="s">
        <v>10</v>
      </c>
    </row>
    <row r="12" spans="1:2" x14ac:dyDescent="0.25">
      <c r="A12" s="5">
        <v>3</v>
      </c>
      <c r="B12" s="144" t="s">
        <v>11</v>
      </c>
    </row>
    <row r="13" spans="1:2" x14ac:dyDescent="0.25">
      <c r="A13" s="5">
        <v>4</v>
      </c>
      <c r="B13" s="142" t="s">
        <v>12</v>
      </c>
    </row>
    <row r="14" spans="1:2" x14ac:dyDescent="0.25">
      <c r="A14" s="5">
        <v>5</v>
      </c>
      <c r="B14" s="142" t="s">
        <v>13</v>
      </c>
    </row>
    <row r="15" spans="1:2" x14ac:dyDescent="0.25">
      <c r="A15" s="5">
        <v>6</v>
      </c>
      <c r="B15" s="142" t="s">
        <v>14</v>
      </c>
    </row>
    <row r="16" spans="1:2" x14ac:dyDescent="0.25">
      <c r="A16" s="5">
        <v>7</v>
      </c>
      <c r="B16" s="142" t="s">
        <v>15</v>
      </c>
    </row>
    <row r="17" spans="1:2" x14ac:dyDescent="0.25">
      <c r="A17" s="5">
        <v>8</v>
      </c>
      <c r="B17" s="142" t="s">
        <v>16</v>
      </c>
    </row>
    <row r="18" spans="1:2" x14ac:dyDescent="0.25">
      <c r="A18" s="5">
        <v>9</v>
      </c>
      <c r="B18" s="142" t="s">
        <v>17</v>
      </c>
    </row>
    <row r="19" spans="1:2" x14ac:dyDescent="0.25">
      <c r="A19" s="5"/>
      <c r="B19" s="142"/>
    </row>
    <row r="20" spans="1:2" ht="21" x14ac:dyDescent="0.25">
      <c r="A20" s="140"/>
      <c r="B20" s="141" t="s">
        <v>18</v>
      </c>
    </row>
    <row r="21" spans="1:2" x14ac:dyDescent="0.25">
      <c r="A21" s="5">
        <v>1</v>
      </c>
      <c r="B21" s="147" t="s">
        <v>19</v>
      </c>
    </row>
    <row r="22" spans="1:2" x14ac:dyDescent="0.25">
      <c r="A22" s="5">
        <v>2</v>
      </c>
      <c r="B22" s="142" t="s">
        <v>20</v>
      </c>
    </row>
    <row r="23" spans="1:2" x14ac:dyDescent="0.25">
      <c r="A23" s="5">
        <v>3</v>
      </c>
      <c r="B23" s="142" t="s">
        <v>21</v>
      </c>
    </row>
    <row r="24" spans="1:2" x14ac:dyDescent="0.25">
      <c r="A24" s="5">
        <v>4</v>
      </c>
      <c r="B24" s="142" t="s">
        <v>22</v>
      </c>
    </row>
    <row r="25" spans="1:2" x14ac:dyDescent="0.25">
      <c r="A25" s="5">
        <v>5</v>
      </c>
      <c r="B25" s="142" t="s">
        <v>23</v>
      </c>
    </row>
    <row r="26" spans="1:2" x14ac:dyDescent="0.25">
      <c r="A26" s="5">
        <v>6</v>
      </c>
      <c r="B26" s="142" t="s">
        <v>24</v>
      </c>
    </row>
    <row r="27" spans="1:2" x14ac:dyDescent="0.25">
      <c r="A27" s="5">
        <v>7</v>
      </c>
      <c r="B27" s="142" t="s">
        <v>25</v>
      </c>
    </row>
    <row r="28" spans="1:2" x14ac:dyDescent="0.25">
      <c r="A28" s="5"/>
      <c r="B28" s="142"/>
    </row>
    <row r="29" spans="1:2" ht="21" x14ac:dyDescent="0.25">
      <c r="A29" s="140"/>
      <c r="B29" s="141" t="s">
        <v>26</v>
      </c>
    </row>
    <row r="30" spans="1:2" x14ac:dyDescent="0.25">
      <c r="A30" s="5">
        <v>1</v>
      </c>
      <c r="B30" s="147" t="s">
        <v>27</v>
      </c>
    </row>
    <row r="31" spans="1:2" x14ac:dyDescent="0.25">
      <c r="A31" s="5">
        <v>2</v>
      </c>
      <c r="B31" s="142" t="s">
        <v>28</v>
      </c>
    </row>
    <row r="32" spans="1:2" x14ac:dyDescent="0.25">
      <c r="A32" s="5">
        <v>3</v>
      </c>
      <c r="B32" s="142" t="s">
        <v>29</v>
      </c>
    </row>
    <row r="33" spans="1:2" ht="30" x14ac:dyDescent="0.25">
      <c r="A33" s="5">
        <v>4</v>
      </c>
      <c r="B33" s="142" t="s">
        <v>30</v>
      </c>
    </row>
    <row r="34" spans="1:2" x14ac:dyDescent="0.25">
      <c r="A34" s="5">
        <v>5</v>
      </c>
      <c r="B34" s="142" t="s">
        <v>31</v>
      </c>
    </row>
    <row r="35" spans="1:2" x14ac:dyDescent="0.25">
      <c r="A35" s="5">
        <v>6</v>
      </c>
      <c r="B35" s="142" t="s">
        <v>32</v>
      </c>
    </row>
    <row r="36" spans="1:2" x14ac:dyDescent="0.25">
      <c r="A36" s="5">
        <v>7</v>
      </c>
      <c r="B36" s="142" t="s">
        <v>33</v>
      </c>
    </row>
    <row r="37" spans="1:2" x14ac:dyDescent="0.25">
      <c r="A37" s="5"/>
      <c r="B37" s="142"/>
    </row>
    <row r="39" spans="1:2" x14ac:dyDescent="0.25">
      <c r="A39" s="148" t="s">
        <v>34</v>
      </c>
      <c r="B39" s="14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1" sqref="C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5" t="s">
        <v>195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1" customFormat="1" ht="16.5" x14ac:dyDescent="0.45">
      <c r="A2" s="394" t="s">
        <v>196</v>
      </c>
      <c r="B2" s="395" t="s">
        <v>197</v>
      </c>
      <c r="C2" s="395" t="s">
        <v>198</v>
      </c>
      <c r="D2" s="395" t="s">
        <v>199</v>
      </c>
      <c r="E2" s="395" t="s">
        <v>200</v>
      </c>
      <c r="F2" s="395" t="s">
        <v>201</v>
      </c>
      <c r="G2" s="395" t="s">
        <v>202</v>
      </c>
      <c r="H2" s="395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5" t="s">
        <v>209</v>
      </c>
      <c r="O2" s="395" t="s">
        <v>210</v>
      </c>
    </row>
    <row r="3" spans="1:15" s="1" customFormat="1" ht="16.5" x14ac:dyDescent="0.45">
      <c r="A3" s="394"/>
      <c r="B3" s="396"/>
      <c r="C3" s="396"/>
      <c r="D3" s="396"/>
      <c r="E3" s="396"/>
      <c r="F3" s="396"/>
      <c r="G3" s="396"/>
      <c r="H3" s="396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6"/>
      <c r="O3" s="396"/>
    </row>
    <row r="4" spans="1:15" x14ac:dyDescent="0.25">
      <c r="A4" s="173">
        <v>1</v>
      </c>
      <c r="B4" s="171" t="s">
        <v>444</v>
      </c>
      <c r="C4" s="171" t="s">
        <v>445</v>
      </c>
      <c r="D4" s="171" t="s">
        <v>446</v>
      </c>
      <c r="E4" s="171" t="s">
        <v>404</v>
      </c>
      <c r="F4" s="172" t="s">
        <v>447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264</v>
      </c>
    </row>
    <row r="5" spans="1:15" x14ac:dyDescent="0.25">
      <c r="A5" s="173">
        <v>2</v>
      </c>
      <c r="B5" s="171" t="s">
        <v>448</v>
      </c>
      <c r="C5" s="171" t="s">
        <v>445</v>
      </c>
      <c r="D5" s="171" t="s">
        <v>449</v>
      </c>
      <c r="E5" s="171" t="s">
        <v>404</v>
      </c>
      <c r="F5" s="172" t="s">
        <v>447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 x14ac:dyDescent="0.25">
      <c r="A6" s="173">
        <v>3</v>
      </c>
      <c r="B6" s="171" t="s">
        <v>450</v>
      </c>
      <c r="C6" s="171" t="s">
        <v>445</v>
      </c>
      <c r="D6" s="171" t="s">
        <v>451</v>
      </c>
      <c r="E6" s="171" t="s">
        <v>404</v>
      </c>
      <c r="F6" s="172" t="s">
        <v>447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86" t="s">
        <v>452</v>
      </c>
      <c r="B12" s="387"/>
      <c r="C12" s="387"/>
      <c r="D12" s="388"/>
      <c r="E12" s="389"/>
      <c r="F12" s="390"/>
      <c r="G12" s="390"/>
      <c r="H12" s="390"/>
      <c r="I12" s="391"/>
      <c r="J12" s="386" t="s">
        <v>267</v>
      </c>
      <c r="K12" s="387"/>
      <c r="L12" s="387"/>
      <c r="M12" s="388"/>
      <c r="N12" s="7"/>
      <c r="O12" s="9"/>
    </row>
    <row r="13" spans="1:15" x14ac:dyDescent="0.25">
      <c r="A13" s="392" t="s">
        <v>268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1" sqref="C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85" t="s">
        <v>214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" customFormat="1" ht="16.5" x14ac:dyDescent="0.45">
      <c r="A2" s="394" t="s">
        <v>196</v>
      </c>
      <c r="B2" s="395" t="s">
        <v>201</v>
      </c>
      <c r="C2" s="395" t="s">
        <v>197</v>
      </c>
      <c r="D2" s="395" t="s">
        <v>198</v>
      </c>
      <c r="E2" s="395" t="s">
        <v>199</v>
      </c>
      <c r="F2" s="395" t="s">
        <v>200</v>
      </c>
      <c r="G2" s="394" t="s">
        <v>215</v>
      </c>
      <c r="H2" s="394"/>
      <c r="I2" s="394" t="s">
        <v>216</v>
      </c>
      <c r="J2" s="394"/>
      <c r="K2" s="398" t="s">
        <v>217</v>
      </c>
      <c r="L2" s="400" t="s">
        <v>218</v>
      </c>
      <c r="M2" s="402" t="s">
        <v>219</v>
      </c>
    </row>
    <row r="3" spans="1:13" s="1" customFormat="1" ht="16.5" x14ac:dyDescent="0.45">
      <c r="A3" s="394"/>
      <c r="B3" s="396"/>
      <c r="C3" s="396"/>
      <c r="D3" s="396"/>
      <c r="E3" s="396"/>
      <c r="F3" s="396"/>
      <c r="G3" s="3" t="s">
        <v>220</v>
      </c>
      <c r="H3" s="3" t="s">
        <v>221</v>
      </c>
      <c r="I3" s="3" t="s">
        <v>220</v>
      </c>
      <c r="J3" s="3" t="s">
        <v>221</v>
      </c>
      <c r="K3" s="399"/>
      <c r="L3" s="401"/>
      <c r="M3" s="403"/>
    </row>
    <row r="4" spans="1:13" x14ac:dyDescent="0.25">
      <c r="A4" s="174">
        <v>1</v>
      </c>
      <c r="B4" s="172" t="s">
        <v>447</v>
      </c>
      <c r="C4" s="171" t="s">
        <v>444</v>
      </c>
      <c r="D4" s="171" t="s">
        <v>445</v>
      </c>
      <c r="E4" s="171" t="s">
        <v>446</v>
      </c>
      <c r="F4" s="171" t="s">
        <v>404</v>
      </c>
      <c r="G4" s="175">
        <v>-2</v>
      </c>
      <c r="H4" s="175">
        <v>-0.5</v>
      </c>
      <c r="I4" s="175">
        <v>-1.2</v>
      </c>
      <c r="J4" s="175">
        <v>-0.3</v>
      </c>
      <c r="K4" s="6" t="s">
        <v>453</v>
      </c>
      <c r="L4" s="6" t="s">
        <v>264</v>
      </c>
      <c r="M4" s="6" t="s">
        <v>264</v>
      </c>
    </row>
    <row r="5" spans="1:13" x14ac:dyDescent="0.25">
      <c r="A5" s="174">
        <v>2</v>
      </c>
      <c r="B5" s="172" t="s">
        <v>447</v>
      </c>
      <c r="C5" s="171" t="s">
        <v>448</v>
      </c>
      <c r="D5" s="171" t="s">
        <v>445</v>
      </c>
      <c r="E5" s="171" t="s">
        <v>449</v>
      </c>
      <c r="F5" s="171" t="s">
        <v>404</v>
      </c>
      <c r="G5" s="175">
        <v>-2.2999999999999998</v>
      </c>
      <c r="H5" s="175">
        <v>-0.5</v>
      </c>
      <c r="I5" s="175">
        <v>-1.2</v>
      </c>
      <c r="J5" s="175">
        <v>-0.2</v>
      </c>
      <c r="K5" s="6" t="s">
        <v>454</v>
      </c>
      <c r="L5" s="6" t="s">
        <v>264</v>
      </c>
      <c r="M5" s="6" t="s">
        <v>264</v>
      </c>
    </row>
    <row r="6" spans="1:13" x14ac:dyDescent="0.25">
      <c r="A6" s="174">
        <v>3</v>
      </c>
      <c r="B6" s="172" t="s">
        <v>447</v>
      </c>
      <c r="C6" s="171" t="s">
        <v>450</v>
      </c>
      <c r="D6" s="171" t="s">
        <v>445</v>
      </c>
      <c r="E6" s="171" t="s">
        <v>451</v>
      </c>
      <c r="F6" s="171" t="s">
        <v>404</v>
      </c>
      <c r="G6" s="175">
        <v>-1.5</v>
      </c>
      <c r="H6" s="175">
        <v>-0.6</v>
      </c>
      <c r="I6" s="175">
        <v>-0.8</v>
      </c>
      <c r="J6" s="175">
        <v>-0.5</v>
      </c>
      <c r="K6" s="6" t="s">
        <v>455</v>
      </c>
      <c r="L6" s="6" t="s">
        <v>264</v>
      </c>
      <c r="M6" s="6" t="s">
        <v>264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86" t="s">
        <v>456</v>
      </c>
      <c r="B12" s="387"/>
      <c r="C12" s="387"/>
      <c r="D12" s="387"/>
      <c r="E12" s="388"/>
      <c r="F12" s="389"/>
      <c r="G12" s="391"/>
      <c r="H12" s="386" t="s">
        <v>267</v>
      </c>
      <c r="I12" s="387"/>
      <c r="J12" s="387"/>
      <c r="K12" s="388"/>
      <c r="L12" s="404"/>
      <c r="M12" s="405"/>
    </row>
    <row r="13" spans="1:13" x14ac:dyDescent="0.25">
      <c r="A13" s="397" t="s">
        <v>222</v>
      </c>
      <c r="B13" s="397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 L4:L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4" zoomScale="125" zoomScaleNormal="125" workbookViewId="0">
      <selection activeCell="C14" sqref="C14:C15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5" t="s">
        <v>223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1" customFormat="1" ht="16" customHeight="1" x14ac:dyDescent="0.45">
      <c r="A2" s="395" t="s">
        <v>224</v>
      </c>
      <c r="B2" s="395" t="s">
        <v>201</v>
      </c>
      <c r="C2" s="395" t="s">
        <v>197</v>
      </c>
      <c r="D2" s="395" t="s">
        <v>198</v>
      </c>
      <c r="E2" s="395" t="s">
        <v>199</v>
      </c>
      <c r="F2" s="395" t="s">
        <v>200</v>
      </c>
      <c r="G2" s="419" t="s">
        <v>225</v>
      </c>
      <c r="H2" s="420"/>
      <c r="I2" s="421"/>
      <c r="J2" s="419" t="s">
        <v>226</v>
      </c>
      <c r="K2" s="420"/>
      <c r="L2" s="421"/>
      <c r="M2" s="419" t="s">
        <v>227</v>
      </c>
      <c r="N2" s="420"/>
      <c r="O2" s="421"/>
      <c r="P2" s="419" t="s">
        <v>228</v>
      </c>
      <c r="Q2" s="420"/>
      <c r="R2" s="421"/>
      <c r="S2" s="420" t="s">
        <v>229</v>
      </c>
      <c r="T2" s="420"/>
      <c r="U2" s="421"/>
      <c r="V2" s="422" t="s">
        <v>230</v>
      </c>
      <c r="W2" s="422" t="s">
        <v>210</v>
      </c>
    </row>
    <row r="3" spans="1:23" s="1" customFormat="1" ht="16.5" x14ac:dyDescent="0.45">
      <c r="A3" s="396"/>
      <c r="B3" s="415"/>
      <c r="C3" s="415"/>
      <c r="D3" s="415"/>
      <c r="E3" s="415"/>
      <c r="F3" s="415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23"/>
      <c r="W3" s="423"/>
    </row>
    <row r="4" spans="1:23" ht="30" x14ac:dyDescent="0.25">
      <c r="A4" s="412" t="s">
        <v>232</v>
      </c>
      <c r="B4" s="406" t="s">
        <v>447</v>
      </c>
      <c r="C4" s="409" t="s">
        <v>457</v>
      </c>
      <c r="D4" s="406" t="s">
        <v>445</v>
      </c>
      <c r="E4" s="409" t="s">
        <v>458</v>
      </c>
      <c r="F4" s="406" t="s">
        <v>404</v>
      </c>
      <c r="G4" s="6" t="s">
        <v>459</v>
      </c>
      <c r="H4" s="176" t="s">
        <v>460</v>
      </c>
      <c r="I4" s="176" t="s">
        <v>461</v>
      </c>
      <c r="J4" s="176"/>
      <c r="K4" s="176"/>
      <c r="L4" s="176"/>
      <c r="M4" s="176"/>
      <c r="N4" s="176"/>
      <c r="O4" s="176"/>
      <c r="P4" s="6"/>
      <c r="Q4" s="6"/>
      <c r="R4" s="6"/>
      <c r="S4" s="6"/>
      <c r="T4" s="6"/>
      <c r="U4" s="6"/>
      <c r="V4" s="6" t="s">
        <v>462</v>
      </c>
      <c r="W4" s="6" t="s">
        <v>264</v>
      </c>
    </row>
    <row r="5" spans="1:23" x14ac:dyDescent="0.25">
      <c r="A5" s="413"/>
      <c r="B5" s="407"/>
      <c r="C5" s="410"/>
      <c r="D5" s="407"/>
      <c r="E5" s="410"/>
      <c r="F5" s="407"/>
      <c r="G5" s="416" t="s">
        <v>233</v>
      </c>
      <c r="H5" s="417"/>
      <c r="I5" s="418"/>
      <c r="J5" s="416" t="s">
        <v>234</v>
      </c>
      <c r="K5" s="417"/>
      <c r="L5" s="418"/>
      <c r="M5" s="416" t="s">
        <v>235</v>
      </c>
      <c r="N5" s="417"/>
      <c r="O5" s="418"/>
      <c r="P5" s="416" t="s">
        <v>236</v>
      </c>
      <c r="Q5" s="417"/>
      <c r="R5" s="418"/>
      <c r="S5" s="417" t="s">
        <v>237</v>
      </c>
      <c r="T5" s="417"/>
      <c r="U5" s="418"/>
      <c r="V5" s="6"/>
      <c r="W5" s="6"/>
    </row>
    <row r="6" spans="1:23" x14ac:dyDescent="0.25">
      <c r="A6" s="413"/>
      <c r="B6" s="407"/>
      <c r="C6" s="410"/>
      <c r="D6" s="407"/>
      <c r="E6" s="410"/>
      <c r="F6" s="407"/>
      <c r="G6" s="177" t="s">
        <v>231</v>
      </c>
      <c r="H6" s="177" t="s">
        <v>64</v>
      </c>
      <c r="I6" s="177" t="s">
        <v>201</v>
      </c>
      <c r="J6" s="177" t="s">
        <v>231</v>
      </c>
      <c r="K6" s="177" t="s">
        <v>64</v>
      </c>
      <c r="L6" s="177" t="s">
        <v>201</v>
      </c>
      <c r="M6" s="177" t="s">
        <v>231</v>
      </c>
      <c r="N6" s="177" t="s">
        <v>64</v>
      </c>
      <c r="O6" s="177" t="s">
        <v>201</v>
      </c>
      <c r="P6" s="177" t="s">
        <v>231</v>
      </c>
      <c r="Q6" s="177" t="s">
        <v>64</v>
      </c>
      <c r="R6" s="177" t="s">
        <v>201</v>
      </c>
      <c r="S6" s="177" t="s">
        <v>231</v>
      </c>
      <c r="T6" s="177" t="s">
        <v>64</v>
      </c>
      <c r="U6" s="177" t="s">
        <v>201</v>
      </c>
      <c r="V6" s="6"/>
      <c r="W6" s="6"/>
    </row>
    <row r="7" spans="1:23" x14ac:dyDescent="0.25">
      <c r="A7" s="414"/>
      <c r="B7" s="408"/>
      <c r="C7" s="411"/>
      <c r="D7" s="408"/>
      <c r="E7" s="411"/>
      <c r="F7" s="40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6" t="s">
        <v>238</v>
      </c>
      <c r="B8" s="406"/>
      <c r="C8" s="406"/>
      <c r="D8" s="406"/>
      <c r="E8" s="406"/>
      <c r="F8" s="40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8"/>
      <c r="B9" s="408"/>
      <c r="C9" s="408"/>
      <c r="D9" s="408"/>
      <c r="E9" s="408"/>
      <c r="F9" s="40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6" t="s">
        <v>239</v>
      </c>
      <c r="B10" s="406"/>
      <c r="C10" s="406"/>
      <c r="D10" s="406"/>
      <c r="E10" s="406"/>
      <c r="F10" s="40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8"/>
      <c r="B11" s="408"/>
      <c r="C11" s="408"/>
      <c r="D11" s="408"/>
      <c r="E11" s="408"/>
      <c r="F11" s="40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6" t="s">
        <v>240</v>
      </c>
      <c r="B12" s="406"/>
      <c r="C12" s="406"/>
      <c r="D12" s="406"/>
      <c r="E12" s="406"/>
      <c r="F12" s="40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8"/>
      <c r="B13" s="408"/>
      <c r="C13" s="408"/>
      <c r="D13" s="408"/>
      <c r="E13" s="408"/>
      <c r="F13" s="40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6" t="s">
        <v>241</v>
      </c>
      <c r="B14" s="406"/>
      <c r="C14" s="406"/>
      <c r="D14" s="406"/>
      <c r="E14" s="406"/>
      <c r="F14" s="40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8"/>
      <c r="B15" s="408"/>
      <c r="C15" s="408"/>
      <c r="D15" s="408"/>
      <c r="E15" s="408"/>
      <c r="F15" s="40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86" t="s">
        <v>456</v>
      </c>
      <c r="B17" s="387"/>
      <c r="C17" s="387"/>
      <c r="D17" s="387"/>
      <c r="E17" s="388"/>
      <c r="F17" s="389"/>
      <c r="G17" s="391"/>
      <c r="H17" s="14"/>
      <c r="I17" s="14"/>
      <c r="J17" s="386" t="s">
        <v>267</v>
      </c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8"/>
      <c r="V17" s="7"/>
      <c r="W17" s="9"/>
    </row>
    <row r="18" spans="1:23" x14ac:dyDescent="0.25">
      <c r="A18" s="392" t="s">
        <v>242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5" t="s">
        <v>243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6" t="s">
        <v>212</v>
      </c>
      <c r="B11" s="387"/>
      <c r="C11" s="387"/>
      <c r="D11" s="388"/>
      <c r="E11" s="389"/>
      <c r="F11" s="390"/>
      <c r="G11" s="391"/>
      <c r="H11" s="14"/>
      <c r="I11" s="386" t="s">
        <v>213</v>
      </c>
      <c r="J11" s="387"/>
      <c r="K11" s="387"/>
      <c r="L11" s="7"/>
      <c r="M11" s="7"/>
      <c r="N11" s="9"/>
    </row>
    <row r="12" spans="1:14" x14ac:dyDescent="0.25">
      <c r="A12" s="392" t="s">
        <v>250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5" t="s">
        <v>257</v>
      </c>
      <c r="B1" s="385"/>
      <c r="C1" s="385"/>
      <c r="D1" s="385"/>
      <c r="E1" s="385"/>
      <c r="F1" s="385"/>
      <c r="G1" s="385"/>
      <c r="H1" s="385"/>
      <c r="I1" s="385"/>
    </row>
    <row r="2" spans="1:9" s="1" customFormat="1" ht="16.5" x14ac:dyDescent="0.45">
      <c r="A2" s="394" t="s">
        <v>196</v>
      </c>
      <c r="B2" s="395" t="s">
        <v>201</v>
      </c>
      <c r="C2" s="395" t="s">
        <v>231</v>
      </c>
      <c r="D2" s="395" t="s">
        <v>199</v>
      </c>
      <c r="E2" s="395" t="s">
        <v>200</v>
      </c>
      <c r="F2" s="3" t="s">
        <v>258</v>
      </c>
      <c r="G2" s="3" t="s">
        <v>216</v>
      </c>
      <c r="H2" s="398" t="s">
        <v>217</v>
      </c>
      <c r="I2" s="402" t="s">
        <v>219</v>
      </c>
    </row>
    <row r="3" spans="1:9" s="1" customFormat="1" ht="16.5" x14ac:dyDescent="0.45">
      <c r="A3" s="394"/>
      <c r="B3" s="396"/>
      <c r="C3" s="396"/>
      <c r="D3" s="396"/>
      <c r="E3" s="396"/>
      <c r="F3" s="3" t="s">
        <v>259</v>
      </c>
      <c r="G3" s="3" t="s">
        <v>220</v>
      </c>
      <c r="H3" s="399"/>
      <c r="I3" s="403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6" t="s">
        <v>212</v>
      </c>
      <c r="B12" s="387"/>
      <c r="C12" s="387"/>
      <c r="D12" s="388"/>
      <c r="E12" s="8"/>
      <c r="F12" s="386" t="s">
        <v>267</v>
      </c>
      <c r="G12" s="387"/>
      <c r="H12" s="388"/>
      <c r="I12" s="9"/>
    </row>
    <row r="13" spans="1:9" x14ac:dyDescent="0.25">
      <c r="A13" s="392" t="s">
        <v>260</v>
      </c>
      <c r="B13" s="392"/>
      <c r="C13" s="393"/>
      <c r="D13" s="393"/>
      <c r="E13" s="393"/>
      <c r="F13" s="393"/>
      <c r="G13" s="393"/>
      <c r="H13" s="393"/>
      <c r="I13" s="39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5" t="s">
        <v>251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172" t="s">
        <v>463</v>
      </c>
      <c r="C3" s="171" t="s">
        <v>444</v>
      </c>
      <c r="D3" s="171" t="s">
        <v>445</v>
      </c>
      <c r="E3" s="171" t="s">
        <v>446</v>
      </c>
      <c r="F3" s="171" t="s">
        <v>404</v>
      </c>
      <c r="G3" s="6" t="s">
        <v>464</v>
      </c>
      <c r="H3" s="178" t="s">
        <v>465</v>
      </c>
      <c r="I3" s="6"/>
      <c r="J3" s="6"/>
      <c r="K3" s="6" t="s">
        <v>264</v>
      </c>
      <c r="L3" s="6" t="s">
        <v>264</v>
      </c>
    </row>
    <row r="4" spans="1:12" x14ac:dyDescent="0.25">
      <c r="A4" s="5" t="s">
        <v>238</v>
      </c>
      <c r="B4" s="172" t="s">
        <v>463</v>
      </c>
      <c r="C4" s="171" t="s">
        <v>448</v>
      </c>
      <c r="D4" s="171" t="s">
        <v>445</v>
      </c>
      <c r="E4" s="171" t="s">
        <v>449</v>
      </c>
      <c r="F4" s="171" t="s">
        <v>404</v>
      </c>
      <c r="G4" s="6" t="s">
        <v>464</v>
      </c>
      <c r="H4" s="178" t="s">
        <v>465</v>
      </c>
      <c r="I4" s="6"/>
      <c r="J4" s="6"/>
      <c r="K4" s="6" t="s">
        <v>264</v>
      </c>
      <c r="L4" s="6" t="s">
        <v>264</v>
      </c>
    </row>
    <row r="5" spans="1:12" x14ac:dyDescent="0.25">
      <c r="A5" s="5" t="s">
        <v>239</v>
      </c>
      <c r="B5" s="172" t="s">
        <v>463</v>
      </c>
      <c r="C5" s="171" t="s">
        <v>450</v>
      </c>
      <c r="D5" s="171" t="s">
        <v>445</v>
      </c>
      <c r="E5" s="171" t="s">
        <v>451</v>
      </c>
      <c r="F5" s="171" t="s">
        <v>404</v>
      </c>
      <c r="G5" s="6" t="s">
        <v>464</v>
      </c>
      <c r="H5" s="178" t="s">
        <v>465</v>
      </c>
      <c r="I5" s="6"/>
      <c r="J5" s="6"/>
      <c r="K5" s="6" t="s">
        <v>264</v>
      </c>
      <c r="L5" s="6" t="s">
        <v>264</v>
      </c>
    </row>
    <row r="6" spans="1:12" x14ac:dyDescent="0.25">
      <c r="A6" s="5" t="s">
        <v>240</v>
      </c>
      <c r="C6" s="171" t="s">
        <v>444</v>
      </c>
      <c r="D6" s="171" t="s">
        <v>445</v>
      </c>
      <c r="E6" s="171" t="s">
        <v>446</v>
      </c>
      <c r="F6" s="171" t="s">
        <v>404</v>
      </c>
      <c r="G6" s="6" t="s">
        <v>466</v>
      </c>
      <c r="H6" s="178" t="s">
        <v>467</v>
      </c>
      <c r="I6" s="6"/>
      <c r="J6" s="6"/>
      <c r="K6" s="6" t="s">
        <v>264</v>
      </c>
      <c r="L6" s="6" t="s">
        <v>264</v>
      </c>
    </row>
    <row r="7" spans="1:12" x14ac:dyDescent="0.25">
      <c r="A7" s="5" t="s">
        <v>241</v>
      </c>
      <c r="B7" s="5"/>
      <c r="C7" s="171" t="s">
        <v>448</v>
      </c>
      <c r="D7" s="171" t="s">
        <v>445</v>
      </c>
      <c r="E7" s="171" t="s">
        <v>449</v>
      </c>
      <c r="F7" s="171" t="s">
        <v>404</v>
      </c>
      <c r="G7" s="6" t="s">
        <v>466</v>
      </c>
      <c r="H7" s="178" t="s">
        <v>467</v>
      </c>
      <c r="I7" s="5"/>
      <c r="J7" s="5"/>
      <c r="K7" s="6" t="s">
        <v>264</v>
      </c>
      <c r="L7" s="6" t="s">
        <v>264</v>
      </c>
    </row>
    <row r="8" spans="1:12" x14ac:dyDescent="0.25">
      <c r="A8" s="5"/>
      <c r="B8" s="172"/>
      <c r="C8" s="171" t="s">
        <v>450</v>
      </c>
      <c r="D8" s="171" t="s">
        <v>445</v>
      </c>
      <c r="E8" s="171" t="s">
        <v>451</v>
      </c>
      <c r="F8" s="171" t="s">
        <v>404</v>
      </c>
      <c r="G8" s="6" t="s">
        <v>466</v>
      </c>
      <c r="H8" s="178" t="s">
        <v>467</v>
      </c>
      <c r="I8" s="5"/>
      <c r="J8" s="5"/>
      <c r="K8" s="6" t="s">
        <v>264</v>
      </c>
      <c r="L8" s="6" t="s">
        <v>264</v>
      </c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6" t="s">
        <v>468</v>
      </c>
      <c r="B11" s="387"/>
      <c r="C11" s="387"/>
      <c r="D11" s="387"/>
      <c r="E11" s="388"/>
      <c r="F11" s="389"/>
      <c r="G11" s="391"/>
      <c r="H11" s="386" t="s">
        <v>267</v>
      </c>
      <c r="I11" s="387"/>
      <c r="J11" s="387"/>
      <c r="K11" s="7"/>
      <c r="L11" s="9"/>
    </row>
    <row r="12" spans="1:12" x14ac:dyDescent="0.25">
      <c r="A12" s="392" t="s">
        <v>256</v>
      </c>
      <c r="B12" s="392"/>
      <c r="C12" s="393"/>
      <c r="D12" s="393"/>
      <c r="E12" s="393"/>
      <c r="F12" s="393"/>
      <c r="G12" s="393"/>
      <c r="H12" s="393"/>
      <c r="I12" s="393"/>
      <c r="J12" s="393"/>
      <c r="K12" s="393"/>
      <c r="L12" s="393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7:L12 K7:K8 K3:L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5" t="s">
        <v>35</v>
      </c>
      <c r="C2" s="186"/>
      <c r="D2" s="186"/>
      <c r="E2" s="186"/>
      <c r="F2" s="186"/>
      <c r="G2" s="186"/>
      <c r="H2" s="186"/>
      <c r="I2" s="187"/>
    </row>
    <row r="3" spans="2:9" ht="28" customHeight="1" x14ac:dyDescent="0.4">
      <c r="B3" s="126"/>
      <c r="C3" s="127"/>
      <c r="D3" s="188" t="s">
        <v>36</v>
      </c>
      <c r="E3" s="189"/>
      <c r="F3" s="190" t="s">
        <v>37</v>
      </c>
      <c r="G3" s="191"/>
      <c r="H3" s="188" t="s">
        <v>38</v>
      </c>
      <c r="I3" s="192"/>
    </row>
    <row r="4" spans="2:9" ht="28" customHeight="1" x14ac:dyDescent="0.4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8" customHeight="1" x14ac:dyDescent="0.25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8" customHeight="1" x14ac:dyDescent="0.25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8" customHeight="1" x14ac:dyDescent="0.25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8" customHeight="1" x14ac:dyDescent="0.25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8" customHeight="1" x14ac:dyDescent="0.25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8" customHeight="1" x14ac:dyDescent="0.25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8" customHeight="1" x14ac:dyDescent="0.25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8" customHeight="1" x14ac:dyDescent="0.25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25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6"/>
  <sheetViews>
    <sheetView topLeftCell="A52" zoomScale="125" zoomScaleNormal="125" workbookViewId="0">
      <selection activeCell="J59" sqref="J59:J61"/>
    </sheetView>
  </sheetViews>
  <sheetFormatPr defaultColWidth="10.33203125" defaultRowHeight="16.5" customHeight="1" x14ac:dyDescent="0.25"/>
  <cols>
    <col min="1" max="1" width="11.08203125" style="69" customWidth="1"/>
    <col min="2" max="9" width="10.33203125" style="69"/>
    <col min="10" max="10" width="8.83203125" style="69" customWidth="1"/>
    <col min="11" max="11" width="12" style="69" customWidth="1"/>
    <col min="12" max="16384" width="10.33203125" style="69"/>
  </cols>
  <sheetData>
    <row r="1" spans="1:11" ht="21" x14ac:dyDescent="0.25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5" x14ac:dyDescent="0.25">
      <c r="A2" s="70" t="s">
        <v>53</v>
      </c>
      <c r="B2" s="262" t="s">
        <v>261</v>
      </c>
      <c r="C2" s="262"/>
      <c r="D2" s="263" t="s">
        <v>54</v>
      </c>
      <c r="E2" s="263"/>
      <c r="F2" s="262" t="s">
        <v>262</v>
      </c>
      <c r="G2" s="262"/>
      <c r="H2" s="71" t="s">
        <v>55</v>
      </c>
      <c r="I2" s="264" t="s">
        <v>263</v>
      </c>
      <c r="J2" s="264"/>
      <c r="K2" s="265"/>
    </row>
    <row r="3" spans="1:11" ht="15" x14ac:dyDescent="0.25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5" x14ac:dyDescent="0.25">
      <c r="A4" s="74" t="s">
        <v>59</v>
      </c>
      <c r="B4" s="253" t="s">
        <v>269</v>
      </c>
      <c r="C4" s="254"/>
      <c r="D4" s="247" t="s">
        <v>60</v>
      </c>
      <c r="E4" s="248"/>
      <c r="F4" s="245" t="s">
        <v>402</v>
      </c>
      <c r="G4" s="246"/>
      <c r="H4" s="247" t="s">
        <v>61</v>
      </c>
      <c r="I4" s="248"/>
      <c r="J4" s="89" t="s">
        <v>62</v>
      </c>
      <c r="K4" s="98" t="s">
        <v>63</v>
      </c>
    </row>
    <row r="5" spans="1:11" ht="15" x14ac:dyDescent="0.25">
      <c r="A5" s="77" t="s">
        <v>64</v>
      </c>
      <c r="B5" s="253" t="s">
        <v>270</v>
      </c>
      <c r="C5" s="254"/>
      <c r="D5" s="247" t="s">
        <v>65</v>
      </c>
      <c r="E5" s="248"/>
      <c r="F5" s="245">
        <v>45618</v>
      </c>
      <c r="G5" s="246"/>
      <c r="H5" s="247" t="s">
        <v>66</v>
      </c>
      <c r="I5" s="248"/>
      <c r="J5" s="89" t="s">
        <v>62</v>
      </c>
      <c r="K5" s="98" t="s">
        <v>63</v>
      </c>
    </row>
    <row r="6" spans="1:11" ht="15" x14ac:dyDescent="0.25">
      <c r="A6" s="74" t="s">
        <v>67</v>
      </c>
      <c r="B6" s="78">
        <v>3</v>
      </c>
      <c r="C6" s="79">
        <v>6</v>
      </c>
      <c r="D6" s="77" t="s">
        <v>68</v>
      </c>
      <c r="E6" s="91"/>
      <c r="F6" s="245">
        <v>45626</v>
      </c>
      <c r="G6" s="246"/>
      <c r="H6" s="247" t="s">
        <v>69</v>
      </c>
      <c r="I6" s="248"/>
      <c r="J6" s="89" t="s">
        <v>62</v>
      </c>
      <c r="K6" s="98" t="s">
        <v>63</v>
      </c>
    </row>
    <row r="7" spans="1:11" ht="15" x14ac:dyDescent="0.25">
      <c r="A7" s="74" t="s">
        <v>70</v>
      </c>
      <c r="B7" s="243">
        <v>3300</v>
      </c>
      <c r="C7" s="244"/>
      <c r="D7" s="77" t="s">
        <v>71</v>
      </c>
      <c r="E7" s="90"/>
      <c r="F7" s="245">
        <v>45629</v>
      </c>
      <c r="G7" s="246"/>
      <c r="H7" s="247" t="s">
        <v>72</v>
      </c>
      <c r="I7" s="248"/>
      <c r="J7" s="89" t="s">
        <v>62</v>
      </c>
      <c r="K7" s="98" t="s">
        <v>63</v>
      </c>
    </row>
    <row r="8" spans="1:11" ht="15" x14ac:dyDescent="0.25">
      <c r="A8" s="82" t="s">
        <v>73</v>
      </c>
      <c r="B8" s="249" t="s">
        <v>436</v>
      </c>
      <c r="C8" s="250"/>
      <c r="D8" s="214" t="s">
        <v>74</v>
      </c>
      <c r="E8" s="215"/>
      <c r="F8" s="251"/>
      <c r="G8" s="252"/>
      <c r="H8" s="214" t="s">
        <v>75</v>
      </c>
      <c r="I8" s="215"/>
      <c r="J8" s="92" t="s">
        <v>62</v>
      </c>
      <c r="K8" s="100" t="s">
        <v>63</v>
      </c>
    </row>
    <row r="9" spans="1:11" ht="15" x14ac:dyDescent="0.25">
      <c r="A9" s="237" t="s">
        <v>76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5" x14ac:dyDescent="0.25">
      <c r="A10" s="211" t="s">
        <v>77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5" x14ac:dyDescent="0.25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1" t="s">
        <v>80</v>
      </c>
    </row>
    <row r="12" spans="1:11" ht="15" x14ac:dyDescent="0.25">
      <c r="A12" s="77" t="s">
        <v>84</v>
      </c>
      <c r="B12" s="88" t="s">
        <v>79</v>
      </c>
      <c r="C12" s="89" t="s">
        <v>80</v>
      </c>
      <c r="D12" s="90"/>
      <c r="E12" s="91" t="s">
        <v>85</v>
      </c>
      <c r="F12" s="88" t="s">
        <v>79</v>
      </c>
      <c r="G12" s="89" t="s">
        <v>80</v>
      </c>
      <c r="H12" s="89" t="s">
        <v>82</v>
      </c>
      <c r="I12" s="91" t="s">
        <v>86</v>
      </c>
      <c r="J12" s="88" t="s">
        <v>79</v>
      </c>
      <c r="K12" s="98" t="s">
        <v>80</v>
      </c>
    </row>
    <row r="13" spans="1:11" ht="15" x14ac:dyDescent="0.25">
      <c r="A13" s="77" t="s">
        <v>87</v>
      </c>
      <c r="B13" s="88" t="s">
        <v>79</v>
      </c>
      <c r="C13" s="89" t="s">
        <v>80</v>
      </c>
      <c r="D13" s="90"/>
      <c r="E13" s="91" t="s">
        <v>88</v>
      </c>
      <c r="F13" s="89" t="s">
        <v>89</v>
      </c>
      <c r="G13" s="89" t="s">
        <v>90</v>
      </c>
      <c r="H13" s="89" t="s">
        <v>82</v>
      </c>
      <c r="I13" s="91" t="s">
        <v>91</v>
      </c>
      <c r="J13" s="88" t="s">
        <v>79</v>
      </c>
      <c r="K13" s="98" t="s">
        <v>80</v>
      </c>
    </row>
    <row r="14" spans="1:11" ht="15" x14ac:dyDescent="0.25">
      <c r="A14" s="214" t="s">
        <v>92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</row>
    <row r="15" spans="1:11" ht="15" x14ac:dyDescent="0.25">
      <c r="A15" s="211" t="s">
        <v>93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5" x14ac:dyDescent="0.25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1" t="s">
        <v>90</v>
      </c>
    </row>
    <row r="17" spans="1:22" ht="16.5" customHeight="1" x14ac:dyDescent="0.25">
      <c r="A17" s="80" t="s">
        <v>97</v>
      </c>
      <c r="B17" s="89" t="s">
        <v>89</v>
      </c>
      <c r="C17" s="89" t="s">
        <v>90</v>
      </c>
      <c r="D17" s="75"/>
      <c r="E17" s="93" t="s">
        <v>98</v>
      </c>
      <c r="F17" s="89" t="s">
        <v>89</v>
      </c>
      <c r="G17" s="89" t="s">
        <v>90</v>
      </c>
      <c r="H17" s="112"/>
      <c r="I17" s="93" t="s">
        <v>99</v>
      </c>
      <c r="J17" s="89" t="s">
        <v>89</v>
      </c>
      <c r="K17" s="98" t="s">
        <v>90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25">
      <c r="A18" s="240" t="s">
        <v>100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s="102" customFormat="1" ht="18" customHeight="1" x14ac:dyDescent="0.25">
      <c r="A19" s="211" t="s">
        <v>101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25">
      <c r="A20" s="228" t="s">
        <v>102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25">
      <c r="A21" s="113" t="s">
        <v>103</v>
      </c>
      <c r="B21" s="159" t="s">
        <v>274</v>
      </c>
      <c r="C21" s="159" t="s">
        <v>275</v>
      </c>
      <c r="D21" s="159" t="s">
        <v>276</v>
      </c>
      <c r="E21" s="159" t="s">
        <v>379</v>
      </c>
      <c r="F21" s="159" t="s">
        <v>278</v>
      </c>
      <c r="G21" s="159" t="s">
        <v>378</v>
      </c>
      <c r="H21" s="93" t="s">
        <v>104</v>
      </c>
      <c r="I21" s="93" t="s">
        <v>105</v>
      </c>
      <c r="J21" s="93" t="s">
        <v>106</v>
      </c>
      <c r="K21" s="101" t="s">
        <v>107</v>
      </c>
    </row>
    <row r="22" spans="1:22" ht="16.5" customHeight="1" x14ac:dyDescent="0.25">
      <c r="A22" s="158" t="s">
        <v>393</v>
      </c>
      <c r="B22" s="114" t="s">
        <v>280</v>
      </c>
      <c r="C22" s="114" t="s">
        <v>280</v>
      </c>
      <c r="D22" s="114" t="s">
        <v>280</v>
      </c>
      <c r="E22" s="114" t="s">
        <v>280</v>
      </c>
      <c r="F22" s="114" t="s">
        <v>280</v>
      </c>
      <c r="G22" s="114" t="s">
        <v>280</v>
      </c>
      <c r="H22" s="114"/>
      <c r="I22" s="114"/>
      <c r="J22" s="114"/>
      <c r="K22" s="123"/>
    </row>
    <row r="23" spans="1:22" ht="16.5" customHeight="1" x14ac:dyDescent="0.25">
      <c r="A23" s="158" t="s">
        <v>392</v>
      </c>
      <c r="B23" s="114" t="s">
        <v>280</v>
      </c>
      <c r="C23" s="114" t="s">
        <v>280</v>
      </c>
      <c r="D23" s="114" t="s">
        <v>280</v>
      </c>
      <c r="E23" s="114" t="s">
        <v>280</v>
      </c>
      <c r="F23" s="114" t="s">
        <v>280</v>
      </c>
      <c r="G23" s="114" t="s">
        <v>280</v>
      </c>
      <c r="H23" s="114"/>
      <c r="I23" s="114"/>
      <c r="J23" s="114"/>
      <c r="K23" s="124"/>
    </row>
    <row r="24" spans="1:22" ht="16.5" customHeight="1" x14ac:dyDescent="0.25">
      <c r="A24" s="158" t="s">
        <v>377</v>
      </c>
      <c r="B24" s="114" t="s">
        <v>280</v>
      </c>
      <c r="C24" s="114" t="s">
        <v>280</v>
      </c>
      <c r="D24" s="114" t="s">
        <v>280</v>
      </c>
      <c r="E24" s="114" t="s">
        <v>280</v>
      </c>
      <c r="F24" s="114" t="s">
        <v>280</v>
      </c>
      <c r="G24" s="114" t="s">
        <v>280</v>
      </c>
      <c r="H24" s="114"/>
      <c r="I24" s="114"/>
      <c r="J24" s="114"/>
      <c r="K24" s="124"/>
    </row>
    <row r="25" spans="1:22" ht="16.5" customHeight="1" x14ac:dyDescent="0.25">
      <c r="A25" s="81"/>
      <c r="B25" s="114"/>
      <c r="C25" s="114"/>
      <c r="D25" s="114"/>
      <c r="E25" s="114"/>
      <c r="F25" s="114"/>
      <c r="G25" s="114"/>
      <c r="H25" s="114"/>
      <c r="I25" s="114"/>
      <c r="J25" s="114"/>
      <c r="K25" s="125"/>
    </row>
    <row r="26" spans="1:22" ht="16.5" customHeight="1" x14ac:dyDescent="0.25">
      <c r="A26" s="81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 x14ac:dyDescent="0.25">
      <c r="A27" s="81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 x14ac:dyDescent="0.25">
      <c r="A28" s="81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 x14ac:dyDescent="0.25">
      <c r="A29" s="217" t="s">
        <v>108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25">
      <c r="A30" s="231" t="s">
        <v>380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2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25">
      <c r="A32" s="217" t="s">
        <v>109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5" x14ac:dyDescent="0.25">
      <c r="A33" s="220" t="s">
        <v>110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5" x14ac:dyDescent="0.25">
      <c r="A34" s="223" t="s">
        <v>111</v>
      </c>
      <c r="B34" s="224"/>
      <c r="C34" s="89" t="s">
        <v>62</v>
      </c>
      <c r="D34" s="89" t="s">
        <v>63</v>
      </c>
      <c r="E34" s="225" t="s">
        <v>112</v>
      </c>
      <c r="F34" s="226"/>
      <c r="G34" s="226"/>
      <c r="H34" s="226"/>
      <c r="I34" s="226"/>
      <c r="J34" s="226"/>
      <c r="K34" s="227"/>
    </row>
    <row r="35" spans="1:11" ht="15" x14ac:dyDescent="0.25">
      <c r="A35" s="193" t="s">
        <v>113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ht="15" x14ac:dyDescent="0.25">
      <c r="A36" s="202" t="s">
        <v>381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5" x14ac:dyDescent="0.25">
      <c r="A37" s="205" t="s">
        <v>382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5" x14ac:dyDescent="0.25">
      <c r="A38" s="205" t="s">
        <v>383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5" x14ac:dyDescent="0.25">
      <c r="A39" s="205" t="s">
        <v>384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5" x14ac:dyDescent="0.2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5" x14ac:dyDescent="0.2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5" x14ac:dyDescent="0.2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5" x14ac:dyDescent="0.25">
      <c r="A43" s="208" t="s">
        <v>114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5" x14ac:dyDescent="0.25">
      <c r="A44" s="211" t="s">
        <v>115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5" x14ac:dyDescent="0.25">
      <c r="A45" s="108" t="s">
        <v>116</v>
      </c>
      <c r="B45" s="105" t="s">
        <v>89</v>
      </c>
      <c r="C45" s="105" t="s">
        <v>90</v>
      </c>
      <c r="D45" s="105" t="s">
        <v>82</v>
      </c>
      <c r="E45" s="110" t="s">
        <v>117</v>
      </c>
      <c r="F45" s="105" t="s">
        <v>89</v>
      </c>
      <c r="G45" s="105" t="s">
        <v>90</v>
      </c>
      <c r="H45" s="105" t="s">
        <v>82</v>
      </c>
      <c r="I45" s="110" t="s">
        <v>118</v>
      </c>
      <c r="J45" s="105" t="s">
        <v>89</v>
      </c>
      <c r="K45" s="121" t="s">
        <v>90</v>
      </c>
    </row>
    <row r="46" spans="1:11" ht="15" x14ac:dyDescent="0.25">
      <c r="A46" s="80" t="s">
        <v>81</v>
      </c>
      <c r="B46" s="89" t="s">
        <v>89</v>
      </c>
      <c r="C46" s="89" t="s">
        <v>90</v>
      </c>
      <c r="D46" s="89" t="s">
        <v>82</v>
      </c>
      <c r="E46" s="93" t="s">
        <v>88</v>
      </c>
      <c r="F46" s="89" t="s">
        <v>89</v>
      </c>
      <c r="G46" s="89" t="s">
        <v>90</v>
      </c>
      <c r="H46" s="89" t="s">
        <v>82</v>
      </c>
      <c r="I46" s="93" t="s">
        <v>99</v>
      </c>
      <c r="J46" s="89" t="s">
        <v>89</v>
      </c>
      <c r="K46" s="98" t="s">
        <v>90</v>
      </c>
    </row>
    <row r="47" spans="1:11" ht="15" x14ac:dyDescent="0.25">
      <c r="A47" s="214" t="s">
        <v>92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6"/>
    </row>
    <row r="48" spans="1:11" ht="15" x14ac:dyDescent="0.25">
      <c r="A48" s="193" t="s">
        <v>119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</row>
    <row r="49" spans="1:11" ht="15" x14ac:dyDescent="0.25">
      <c r="A49" s="202"/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5" x14ac:dyDescent="0.25">
      <c r="A50" s="115" t="s">
        <v>120</v>
      </c>
      <c r="B50" s="197" t="s">
        <v>121</v>
      </c>
      <c r="C50" s="197"/>
      <c r="D50" s="116" t="s">
        <v>122</v>
      </c>
      <c r="E50" s="117" t="s">
        <v>265</v>
      </c>
      <c r="F50" s="118" t="s">
        <v>123</v>
      </c>
      <c r="G50" s="119">
        <v>45620</v>
      </c>
      <c r="H50" s="198" t="s">
        <v>124</v>
      </c>
      <c r="I50" s="199"/>
      <c r="J50" s="200" t="s">
        <v>441</v>
      </c>
      <c r="K50" s="201"/>
    </row>
    <row r="51" spans="1:11" ht="15" x14ac:dyDescent="0.25">
      <c r="A51" s="193" t="s">
        <v>125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</row>
    <row r="52" spans="1:11" ht="15" x14ac:dyDescent="0.25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6"/>
    </row>
    <row r="53" spans="1:11" ht="15" x14ac:dyDescent="0.25">
      <c r="A53" s="115" t="s">
        <v>120</v>
      </c>
      <c r="B53" s="197" t="s">
        <v>121</v>
      </c>
      <c r="C53" s="197"/>
      <c r="D53" s="116" t="s">
        <v>122</v>
      </c>
      <c r="E53" s="120"/>
      <c r="F53" s="118" t="s">
        <v>126</v>
      </c>
      <c r="G53" s="119"/>
      <c r="H53" s="198" t="s">
        <v>124</v>
      </c>
      <c r="I53" s="199"/>
      <c r="J53" s="200"/>
      <c r="K53" s="201"/>
    </row>
    <row r="55" spans="1:11" ht="16.5" customHeight="1" x14ac:dyDescent="0.25">
      <c r="A55" s="161" t="s">
        <v>199</v>
      </c>
      <c r="B55" s="161" t="s">
        <v>281</v>
      </c>
      <c r="C55" s="161" t="s">
        <v>282</v>
      </c>
      <c r="D55" s="161" t="s">
        <v>274</v>
      </c>
      <c r="E55" s="161" t="s">
        <v>275</v>
      </c>
      <c r="F55" s="161" t="s">
        <v>276</v>
      </c>
      <c r="G55" s="161" t="s">
        <v>277</v>
      </c>
      <c r="H55" s="161" t="s">
        <v>278</v>
      </c>
      <c r="I55" s="161" t="s">
        <v>279</v>
      </c>
      <c r="J55" s="161" t="s">
        <v>283</v>
      </c>
    </row>
    <row r="56" spans="1:11" ht="16.5" customHeight="1" x14ac:dyDescent="0.25">
      <c r="A56" s="161" t="s">
        <v>271</v>
      </c>
      <c r="B56" s="161" t="s">
        <v>284</v>
      </c>
      <c r="C56" s="161" t="s">
        <v>285</v>
      </c>
      <c r="D56" s="161">
        <v>13</v>
      </c>
      <c r="E56" s="161">
        <v>48</v>
      </c>
      <c r="F56" s="161">
        <v>113</v>
      </c>
      <c r="G56" s="161">
        <v>113</v>
      </c>
      <c r="H56" s="161">
        <v>75</v>
      </c>
      <c r="I56" s="161">
        <v>40</v>
      </c>
      <c r="J56" s="161">
        <v>402</v>
      </c>
    </row>
    <row r="57" spans="1:11" ht="16.5" customHeight="1" x14ac:dyDescent="0.25">
      <c r="A57" s="161" t="s">
        <v>272</v>
      </c>
      <c r="B57" s="161" t="s">
        <v>284</v>
      </c>
      <c r="C57" s="161" t="s">
        <v>285</v>
      </c>
      <c r="D57" s="161">
        <v>15</v>
      </c>
      <c r="E57" s="161">
        <v>58</v>
      </c>
      <c r="F57" s="161">
        <v>123</v>
      </c>
      <c r="G57" s="161">
        <v>143</v>
      </c>
      <c r="H57" s="161">
        <v>95</v>
      </c>
      <c r="I57" s="161">
        <v>68</v>
      </c>
      <c r="J57" s="161">
        <v>502</v>
      </c>
    </row>
    <row r="58" spans="1:11" ht="16.5" customHeight="1" x14ac:dyDescent="0.25">
      <c r="A58" s="161" t="s">
        <v>273</v>
      </c>
      <c r="B58" s="161" t="s">
        <v>284</v>
      </c>
      <c r="C58" s="161" t="s">
        <v>285</v>
      </c>
      <c r="D58" s="161">
        <v>23</v>
      </c>
      <c r="E58" s="161">
        <v>88</v>
      </c>
      <c r="F58" s="161">
        <v>185</v>
      </c>
      <c r="G58" s="161">
        <v>213</v>
      </c>
      <c r="H58" s="161">
        <v>140</v>
      </c>
      <c r="I58" s="161">
        <v>103</v>
      </c>
      <c r="J58" s="161">
        <v>752</v>
      </c>
    </row>
    <row r="59" spans="1:11" ht="16.5" customHeight="1" x14ac:dyDescent="0.25">
      <c r="A59" s="161" t="s">
        <v>272</v>
      </c>
      <c r="B59" s="161" t="s">
        <v>284</v>
      </c>
      <c r="C59" s="161" t="s">
        <v>286</v>
      </c>
      <c r="D59" s="161">
        <v>15</v>
      </c>
      <c r="E59" s="161">
        <v>57</v>
      </c>
      <c r="F59" s="161">
        <v>122</v>
      </c>
      <c r="G59" s="161">
        <v>142</v>
      </c>
      <c r="H59" s="161">
        <v>95</v>
      </c>
      <c r="I59" s="161">
        <v>67</v>
      </c>
      <c r="J59" s="161">
        <v>498</v>
      </c>
    </row>
    <row r="60" spans="1:11" ht="16.5" customHeight="1" x14ac:dyDescent="0.25">
      <c r="A60" s="161" t="s">
        <v>273</v>
      </c>
      <c r="B60" s="161" t="s">
        <v>284</v>
      </c>
      <c r="C60" s="161" t="s">
        <v>286</v>
      </c>
      <c r="D60" s="161">
        <v>22</v>
      </c>
      <c r="E60" s="161">
        <v>87</v>
      </c>
      <c r="F60" s="161">
        <v>185</v>
      </c>
      <c r="G60" s="161">
        <v>212</v>
      </c>
      <c r="H60" s="161">
        <v>140</v>
      </c>
      <c r="I60" s="161">
        <v>102</v>
      </c>
      <c r="J60" s="161">
        <v>748</v>
      </c>
    </row>
    <row r="61" spans="1:11" ht="16.5" customHeight="1" x14ac:dyDescent="0.25">
      <c r="A61" s="161" t="s">
        <v>271</v>
      </c>
      <c r="B61" s="161" t="s">
        <v>284</v>
      </c>
      <c r="C61" s="161" t="s">
        <v>286</v>
      </c>
      <c r="D61" s="161">
        <v>12</v>
      </c>
      <c r="E61" s="161">
        <v>47</v>
      </c>
      <c r="F61" s="161">
        <v>112</v>
      </c>
      <c r="G61" s="161">
        <v>112</v>
      </c>
      <c r="H61" s="161">
        <v>75</v>
      </c>
      <c r="I61" s="161">
        <v>40</v>
      </c>
      <c r="J61" s="161">
        <v>398</v>
      </c>
    </row>
    <row r="63" spans="1:11" ht="16.5" customHeight="1" x14ac:dyDescent="0.25">
      <c r="A63" s="161" t="s">
        <v>199</v>
      </c>
      <c r="B63" s="161" t="s">
        <v>274</v>
      </c>
      <c r="C63" s="161" t="s">
        <v>275</v>
      </c>
      <c r="D63" s="161" t="s">
        <v>276</v>
      </c>
      <c r="E63" s="161" t="s">
        <v>277</v>
      </c>
      <c r="F63" s="161" t="s">
        <v>278</v>
      </c>
      <c r="G63" s="161" t="s">
        <v>279</v>
      </c>
      <c r="H63" s="161" t="s">
        <v>283</v>
      </c>
      <c r="I63" s="160"/>
      <c r="J63" s="161"/>
    </row>
    <row r="64" spans="1:11" ht="16.5" customHeight="1" x14ac:dyDescent="0.25">
      <c r="A64" s="161" t="s">
        <v>271</v>
      </c>
      <c r="B64" s="161">
        <v>25</v>
      </c>
      <c r="C64" s="161">
        <v>95</v>
      </c>
      <c r="D64" s="161">
        <v>225</v>
      </c>
      <c r="E64" s="161">
        <v>225</v>
      </c>
      <c r="F64" s="161">
        <v>150</v>
      </c>
      <c r="G64" s="161">
        <v>80</v>
      </c>
      <c r="H64" s="161">
        <v>800</v>
      </c>
      <c r="I64" s="160"/>
      <c r="J64" s="161"/>
    </row>
    <row r="65" spans="1:10" ht="16.5" customHeight="1" x14ac:dyDescent="0.25">
      <c r="A65" s="161" t="s">
        <v>272</v>
      </c>
      <c r="B65" s="161">
        <v>30</v>
      </c>
      <c r="C65" s="161">
        <v>115</v>
      </c>
      <c r="D65" s="161">
        <v>245</v>
      </c>
      <c r="E65" s="161">
        <v>285</v>
      </c>
      <c r="F65" s="161">
        <v>190</v>
      </c>
      <c r="G65" s="161">
        <v>135</v>
      </c>
      <c r="H65" s="161">
        <v>1000</v>
      </c>
      <c r="I65" s="160"/>
      <c r="J65" s="161"/>
    </row>
    <row r="66" spans="1:10" ht="16.5" customHeight="1" x14ac:dyDescent="0.25">
      <c r="A66" s="161" t="s">
        <v>273</v>
      </c>
      <c r="B66" s="161">
        <v>45</v>
      </c>
      <c r="C66" s="161">
        <v>175</v>
      </c>
      <c r="D66" s="161">
        <v>370</v>
      </c>
      <c r="E66" s="161">
        <v>425</v>
      </c>
      <c r="F66" s="161">
        <v>280</v>
      </c>
      <c r="G66" s="161">
        <v>205</v>
      </c>
      <c r="H66" s="161">
        <v>1500</v>
      </c>
      <c r="I66" s="160"/>
      <c r="J66" s="1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10" zoomScale="80" zoomScaleNormal="80" workbookViewId="0">
      <selection activeCell="M27" sqref="M27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66" t="s">
        <v>127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9.5" customHeight="1" x14ac:dyDescent="0.25">
      <c r="A2" s="152" t="s">
        <v>59</v>
      </c>
      <c r="B2" s="268" t="s">
        <v>269</v>
      </c>
      <c r="C2" s="268"/>
      <c r="D2" s="153" t="s">
        <v>64</v>
      </c>
      <c r="E2" s="268" t="s">
        <v>270</v>
      </c>
      <c r="F2" s="268"/>
      <c r="G2" s="268"/>
      <c r="H2" s="271"/>
      <c r="I2" s="164" t="s">
        <v>55</v>
      </c>
      <c r="J2" s="268"/>
      <c r="K2" s="268"/>
      <c r="L2" s="268"/>
      <c r="M2" s="268"/>
      <c r="N2" s="268"/>
    </row>
    <row r="3" spans="1:14" ht="19.5" customHeight="1" x14ac:dyDescent="0.25">
      <c r="A3" s="270" t="s">
        <v>128</v>
      </c>
      <c r="B3" s="269" t="s">
        <v>129</v>
      </c>
      <c r="C3" s="269"/>
      <c r="D3" s="269"/>
      <c r="E3" s="269"/>
      <c r="F3" s="269"/>
      <c r="G3" s="269"/>
      <c r="H3" s="271"/>
      <c r="I3" s="270" t="s">
        <v>130</v>
      </c>
      <c r="J3" s="270"/>
      <c r="K3" s="270"/>
      <c r="L3" s="270"/>
      <c r="M3" s="270"/>
      <c r="N3" s="270"/>
    </row>
    <row r="4" spans="1:14" ht="19.5" customHeight="1" x14ac:dyDescent="0.25">
      <c r="A4" s="270"/>
      <c r="B4" s="163" t="s">
        <v>274</v>
      </c>
      <c r="C4" s="163" t="s">
        <v>275</v>
      </c>
      <c r="D4" s="163" t="s">
        <v>276</v>
      </c>
      <c r="E4" s="163" t="s">
        <v>379</v>
      </c>
      <c r="F4" s="163" t="s">
        <v>278</v>
      </c>
      <c r="G4" s="163" t="s">
        <v>279</v>
      </c>
      <c r="H4" s="271"/>
      <c r="I4" s="165" t="s">
        <v>131</v>
      </c>
      <c r="J4" s="165" t="s">
        <v>132</v>
      </c>
      <c r="K4" s="29"/>
      <c r="L4" s="29"/>
      <c r="M4" s="29"/>
      <c r="N4" s="29"/>
    </row>
    <row r="5" spans="1:14" ht="19.5" customHeight="1" x14ac:dyDescent="0.25">
      <c r="A5" s="270"/>
      <c r="B5" s="17"/>
      <c r="C5" s="17"/>
      <c r="D5" s="16"/>
      <c r="E5" s="17"/>
      <c r="F5" s="17"/>
      <c r="G5" s="17"/>
      <c r="H5" s="271"/>
      <c r="I5" s="33" t="s">
        <v>379</v>
      </c>
      <c r="J5" s="33" t="s">
        <v>379</v>
      </c>
      <c r="K5" s="31"/>
      <c r="L5" s="31"/>
      <c r="M5" s="31"/>
      <c r="N5" s="31"/>
    </row>
    <row r="6" spans="1:14" ht="19.5" customHeight="1" x14ac:dyDescent="0.25">
      <c r="A6" s="163" t="s">
        <v>287</v>
      </c>
      <c r="B6" s="163" t="s">
        <v>303</v>
      </c>
      <c r="C6" s="163" t="s">
        <v>304</v>
      </c>
      <c r="D6" s="163" t="s">
        <v>305</v>
      </c>
      <c r="E6" s="163" t="s">
        <v>306</v>
      </c>
      <c r="F6" s="163" t="s">
        <v>307</v>
      </c>
      <c r="G6" s="163" t="s">
        <v>308</v>
      </c>
      <c r="H6" s="271"/>
      <c r="I6" s="33">
        <v>-1</v>
      </c>
      <c r="J6" s="33">
        <v>-1.5</v>
      </c>
      <c r="K6" s="31"/>
      <c r="L6" s="31"/>
      <c r="M6" s="31"/>
      <c r="N6" s="31"/>
    </row>
    <row r="7" spans="1:14" ht="19.5" customHeight="1" x14ac:dyDescent="0.25">
      <c r="A7" s="163" t="s">
        <v>288</v>
      </c>
      <c r="B7" s="163" t="s">
        <v>309</v>
      </c>
      <c r="C7" s="163" t="s">
        <v>309</v>
      </c>
      <c r="D7" s="163" t="s">
        <v>310</v>
      </c>
      <c r="E7" s="163" t="s">
        <v>310</v>
      </c>
      <c r="F7" s="163" t="s">
        <v>311</v>
      </c>
      <c r="G7" s="163" t="s">
        <v>311</v>
      </c>
      <c r="H7" s="271"/>
      <c r="I7" s="33">
        <v>0</v>
      </c>
      <c r="J7" s="33">
        <v>0</v>
      </c>
      <c r="K7" s="31"/>
      <c r="L7" s="31"/>
      <c r="M7" s="31"/>
      <c r="N7" s="31"/>
    </row>
    <row r="8" spans="1:14" ht="19.5" customHeight="1" x14ac:dyDescent="0.25">
      <c r="A8" s="163" t="s">
        <v>289</v>
      </c>
      <c r="B8" s="163" t="s">
        <v>312</v>
      </c>
      <c r="C8" s="163" t="s">
        <v>313</v>
      </c>
      <c r="D8" s="163" t="s">
        <v>314</v>
      </c>
      <c r="E8" s="163" t="s">
        <v>315</v>
      </c>
      <c r="F8" s="163" t="s">
        <v>316</v>
      </c>
      <c r="G8" s="163" t="s">
        <v>317</v>
      </c>
      <c r="H8" s="271"/>
      <c r="I8" s="33">
        <v>-1</v>
      </c>
      <c r="J8" s="33">
        <v>-1.5</v>
      </c>
      <c r="K8" s="31"/>
      <c r="L8" s="31"/>
      <c r="M8" s="31"/>
      <c r="N8" s="31"/>
    </row>
    <row r="9" spans="1:14" ht="19.5" customHeight="1" x14ac:dyDescent="0.25">
      <c r="A9" s="163" t="s">
        <v>290</v>
      </c>
      <c r="B9" s="163" t="s">
        <v>318</v>
      </c>
      <c r="C9" s="163" t="s">
        <v>319</v>
      </c>
      <c r="D9" s="163" t="s">
        <v>320</v>
      </c>
      <c r="E9" s="163" t="s">
        <v>313</v>
      </c>
      <c r="F9" s="163" t="s">
        <v>321</v>
      </c>
      <c r="G9" s="163" t="s">
        <v>322</v>
      </c>
      <c r="H9" s="271"/>
      <c r="I9" s="33">
        <v>0</v>
      </c>
      <c r="J9" s="33">
        <v>-0.5</v>
      </c>
      <c r="K9" s="31"/>
      <c r="L9" s="31"/>
      <c r="M9" s="31"/>
      <c r="N9" s="31"/>
    </row>
    <row r="10" spans="1:14" ht="19.5" customHeight="1" x14ac:dyDescent="0.25">
      <c r="A10" s="163" t="s">
        <v>291</v>
      </c>
      <c r="B10" s="163" t="s">
        <v>319</v>
      </c>
      <c r="C10" s="163" t="s">
        <v>312</v>
      </c>
      <c r="D10" s="163" t="s">
        <v>323</v>
      </c>
      <c r="E10" s="163" t="s">
        <v>324</v>
      </c>
      <c r="F10" s="163" t="s">
        <v>325</v>
      </c>
      <c r="G10" s="163" t="s">
        <v>326</v>
      </c>
      <c r="H10" s="271"/>
      <c r="I10" s="33">
        <v>0</v>
      </c>
      <c r="J10" s="33">
        <v>-1</v>
      </c>
      <c r="K10" s="31"/>
      <c r="L10" s="31"/>
      <c r="M10" s="31"/>
      <c r="N10" s="31"/>
    </row>
    <row r="11" spans="1:14" ht="19.5" customHeight="1" x14ac:dyDescent="0.25">
      <c r="A11" s="163" t="s">
        <v>292</v>
      </c>
      <c r="B11" s="163" t="s">
        <v>327</v>
      </c>
      <c r="C11" s="163" t="s">
        <v>328</v>
      </c>
      <c r="D11" s="163" t="s">
        <v>329</v>
      </c>
      <c r="E11" s="163" t="s">
        <v>330</v>
      </c>
      <c r="F11" s="163" t="s">
        <v>331</v>
      </c>
      <c r="G11" s="163" t="s">
        <v>332</v>
      </c>
      <c r="H11" s="271"/>
      <c r="I11" s="33" t="s">
        <v>385</v>
      </c>
      <c r="J11" s="33" t="s">
        <v>386</v>
      </c>
      <c r="K11" s="31"/>
      <c r="L11" s="31"/>
      <c r="M11" s="31"/>
      <c r="N11" s="31"/>
    </row>
    <row r="12" spans="1:14" ht="19.5" customHeight="1" x14ac:dyDescent="0.25">
      <c r="A12" s="163" t="s">
        <v>293</v>
      </c>
      <c r="B12" s="163" t="s">
        <v>333</v>
      </c>
      <c r="C12" s="163" t="s">
        <v>334</v>
      </c>
      <c r="D12" s="163" t="s">
        <v>335</v>
      </c>
      <c r="E12" s="163" t="s">
        <v>336</v>
      </c>
      <c r="F12" s="163" t="s">
        <v>337</v>
      </c>
      <c r="G12" s="163" t="s">
        <v>338</v>
      </c>
      <c r="H12" s="271"/>
      <c r="I12" s="33">
        <v>-1</v>
      </c>
      <c r="J12" s="33" t="s">
        <v>387</v>
      </c>
      <c r="K12" s="31"/>
      <c r="L12" s="31"/>
      <c r="M12" s="31"/>
      <c r="N12" s="31"/>
    </row>
    <row r="13" spans="1:14" ht="19.5" customHeight="1" x14ac:dyDescent="0.25">
      <c r="A13" s="163" t="s">
        <v>294</v>
      </c>
      <c r="B13" s="163" t="s">
        <v>339</v>
      </c>
      <c r="C13" s="163" t="s">
        <v>340</v>
      </c>
      <c r="D13" s="163" t="s">
        <v>341</v>
      </c>
      <c r="E13" s="163" t="s">
        <v>342</v>
      </c>
      <c r="F13" s="163" t="s">
        <v>343</v>
      </c>
      <c r="G13" s="163" t="s">
        <v>344</v>
      </c>
      <c r="H13" s="271"/>
      <c r="I13" s="33" t="s">
        <v>372</v>
      </c>
      <c r="J13" s="33" t="s">
        <v>388</v>
      </c>
      <c r="K13" s="33"/>
      <c r="L13" s="33"/>
      <c r="M13" s="33"/>
      <c r="N13" s="33"/>
    </row>
    <row r="14" spans="1:14" ht="19.5" customHeight="1" x14ac:dyDescent="0.25">
      <c r="A14" s="163" t="s">
        <v>295</v>
      </c>
      <c r="B14" s="163" t="s">
        <v>345</v>
      </c>
      <c r="C14" s="163" t="s">
        <v>346</v>
      </c>
      <c r="D14" s="163" t="s">
        <v>347</v>
      </c>
      <c r="E14" s="163" t="s">
        <v>348</v>
      </c>
      <c r="F14" s="163" t="s">
        <v>349</v>
      </c>
      <c r="G14" s="163" t="s">
        <v>350</v>
      </c>
      <c r="H14" s="271"/>
      <c r="I14" s="35" t="s">
        <v>373</v>
      </c>
      <c r="J14" s="35" t="s">
        <v>389</v>
      </c>
      <c r="K14" s="35"/>
      <c r="L14" s="35"/>
      <c r="M14" s="35"/>
      <c r="N14" s="35"/>
    </row>
    <row r="15" spans="1:14" ht="19.5" customHeight="1" x14ac:dyDescent="0.25">
      <c r="A15" s="163" t="s">
        <v>296</v>
      </c>
      <c r="B15" s="163" t="s">
        <v>351</v>
      </c>
      <c r="C15" s="163" t="s">
        <v>352</v>
      </c>
      <c r="D15" s="163" t="s">
        <v>353</v>
      </c>
      <c r="E15" s="163" t="s">
        <v>354</v>
      </c>
      <c r="F15" s="163" t="s">
        <v>355</v>
      </c>
      <c r="G15" s="163" t="s">
        <v>356</v>
      </c>
      <c r="H15" s="271"/>
      <c r="I15" s="35" t="s">
        <v>374</v>
      </c>
      <c r="J15" s="35" t="s">
        <v>390</v>
      </c>
      <c r="K15" s="35"/>
      <c r="L15" s="35"/>
      <c r="M15" s="35"/>
      <c r="N15" s="35"/>
    </row>
    <row r="16" spans="1:14" ht="19.5" customHeight="1" x14ac:dyDescent="0.25">
      <c r="A16" s="163" t="s">
        <v>297</v>
      </c>
      <c r="B16" s="163" t="s">
        <v>357</v>
      </c>
      <c r="C16" s="163" t="s">
        <v>358</v>
      </c>
      <c r="D16" s="163" t="s">
        <v>359</v>
      </c>
      <c r="E16" s="163" t="s">
        <v>360</v>
      </c>
      <c r="F16" s="163" t="s">
        <v>361</v>
      </c>
      <c r="G16" s="163" t="s">
        <v>362</v>
      </c>
      <c r="H16" s="271"/>
      <c r="I16" s="33" t="s">
        <v>373</v>
      </c>
      <c r="J16" s="33" t="s">
        <v>390</v>
      </c>
      <c r="K16" s="33"/>
      <c r="L16" s="33"/>
      <c r="M16" s="33"/>
      <c r="N16" s="33"/>
    </row>
    <row r="17" spans="1:14" ht="19.5" customHeight="1" x14ac:dyDescent="0.25">
      <c r="A17" s="163" t="s">
        <v>298</v>
      </c>
      <c r="B17" s="163" t="s">
        <v>363</v>
      </c>
      <c r="C17" s="163" t="s">
        <v>329</v>
      </c>
      <c r="D17" s="163" t="s">
        <v>364</v>
      </c>
      <c r="E17" s="163" t="s">
        <v>365</v>
      </c>
      <c r="F17" s="163" t="s">
        <v>366</v>
      </c>
      <c r="G17" s="163" t="s">
        <v>367</v>
      </c>
      <c r="H17" s="271"/>
      <c r="I17" s="35" t="s">
        <v>375</v>
      </c>
      <c r="J17" s="35" t="s">
        <v>386</v>
      </c>
      <c r="K17" s="35"/>
      <c r="L17" s="35"/>
      <c r="M17" s="35"/>
      <c r="N17" s="35"/>
    </row>
    <row r="18" spans="1:14" ht="19.5" customHeight="1" x14ac:dyDescent="0.25">
      <c r="A18" s="163" t="s">
        <v>299</v>
      </c>
      <c r="B18" s="163" t="s">
        <v>368</v>
      </c>
      <c r="C18" s="163" t="s">
        <v>368</v>
      </c>
      <c r="D18" s="163" t="s">
        <v>368</v>
      </c>
      <c r="E18" s="163" t="s">
        <v>368</v>
      </c>
      <c r="F18" s="163" t="s">
        <v>368</v>
      </c>
      <c r="G18" s="163" t="s">
        <v>368</v>
      </c>
      <c r="H18" s="271"/>
      <c r="I18" s="35" t="s">
        <v>373</v>
      </c>
      <c r="J18" s="35" t="s">
        <v>390</v>
      </c>
      <c r="K18" s="35"/>
      <c r="L18" s="35"/>
      <c r="M18" s="35"/>
      <c r="N18" s="35"/>
    </row>
    <row r="19" spans="1:14" ht="19.5" customHeight="1" x14ac:dyDescent="0.25">
      <c r="A19" s="163" t="s">
        <v>376</v>
      </c>
      <c r="B19" s="163" t="s">
        <v>369</v>
      </c>
      <c r="C19" s="163" t="s">
        <v>369</v>
      </c>
      <c r="D19" s="163" t="s">
        <v>369</v>
      </c>
      <c r="E19" s="163" t="s">
        <v>369</v>
      </c>
      <c r="F19" s="163" t="s">
        <v>369</v>
      </c>
      <c r="G19" s="163" t="s">
        <v>369</v>
      </c>
      <c r="H19" s="271"/>
      <c r="I19" s="35" t="s">
        <v>373</v>
      </c>
      <c r="J19" s="35" t="s">
        <v>390</v>
      </c>
      <c r="K19" s="35"/>
      <c r="L19" s="35"/>
      <c r="M19" s="35"/>
      <c r="N19" s="35"/>
    </row>
    <row r="20" spans="1:14" ht="19.5" customHeight="1" x14ac:dyDescent="0.25">
      <c r="A20" s="163" t="s">
        <v>301</v>
      </c>
      <c r="B20" s="163" t="s">
        <v>370</v>
      </c>
      <c r="C20" s="163" t="s">
        <v>370</v>
      </c>
      <c r="D20" s="163" t="s">
        <v>370</v>
      </c>
      <c r="E20" s="163" t="s">
        <v>370</v>
      </c>
      <c r="F20" s="163" t="s">
        <v>370</v>
      </c>
      <c r="G20" s="163" t="s">
        <v>370</v>
      </c>
      <c r="H20" s="271"/>
      <c r="I20" s="35" t="s">
        <v>373</v>
      </c>
      <c r="J20" s="35" t="s">
        <v>390</v>
      </c>
      <c r="K20" s="35"/>
      <c r="L20" s="35"/>
      <c r="M20" s="35"/>
      <c r="N20" s="35"/>
    </row>
    <row r="21" spans="1:14" ht="19.5" customHeight="1" x14ac:dyDescent="0.25">
      <c r="A21" s="163" t="s">
        <v>302</v>
      </c>
      <c r="B21" s="163" t="s">
        <v>371</v>
      </c>
      <c r="C21" s="163" t="s">
        <v>371</v>
      </c>
      <c r="D21" s="163" t="s">
        <v>371</v>
      </c>
      <c r="E21" s="163" t="s">
        <v>371</v>
      </c>
      <c r="F21" s="163" t="s">
        <v>371</v>
      </c>
      <c r="G21" s="163" t="s">
        <v>371</v>
      </c>
      <c r="H21" s="271"/>
      <c r="I21" s="35" t="s">
        <v>373</v>
      </c>
      <c r="J21" s="35" t="s">
        <v>390</v>
      </c>
      <c r="K21" s="35"/>
      <c r="L21" s="35"/>
      <c r="M21" s="35"/>
      <c r="N21" s="35"/>
    </row>
    <row r="22" spans="1:14" ht="19.5" customHeight="1" x14ac:dyDescent="0.25">
      <c r="A22" s="154"/>
      <c r="B22" s="155"/>
      <c r="C22" s="156"/>
      <c r="D22" s="156"/>
      <c r="E22" s="157"/>
      <c r="F22" s="157"/>
      <c r="G22" s="155"/>
      <c r="H22" s="271"/>
      <c r="I22" s="155"/>
      <c r="J22" s="155"/>
      <c r="K22" s="35"/>
      <c r="L22" s="155"/>
      <c r="M22" s="155"/>
      <c r="N22" s="155"/>
    </row>
    <row r="23" spans="1:14" ht="15" x14ac:dyDescent="0.25">
      <c r="A23" s="27" t="s">
        <v>112</v>
      </c>
      <c r="D23" s="28"/>
      <c r="E23" s="28"/>
      <c r="F23" s="28"/>
      <c r="G23" s="28"/>
      <c r="H23" s="28"/>
      <c r="I23" s="166"/>
      <c r="J23" s="166"/>
      <c r="K23" s="28"/>
      <c r="L23" s="28"/>
      <c r="M23" s="28"/>
      <c r="N23" s="28"/>
    </row>
    <row r="24" spans="1:14" ht="15" x14ac:dyDescent="0.25">
      <c r="A24" s="15" t="s">
        <v>133</v>
      </c>
      <c r="D24" s="28"/>
      <c r="E24" s="28"/>
      <c r="F24" s="28"/>
      <c r="G24" s="28"/>
      <c r="H24" s="28"/>
      <c r="I24" s="166"/>
      <c r="J24" s="166"/>
      <c r="K24" s="28"/>
      <c r="L24" s="28"/>
      <c r="M24" s="28"/>
      <c r="N24" s="28"/>
    </row>
    <row r="25" spans="1:14" ht="15" x14ac:dyDescent="0.25">
      <c r="A25" s="28"/>
      <c r="B25" s="28"/>
      <c r="C25" s="28"/>
      <c r="D25" s="28"/>
      <c r="E25" s="28"/>
      <c r="F25" s="28"/>
      <c r="G25" s="28"/>
      <c r="H25" s="28"/>
      <c r="I25" s="167" t="s">
        <v>391</v>
      </c>
      <c r="J25" s="167"/>
      <c r="K25" s="27" t="s">
        <v>266</v>
      </c>
      <c r="L25" s="27"/>
      <c r="M25" s="27" t="s">
        <v>442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zoomScaleNormal="125" workbookViewId="0">
      <selection activeCell="J48" sqref="J48:K48"/>
    </sheetView>
  </sheetViews>
  <sheetFormatPr defaultColWidth="10" defaultRowHeight="16.5" customHeight="1" x14ac:dyDescent="0.25"/>
  <cols>
    <col min="1" max="1" width="10.83203125" style="69" customWidth="1"/>
    <col min="2" max="16384" width="10" style="69"/>
  </cols>
  <sheetData>
    <row r="1" spans="1:11" ht="22.5" customHeight="1" x14ac:dyDescent="0.25">
      <c r="A1" s="332" t="s">
        <v>134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7.25" customHeight="1" x14ac:dyDescent="0.25">
      <c r="A2" s="70" t="s">
        <v>53</v>
      </c>
      <c r="B2" s="262" t="s">
        <v>261</v>
      </c>
      <c r="C2" s="262"/>
      <c r="D2" s="263" t="s">
        <v>54</v>
      </c>
      <c r="E2" s="263"/>
      <c r="F2" s="262" t="s">
        <v>262</v>
      </c>
      <c r="G2" s="262"/>
      <c r="H2" s="71" t="s">
        <v>55</v>
      </c>
      <c r="I2" s="264" t="s">
        <v>263</v>
      </c>
      <c r="J2" s="264"/>
      <c r="K2" s="265"/>
    </row>
    <row r="3" spans="1:11" ht="16.5" customHeight="1" x14ac:dyDescent="0.25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6.5" customHeight="1" x14ac:dyDescent="0.25">
      <c r="A4" s="74" t="s">
        <v>59</v>
      </c>
      <c r="B4" s="253" t="s">
        <v>269</v>
      </c>
      <c r="C4" s="254"/>
      <c r="D4" s="247" t="s">
        <v>60</v>
      </c>
      <c r="E4" s="248"/>
      <c r="F4" s="245" t="s">
        <v>402</v>
      </c>
      <c r="G4" s="246"/>
      <c r="H4" s="247" t="s">
        <v>135</v>
      </c>
      <c r="I4" s="248"/>
      <c r="J4" s="89" t="s">
        <v>62</v>
      </c>
      <c r="K4" s="98" t="s">
        <v>63</v>
      </c>
    </row>
    <row r="5" spans="1:11" ht="16.5" customHeight="1" x14ac:dyDescent="0.25">
      <c r="A5" s="77" t="s">
        <v>64</v>
      </c>
      <c r="B5" s="253" t="s">
        <v>270</v>
      </c>
      <c r="C5" s="254"/>
      <c r="D5" s="247" t="s">
        <v>136</v>
      </c>
      <c r="E5" s="248"/>
      <c r="F5" s="326">
        <v>1</v>
      </c>
      <c r="G5" s="327"/>
      <c r="H5" s="247" t="s">
        <v>137</v>
      </c>
      <c r="I5" s="248"/>
      <c r="J5" s="89" t="s">
        <v>62</v>
      </c>
      <c r="K5" s="98" t="s">
        <v>63</v>
      </c>
    </row>
    <row r="6" spans="1:11" ht="16.5" customHeight="1" x14ac:dyDescent="0.25">
      <c r="A6" s="74" t="s">
        <v>67</v>
      </c>
      <c r="B6" s="78">
        <v>3</v>
      </c>
      <c r="C6" s="79">
        <v>6</v>
      </c>
      <c r="D6" s="247" t="s">
        <v>138</v>
      </c>
      <c r="E6" s="248"/>
      <c r="F6" s="326">
        <v>0.5</v>
      </c>
      <c r="G6" s="327"/>
      <c r="H6" s="329" t="s">
        <v>139</v>
      </c>
      <c r="I6" s="330"/>
      <c r="J6" s="330"/>
      <c r="K6" s="331"/>
    </row>
    <row r="7" spans="1:11" ht="16.5" customHeight="1" x14ac:dyDescent="0.25">
      <c r="A7" s="74" t="s">
        <v>70</v>
      </c>
      <c r="B7" s="243">
        <v>3300</v>
      </c>
      <c r="C7" s="244"/>
      <c r="D7" s="74" t="s">
        <v>140</v>
      </c>
      <c r="E7" s="76"/>
      <c r="F7" s="326">
        <v>0.4</v>
      </c>
      <c r="G7" s="327"/>
      <c r="H7" s="328"/>
      <c r="I7" s="253"/>
      <c r="J7" s="253"/>
      <c r="K7" s="254"/>
    </row>
    <row r="8" spans="1:11" ht="16.5" customHeight="1" x14ac:dyDescent="0.25">
      <c r="A8" s="82" t="s">
        <v>73</v>
      </c>
      <c r="B8" s="249" t="s">
        <v>436</v>
      </c>
      <c r="C8" s="250"/>
      <c r="D8" s="214" t="s">
        <v>74</v>
      </c>
      <c r="E8" s="215"/>
      <c r="F8" s="251"/>
      <c r="G8" s="252"/>
      <c r="H8" s="214"/>
      <c r="I8" s="215"/>
      <c r="J8" s="215"/>
      <c r="K8" s="216"/>
    </row>
    <row r="9" spans="1:11" ht="16.5" customHeight="1" x14ac:dyDescent="0.25">
      <c r="A9" s="303" t="s">
        <v>141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spans="1:11" ht="16.5" customHeight="1" x14ac:dyDescent="0.25">
      <c r="A10" s="83" t="s">
        <v>78</v>
      </c>
      <c r="B10" s="84" t="s">
        <v>79</v>
      </c>
      <c r="C10" s="85" t="s">
        <v>80</v>
      </c>
      <c r="D10" s="86"/>
      <c r="E10" s="87" t="s">
        <v>83</v>
      </c>
      <c r="F10" s="84" t="s">
        <v>79</v>
      </c>
      <c r="G10" s="85" t="s">
        <v>80</v>
      </c>
      <c r="H10" s="84"/>
      <c r="I10" s="87" t="s">
        <v>81</v>
      </c>
      <c r="J10" s="84" t="s">
        <v>79</v>
      </c>
      <c r="K10" s="99" t="s">
        <v>80</v>
      </c>
    </row>
    <row r="11" spans="1:11" ht="16.5" customHeight="1" x14ac:dyDescent="0.25">
      <c r="A11" s="77" t="s">
        <v>84</v>
      </c>
      <c r="B11" s="88" t="s">
        <v>79</v>
      </c>
      <c r="C11" s="89" t="s">
        <v>80</v>
      </c>
      <c r="D11" s="90"/>
      <c r="E11" s="91" t="s">
        <v>86</v>
      </c>
      <c r="F11" s="88" t="s">
        <v>79</v>
      </c>
      <c r="G11" s="89" t="s">
        <v>80</v>
      </c>
      <c r="H11" s="88"/>
      <c r="I11" s="91" t="s">
        <v>91</v>
      </c>
      <c r="J11" s="88" t="s">
        <v>79</v>
      </c>
      <c r="K11" s="98" t="s">
        <v>80</v>
      </c>
    </row>
    <row r="12" spans="1:11" ht="16.5" customHeight="1" x14ac:dyDescent="0.25">
      <c r="A12" s="214" t="s">
        <v>112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</row>
    <row r="13" spans="1:11" ht="16.5" customHeight="1" thickBot="1" x14ac:dyDescent="0.3">
      <c r="A13" s="311" t="s">
        <v>142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 x14ac:dyDescent="0.25">
      <c r="A14" s="323" t="s">
        <v>394</v>
      </c>
      <c r="B14" s="324"/>
      <c r="C14" s="324"/>
      <c r="D14" s="324"/>
      <c r="E14" s="324"/>
      <c r="F14" s="324"/>
      <c r="G14" s="324"/>
      <c r="H14" s="325"/>
      <c r="I14" s="314"/>
      <c r="J14" s="314"/>
      <c r="K14" s="315"/>
    </row>
    <row r="15" spans="1:11" ht="16.5" customHeight="1" x14ac:dyDescent="0.25">
      <c r="A15" s="316" t="s">
        <v>395</v>
      </c>
      <c r="B15" s="317"/>
      <c r="C15" s="317"/>
      <c r="D15" s="317"/>
      <c r="E15" s="317"/>
      <c r="F15" s="317"/>
      <c r="G15" s="317"/>
      <c r="H15" s="318"/>
      <c r="I15" s="320"/>
      <c r="J15" s="321"/>
      <c r="K15" s="322"/>
    </row>
    <row r="16" spans="1:11" ht="16.5" customHeight="1" thickBot="1" x14ac:dyDescent="0.3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6.5" customHeight="1" x14ac:dyDescent="0.25">
      <c r="A17" s="311" t="s">
        <v>143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 x14ac:dyDescent="0.25">
      <c r="A18" s="312" t="s">
        <v>396</v>
      </c>
      <c r="B18" s="313"/>
      <c r="C18" s="313"/>
      <c r="D18" s="313"/>
      <c r="E18" s="313"/>
      <c r="F18" s="313"/>
      <c r="G18" s="313"/>
      <c r="H18" s="313"/>
      <c r="I18" s="314"/>
      <c r="J18" s="314"/>
      <c r="K18" s="315"/>
    </row>
    <row r="19" spans="1:11" ht="16.5" customHeight="1" x14ac:dyDescent="0.25">
      <c r="A19" s="316"/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spans="1:11" ht="16.5" customHeight="1" x14ac:dyDescent="0.25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ht="16.5" customHeight="1" x14ac:dyDescent="0.25">
      <c r="A21" s="307" t="s">
        <v>109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 x14ac:dyDescent="0.25">
      <c r="A22" s="308" t="s">
        <v>110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 x14ac:dyDescent="0.25">
      <c r="A23" s="223" t="s">
        <v>111</v>
      </c>
      <c r="B23" s="224"/>
      <c r="C23" s="89" t="s">
        <v>62</v>
      </c>
      <c r="D23" s="89" t="s">
        <v>63</v>
      </c>
      <c r="E23" s="298"/>
      <c r="F23" s="298"/>
      <c r="G23" s="298"/>
      <c r="H23" s="298"/>
      <c r="I23" s="298"/>
      <c r="J23" s="298"/>
      <c r="K23" s="299"/>
    </row>
    <row r="24" spans="1:11" ht="16.5" customHeight="1" x14ac:dyDescent="0.25">
      <c r="A24" s="300" t="s">
        <v>144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2"/>
    </row>
    <row r="25" spans="1:11" ht="16.5" customHeight="1" x14ac:dyDescent="0.25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 x14ac:dyDescent="0.25">
      <c r="A26" s="303" t="s">
        <v>115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 ht="16.5" customHeight="1" x14ac:dyDescent="0.25">
      <c r="A27" s="72" t="s">
        <v>116</v>
      </c>
      <c r="B27" s="85" t="s">
        <v>89</v>
      </c>
      <c r="C27" s="85" t="s">
        <v>90</v>
      </c>
      <c r="D27" s="85" t="s">
        <v>82</v>
      </c>
      <c r="E27" s="73" t="s">
        <v>117</v>
      </c>
      <c r="F27" s="85" t="s">
        <v>89</v>
      </c>
      <c r="G27" s="85" t="s">
        <v>90</v>
      </c>
      <c r="H27" s="85" t="s">
        <v>82</v>
      </c>
      <c r="I27" s="73" t="s">
        <v>118</v>
      </c>
      <c r="J27" s="85" t="s">
        <v>89</v>
      </c>
      <c r="K27" s="99" t="s">
        <v>90</v>
      </c>
    </row>
    <row r="28" spans="1:11" ht="16.5" customHeight="1" x14ac:dyDescent="0.25">
      <c r="A28" s="80" t="s">
        <v>81</v>
      </c>
      <c r="B28" s="89" t="s">
        <v>89</v>
      </c>
      <c r="C28" s="89" t="s">
        <v>90</v>
      </c>
      <c r="D28" s="89" t="s">
        <v>82</v>
      </c>
      <c r="E28" s="93" t="s">
        <v>88</v>
      </c>
      <c r="F28" s="89" t="s">
        <v>89</v>
      </c>
      <c r="G28" s="89" t="s">
        <v>90</v>
      </c>
      <c r="H28" s="89" t="s">
        <v>82</v>
      </c>
      <c r="I28" s="93" t="s">
        <v>99</v>
      </c>
      <c r="J28" s="89" t="s">
        <v>89</v>
      </c>
      <c r="K28" s="98" t="s">
        <v>90</v>
      </c>
    </row>
    <row r="29" spans="1:11" ht="16.5" customHeight="1" x14ac:dyDescent="0.25">
      <c r="A29" s="247" t="s">
        <v>92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11" ht="16.5" customHeight="1" x14ac:dyDescent="0.25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11" ht="16.5" customHeight="1" x14ac:dyDescent="0.25">
      <c r="A31" s="285" t="s">
        <v>145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 x14ac:dyDescent="0.25">
      <c r="A32" s="295" t="s">
        <v>397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7.25" customHeight="1" x14ac:dyDescent="0.25">
      <c r="A33" s="205" t="s">
        <v>398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7.25" customHeight="1" x14ac:dyDescent="0.25">
      <c r="A34" s="205" t="s">
        <v>399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7"/>
    </row>
    <row r="35" spans="1:11" ht="17.25" customHeight="1" x14ac:dyDescent="0.25">
      <c r="A35" s="205"/>
      <c r="B35" s="206"/>
      <c r="C35" s="206"/>
      <c r="D35" s="206"/>
      <c r="E35" s="206"/>
      <c r="F35" s="206"/>
      <c r="G35" s="206"/>
      <c r="H35" s="206"/>
      <c r="I35" s="206"/>
      <c r="J35" s="206"/>
      <c r="K35" s="207"/>
    </row>
    <row r="36" spans="1:11" ht="17.25" customHeight="1" x14ac:dyDescent="0.25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7.25" customHeight="1" x14ac:dyDescent="0.25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7.25" customHeight="1" x14ac:dyDescent="0.25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7.25" customHeight="1" x14ac:dyDescent="0.25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7.25" customHeight="1" x14ac:dyDescent="0.2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7.25" customHeight="1" x14ac:dyDescent="0.2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7.25" customHeight="1" x14ac:dyDescent="0.2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7.25" customHeight="1" x14ac:dyDescent="0.25">
      <c r="A43" s="208" t="s">
        <v>114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6.5" customHeight="1" x14ac:dyDescent="0.25">
      <c r="A44" s="285" t="s">
        <v>146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 x14ac:dyDescent="0.25">
      <c r="A45" s="286" t="s">
        <v>112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 x14ac:dyDescent="0.25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 x14ac:dyDescent="0.25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21" customHeight="1" x14ac:dyDescent="0.25">
      <c r="A48" s="94" t="s">
        <v>120</v>
      </c>
      <c r="B48" s="281" t="s">
        <v>121</v>
      </c>
      <c r="C48" s="281"/>
      <c r="D48" s="95" t="s">
        <v>122</v>
      </c>
      <c r="E48" s="96" t="s">
        <v>265</v>
      </c>
      <c r="F48" s="95" t="s">
        <v>123</v>
      </c>
      <c r="G48" s="97">
        <v>45625</v>
      </c>
      <c r="H48" s="282" t="s">
        <v>124</v>
      </c>
      <c r="I48" s="282"/>
      <c r="J48" s="281" t="s">
        <v>441</v>
      </c>
      <c r="K48" s="292"/>
    </row>
    <row r="49" spans="1:11" ht="16.5" customHeight="1" x14ac:dyDescent="0.25">
      <c r="A49" s="272" t="s">
        <v>125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spans="1:11" ht="16.5" customHeight="1" x14ac:dyDescent="0.25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spans="1:11" ht="16.5" customHeight="1" x14ac:dyDescent="0.25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spans="1:11" ht="21" customHeight="1" x14ac:dyDescent="0.25">
      <c r="A52" s="94" t="s">
        <v>120</v>
      </c>
      <c r="B52" s="281" t="s">
        <v>121</v>
      </c>
      <c r="C52" s="281"/>
      <c r="D52" s="95" t="s">
        <v>122</v>
      </c>
      <c r="E52" s="95"/>
      <c r="F52" s="95" t="s">
        <v>123</v>
      </c>
      <c r="G52" s="95"/>
      <c r="H52" s="282" t="s">
        <v>124</v>
      </c>
      <c r="I52" s="282"/>
      <c r="J52" s="283"/>
      <c r="K52" s="28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topLeftCell="A13" zoomScale="80" zoomScaleNormal="80" workbookViewId="0">
      <selection activeCell="M26" sqref="M2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.5" customHeight="1" x14ac:dyDescent="0.25">
      <c r="A1" s="266" t="s">
        <v>127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1.5" customHeight="1" x14ac:dyDescent="0.25">
      <c r="A2" s="152" t="s">
        <v>59</v>
      </c>
      <c r="B2" s="268" t="s">
        <v>269</v>
      </c>
      <c r="C2" s="268"/>
      <c r="D2" s="153" t="s">
        <v>64</v>
      </c>
      <c r="E2" s="268" t="s">
        <v>270</v>
      </c>
      <c r="F2" s="268"/>
      <c r="G2" s="268"/>
      <c r="H2" s="336"/>
      <c r="I2" s="169" t="s">
        <v>55</v>
      </c>
      <c r="J2" s="333"/>
      <c r="K2" s="333"/>
      <c r="L2" s="333"/>
      <c r="M2" s="333"/>
      <c r="N2" s="334"/>
    </row>
    <row r="3" spans="1:14" ht="21.5" customHeight="1" x14ac:dyDescent="0.25">
      <c r="A3" s="270" t="s">
        <v>128</v>
      </c>
      <c r="B3" s="269" t="s">
        <v>129</v>
      </c>
      <c r="C3" s="269"/>
      <c r="D3" s="269"/>
      <c r="E3" s="269"/>
      <c r="F3" s="269"/>
      <c r="G3" s="269"/>
      <c r="H3" s="271"/>
      <c r="I3" s="270" t="s">
        <v>130</v>
      </c>
      <c r="J3" s="270"/>
      <c r="K3" s="270"/>
      <c r="L3" s="270"/>
      <c r="M3" s="270"/>
      <c r="N3" s="335"/>
    </row>
    <row r="4" spans="1:14" ht="21.5" customHeight="1" x14ac:dyDescent="0.25">
      <c r="A4" s="270"/>
      <c r="B4" s="163" t="s">
        <v>274</v>
      </c>
      <c r="C4" s="163" t="s">
        <v>275</v>
      </c>
      <c r="D4" s="163" t="s">
        <v>276</v>
      </c>
      <c r="E4" s="163" t="s">
        <v>277</v>
      </c>
      <c r="F4" s="163" t="s">
        <v>400</v>
      </c>
      <c r="G4" s="163" t="s">
        <v>279</v>
      </c>
      <c r="H4" s="271"/>
      <c r="I4" s="165" t="s">
        <v>131</v>
      </c>
      <c r="J4" s="165" t="s">
        <v>132</v>
      </c>
      <c r="K4" s="29"/>
      <c r="L4" s="29"/>
      <c r="M4" s="29"/>
      <c r="N4" s="30"/>
    </row>
    <row r="5" spans="1:14" ht="21.5" customHeight="1" x14ac:dyDescent="0.25">
      <c r="A5" s="270"/>
      <c r="B5" s="17"/>
      <c r="C5" s="17"/>
      <c r="D5" s="16"/>
      <c r="E5" s="17"/>
      <c r="F5" s="17"/>
      <c r="G5" s="17"/>
      <c r="H5" s="271"/>
      <c r="I5" s="33" t="s">
        <v>400</v>
      </c>
      <c r="J5" s="33" t="s">
        <v>400</v>
      </c>
      <c r="K5" s="31"/>
      <c r="L5" s="31"/>
      <c r="M5" s="31"/>
      <c r="N5" s="32"/>
    </row>
    <row r="6" spans="1:14" ht="21.5" customHeight="1" x14ac:dyDescent="0.25">
      <c r="A6" s="163" t="s">
        <v>287</v>
      </c>
      <c r="B6" s="163" t="s">
        <v>303</v>
      </c>
      <c r="C6" s="163" t="s">
        <v>304</v>
      </c>
      <c r="D6" s="163" t="s">
        <v>305</v>
      </c>
      <c r="E6" s="163" t="s">
        <v>306</v>
      </c>
      <c r="F6" s="163" t="s">
        <v>307</v>
      </c>
      <c r="G6" s="163" t="s">
        <v>308</v>
      </c>
      <c r="H6" s="271"/>
      <c r="I6" s="33" t="s">
        <v>412</v>
      </c>
      <c r="J6" s="33" t="s">
        <v>438</v>
      </c>
      <c r="K6" s="31"/>
      <c r="L6" s="31"/>
      <c r="M6" s="31"/>
      <c r="N6" s="162"/>
    </row>
    <row r="7" spans="1:14" ht="21.5" customHeight="1" x14ac:dyDescent="0.25">
      <c r="A7" s="163" t="s">
        <v>288</v>
      </c>
      <c r="B7" s="163" t="s">
        <v>309</v>
      </c>
      <c r="C7" s="163" t="s">
        <v>309</v>
      </c>
      <c r="D7" s="163" t="s">
        <v>310</v>
      </c>
      <c r="E7" s="163" t="s">
        <v>310</v>
      </c>
      <c r="F7" s="163" t="s">
        <v>311</v>
      </c>
      <c r="G7" s="163" t="s">
        <v>311</v>
      </c>
      <c r="H7" s="271"/>
      <c r="I7" s="33" t="s">
        <v>390</v>
      </c>
      <c r="J7" s="33" t="s">
        <v>390</v>
      </c>
      <c r="K7" s="31"/>
      <c r="L7" s="31"/>
      <c r="M7" s="31"/>
      <c r="N7" s="162"/>
    </row>
    <row r="8" spans="1:14" ht="21.5" customHeight="1" x14ac:dyDescent="0.25">
      <c r="A8" s="163" t="s">
        <v>289</v>
      </c>
      <c r="B8" s="163" t="s">
        <v>312</v>
      </c>
      <c r="C8" s="163" t="s">
        <v>313</v>
      </c>
      <c r="D8" s="163" t="s">
        <v>314</v>
      </c>
      <c r="E8" s="163" t="s">
        <v>315</v>
      </c>
      <c r="F8" s="163" t="s">
        <v>316</v>
      </c>
      <c r="G8" s="163" t="s">
        <v>317</v>
      </c>
      <c r="H8" s="271"/>
      <c r="I8" s="33" t="s">
        <v>386</v>
      </c>
      <c r="J8" s="33" t="s">
        <v>388</v>
      </c>
      <c r="K8" s="31"/>
      <c r="L8" s="31"/>
      <c r="M8" s="31"/>
      <c r="N8" s="162"/>
    </row>
    <row r="9" spans="1:14" ht="21.5" customHeight="1" x14ac:dyDescent="0.25">
      <c r="A9" s="163" t="s">
        <v>290</v>
      </c>
      <c r="B9" s="163" t="s">
        <v>318</v>
      </c>
      <c r="C9" s="163" t="s">
        <v>319</v>
      </c>
      <c r="D9" s="163" t="s">
        <v>320</v>
      </c>
      <c r="E9" s="163" t="s">
        <v>313</v>
      </c>
      <c r="F9" s="163" t="s">
        <v>321</v>
      </c>
      <c r="G9" s="163" t="s">
        <v>322</v>
      </c>
      <c r="H9" s="271"/>
      <c r="I9" s="33" t="s">
        <v>390</v>
      </c>
      <c r="J9" s="33" t="s">
        <v>413</v>
      </c>
      <c r="K9" s="31"/>
      <c r="L9" s="31"/>
      <c r="M9" s="31"/>
      <c r="N9" s="162"/>
    </row>
    <row r="10" spans="1:14" ht="21.5" customHeight="1" x14ac:dyDescent="0.25">
      <c r="A10" s="163" t="s">
        <v>291</v>
      </c>
      <c r="B10" s="163" t="s">
        <v>319</v>
      </c>
      <c r="C10" s="163" t="s">
        <v>312</v>
      </c>
      <c r="D10" s="163" t="s">
        <v>323</v>
      </c>
      <c r="E10" s="163" t="s">
        <v>324</v>
      </c>
      <c r="F10" s="163" t="s">
        <v>325</v>
      </c>
      <c r="G10" s="163" t="s">
        <v>326</v>
      </c>
      <c r="H10" s="271"/>
      <c r="I10" s="33" t="s">
        <v>412</v>
      </c>
      <c r="J10" s="33" t="s">
        <v>412</v>
      </c>
      <c r="K10" s="31"/>
      <c r="L10" s="31"/>
      <c r="M10" s="31"/>
      <c r="N10" s="162"/>
    </row>
    <row r="11" spans="1:14" ht="21.5" customHeight="1" x14ac:dyDescent="0.25">
      <c r="A11" s="163" t="s">
        <v>292</v>
      </c>
      <c r="B11" s="163" t="s">
        <v>327</v>
      </c>
      <c r="C11" s="163" t="s">
        <v>328</v>
      </c>
      <c r="D11" s="163" t="s">
        <v>329</v>
      </c>
      <c r="E11" s="163" t="s">
        <v>330</v>
      </c>
      <c r="F11" s="163" t="s">
        <v>331</v>
      </c>
      <c r="G11" s="163" t="s">
        <v>332</v>
      </c>
      <c r="H11" s="271"/>
      <c r="I11" s="33" t="s">
        <v>386</v>
      </c>
      <c r="J11" s="33" t="s">
        <v>388</v>
      </c>
      <c r="K11" s="31"/>
      <c r="L11" s="31"/>
      <c r="M11" s="31"/>
      <c r="N11" s="162"/>
    </row>
    <row r="12" spans="1:14" ht="21.5" customHeight="1" x14ac:dyDescent="0.25">
      <c r="A12" s="163" t="s">
        <v>293</v>
      </c>
      <c r="B12" s="163" t="s">
        <v>333</v>
      </c>
      <c r="C12" s="163" t="s">
        <v>334</v>
      </c>
      <c r="D12" s="163" t="s">
        <v>335</v>
      </c>
      <c r="E12" s="163" t="s">
        <v>336</v>
      </c>
      <c r="F12" s="163" t="s">
        <v>337</v>
      </c>
      <c r="G12" s="163" t="s">
        <v>338</v>
      </c>
      <c r="H12" s="271"/>
      <c r="I12" s="33" t="s">
        <v>413</v>
      </c>
      <c r="J12" s="33" t="s">
        <v>439</v>
      </c>
      <c r="K12" s="31"/>
      <c r="L12" s="31"/>
      <c r="M12" s="31"/>
      <c r="N12" s="162"/>
    </row>
    <row r="13" spans="1:14" ht="21.5" customHeight="1" x14ac:dyDescent="0.25">
      <c r="A13" s="163" t="s">
        <v>294</v>
      </c>
      <c r="B13" s="163" t="s">
        <v>339</v>
      </c>
      <c r="C13" s="163" t="s">
        <v>340</v>
      </c>
      <c r="D13" s="163" t="s">
        <v>341</v>
      </c>
      <c r="E13" s="163" t="s">
        <v>342</v>
      </c>
      <c r="F13" s="163" t="s">
        <v>343</v>
      </c>
      <c r="G13" s="163" t="s">
        <v>344</v>
      </c>
      <c r="H13" s="271"/>
      <c r="I13" s="33" t="s">
        <v>390</v>
      </c>
      <c r="J13" s="33" t="s">
        <v>390</v>
      </c>
      <c r="K13" s="31"/>
      <c r="L13" s="31"/>
      <c r="M13" s="31"/>
      <c r="N13" s="162"/>
    </row>
    <row r="14" spans="1:14" ht="21.5" customHeight="1" x14ac:dyDescent="0.25">
      <c r="A14" s="163" t="s">
        <v>295</v>
      </c>
      <c r="B14" s="163" t="s">
        <v>345</v>
      </c>
      <c r="C14" s="163" t="s">
        <v>346</v>
      </c>
      <c r="D14" s="163" t="s">
        <v>347</v>
      </c>
      <c r="E14" s="163" t="s">
        <v>348</v>
      </c>
      <c r="F14" s="163" t="s">
        <v>349</v>
      </c>
      <c r="G14" s="163" t="s">
        <v>350</v>
      </c>
      <c r="H14" s="271"/>
      <c r="I14" s="33" t="s">
        <v>390</v>
      </c>
      <c r="J14" s="33" t="s">
        <v>390</v>
      </c>
      <c r="K14" s="33"/>
      <c r="L14" s="33"/>
      <c r="M14" s="33"/>
      <c r="N14" s="34"/>
    </row>
    <row r="15" spans="1:14" ht="21.5" customHeight="1" x14ac:dyDescent="0.25">
      <c r="A15" s="163" t="s">
        <v>296</v>
      </c>
      <c r="B15" s="163" t="s">
        <v>351</v>
      </c>
      <c r="C15" s="163" t="s">
        <v>352</v>
      </c>
      <c r="D15" s="163" t="s">
        <v>353</v>
      </c>
      <c r="E15" s="163" t="s">
        <v>354</v>
      </c>
      <c r="F15" s="163" t="s">
        <v>355</v>
      </c>
      <c r="G15" s="163" t="s">
        <v>356</v>
      </c>
      <c r="H15" s="271"/>
      <c r="I15" s="35" t="s">
        <v>390</v>
      </c>
      <c r="J15" s="35" t="s">
        <v>390</v>
      </c>
      <c r="K15" s="35"/>
      <c r="L15" s="35"/>
      <c r="M15" s="35"/>
      <c r="N15" s="36"/>
    </row>
    <row r="16" spans="1:14" ht="21.5" customHeight="1" x14ac:dyDescent="0.25">
      <c r="A16" s="163" t="s">
        <v>297</v>
      </c>
      <c r="B16" s="163" t="s">
        <v>357</v>
      </c>
      <c r="C16" s="163" t="s">
        <v>358</v>
      </c>
      <c r="D16" s="163" t="s">
        <v>359</v>
      </c>
      <c r="E16" s="163" t="s">
        <v>360</v>
      </c>
      <c r="F16" s="163" t="s">
        <v>361</v>
      </c>
      <c r="G16" s="163" t="s">
        <v>362</v>
      </c>
      <c r="H16" s="271"/>
      <c r="I16" s="33" t="s">
        <v>390</v>
      </c>
      <c r="J16" s="35" t="s">
        <v>390</v>
      </c>
      <c r="K16" s="35"/>
      <c r="L16" s="35"/>
      <c r="M16" s="35"/>
      <c r="N16" s="37"/>
    </row>
    <row r="17" spans="1:14" ht="21.5" customHeight="1" x14ac:dyDescent="0.25">
      <c r="A17" s="163" t="s">
        <v>298</v>
      </c>
      <c r="B17" s="163" t="s">
        <v>363</v>
      </c>
      <c r="C17" s="163" t="s">
        <v>329</v>
      </c>
      <c r="D17" s="163" t="s">
        <v>364</v>
      </c>
      <c r="E17" s="163" t="s">
        <v>365</v>
      </c>
      <c r="F17" s="163" t="s">
        <v>366</v>
      </c>
      <c r="G17" s="163" t="s">
        <v>367</v>
      </c>
      <c r="H17" s="271"/>
      <c r="I17" s="33" t="s">
        <v>386</v>
      </c>
      <c r="J17" s="33" t="s">
        <v>390</v>
      </c>
      <c r="K17" s="33"/>
      <c r="L17" s="33"/>
      <c r="M17" s="33"/>
      <c r="N17" s="38"/>
    </row>
    <row r="18" spans="1:14" ht="21.5" customHeight="1" x14ac:dyDescent="0.25">
      <c r="A18" s="163" t="s">
        <v>299</v>
      </c>
      <c r="B18" s="163" t="s">
        <v>368</v>
      </c>
      <c r="C18" s="163" t="s">
        <v>368</v>
      </c>
      <c r="D18" s="163" t="s">
        <v>368</v>
      </c>
      <c r="E18" s="163" t="s">
        <v>368</v>
      </c>
      <c r="F18" s="163" t="s">
        <v>368</v>
      </c>
      <c r="G18" s="163" t="s">
        <v>368</v>
      </c>
      <c r="H18" s="271"/>
      <c r="I18" s="33" t="s">
        <v>390</v>
      </c>
      <c r="J18" s="35" t="s">
        <v>390</v>
      </c>
      <c r="K18" s="35"/>
      <c r="L18" s="35"/>
      <c r="M18" s="35"/>
      <c r="N18" s="37"/>
    </row>
    <row r="19" spans="1:14" ht="21.5" customHeight="1" x14ac:dyDescent="0.25">
      <c r="A19" s="163" t="s">
        <v>300</v>
      </c>
      <c r="B19" s="163" t="s">
        <v>369</v>
      </c>
      <c r="C19" s="163" t="s">
        <v>369</v>
      </c>
      <c r="D19" s="163" t="s">
        <v>369</v>
      </c>
      <c r="E19" s="163" t="s">
        <v>369</v>
      </c>
      <c r="F19" s="163" t="s">
        <v>369</v>
      </c>
      <c r="G19" s="163" t="s">
        <v>369</v>
      </c>
      <c r="H19" s="271"/>
      <c r="I19" s="33" t="s">
        <v>390</v>
      </c>
      <c r="J19" s="35" t="s">
        <v>390</v>
      </c>
      <c r="K19" s="35"/>
      <c r="L19" s="35"/>
      <c r="M19" s="35"/>
      <c r="N19" s="37"/>
    </row>
    <row r="20" spans="1:14" ht="21.5" customHeight="1" x14ac:dyDescent="0.25">
      <c r="A20" s="163" t="s">
        <v>301</v>
      </c>
      <c r="B20" s="163" t="s">
        <v>370</v>
      </c>
      <c r="C20" s="163" t="s">
        <v>370</v>
      </c>
      <c r="D20" s="163" t="s">
        <v>370</v>
      </c>
      <c r="E20" s="163" t="s">
        <v>370</v>
      </c>
      <c r="F20" s="163" t="s">
        <v>370</v>
      </c>
      <c r="G20" s="163" t="s">
        <v>370</v>
      </c>
      <c r="H20" s="271"/>
      <c r="I20" s="33" t="s">
        <v>390</v>
      </c>
      <c r="J20" s="35" t="s">
        <v>390</v>
      </c>
      <c r="K20" s="35"/>
      <c r="L20" s="35"/>
      <c r="M20" s="35"/>
      <c r="N20" s="37"/>
    </row>
    <row r="21" spans="1:14" ht="21.5" customHeight="1" x14ac:dyDescent="0.25">
      <c r="A21" s="163" t="s">
        <v>302</v>
      </c>
      <c r="B21" s="163" t="s">
        <v>371</v>
      </c>
      <c r="C21" s="163" t="s">
        <v>371</v>
      </c>
      <c r="D21" s="163" t="s">
        <v>371</v>
      </c>
      <c r="E21" s="163" t="s">
        <v>371</v>
      </c>
      <c r="F21" s="163" t="s">
        <v>371</v>
      </c>
      <c r="G21" s="163" t="s">
        <v>371</v>
      </c>
      <c r="H21" s="271"/>
      <c r="I21" s="33" t="s">
        <v>390</v>
      </c>
      <c r="J21" s="35" t="s">
        <v>390</v>
      </c>
      <c r="K21" s="35"/>
      <c r="L21" s="35"/>
      <c r="M21" s="35"/>
      <c r="N21" s="37"/>
    </row>
    <row r="22" spans="1:14" ht="21.5" customHeight="1" x14ac:dyDescent="0.25">
      <c r="A22" s="18"/>
      <c r="B22" s="19"/>
      <c r="C22" s="20"/>
      <c r="D22" s="20"/>
      <c r="E22" s="20"/>
      <c r="F22" s="20"/>
      <c r="G22" s="21"/>
      <c r="H22" s="271"/>
      <c r="I22" s="35"/>
      <c r="J22" s="35"/>
      <c r="K22" s="35"/>
      <c r="L22" s="35"/>
      <c r="M22" s="35"/>
      <c r="N22" s="37"/>
    </row>
    <row r="23" spans="1:14" ht="21.5" customHeight="1" x14ac:dyDescent="0.25">
      <c r="A23" s="22"/>
      <c r="B23" s="23"/>
      <c r="C23" s="24"/>
      <c r="D23" s="24"/>
      <c r="E23" s="25"/>
      <c r="F23" s="25"/>
      <c r="G23" s="26"/>
      <c r="H23" s="337"/>
      <c r="I23" s="39"/>
      <c r="J23" s="40"/>
      <c r="K23" s="41"/>
      <c r="L23" s="40"/>
      <c r="M23" s="40"/>
      <c r="N23" s="42"/>
    </row>
    <row r="24" spans="1:14" ht="15" x14ac:dyDescent="0.25">
      <c r="A24" s="27" t="s">
        <v>112</v>
      </c>
      <c r="D24" s="28"/>
      <c r="E24" s="28"/>
      <c r="F24" s="28"/>
      <c r="G24" s="28"/>
      <c r="H24" s="28"/>
      <c r="I24" s="166"/>
      <c r="J24" s="166"/>
      <c r="K24" s="28"/>
      <c r="L24" s="28"/>
      <c r="M24" s="28"/>
      <c r="N24" s="28"/>
    </row>
    <row r="25" spans="1:14" ht="15" x14ac:dyDescent="0.25">
      <c r="A25" s="15" t="s">
        <v>147</v>
      </c>
      <c r="D25" s="28"/>
      <c r="E25" s="28"/>
      <c r="F25" s="28"/>
      <c r="G25" s="28"/>
      <c r="H25" s="28"/>
      <c r="I25" s="166"/>
      <c r="J25" s="166"/>
      <c r="K25" s="28"/>
      <c r="L25" s="28"/>
      <c r="M25" s="28"/>
      <c r="N25" s="28"/>
    </row>
    <row r="26" spans="1:14" ht="15" x14ac:dyDescent="0.25">
      <c r="A26" s="28"/>
      <c r="B26" s="28"/>
      <c r="C26" s="28"/>
      <c r="D26" s="28"/>
      <c r="E26" s="28"/>
      <c r="F26" s="28"/>
      <c r="G26" s="28"/>
      <c r="H26" s="28"/>
      <c r="I26" s="167" t="s">
        <v>440</v>
      </c>
      <c r="J26" s="167"/>
      <c r="K26" s="27" t="s">
        <v>266</v>
      </c>
      <c r="L26" s="27"/>
      <c r="M26" s="27" t="s">
        <v>442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zoomScale="125" zoomScaleNormal="125" workbookViewId="0">
      <selection activeCell="A17" sqref="A17:K17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10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76" t="s">
        <v>148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 ht="15.5" thickBot="1" x14ac:dyDescent="0.3">
      <c r="A2" s="150" t="s">
        <v>53</v>
      </c>
      <c r="B2" s="262" t="s">
        <v>261</v>
      </c>
      <c r="C2" s="262"/>
      <c r="D2" s="46" t="s">
        <v>59</v>
      </c>
      <c r="E2" s="47" t="s">
        <v>405</v>
      </c>
      <c r="F2" s="48" t="s">
        <v>149</v>
      </c>
      <c r="G2" s="200" t="s">
        <v>406</v>
      </c>
      <c r="H2" s="377"/>
      <c r="I2" s="151" t="s">
        <v>55</v>
      </c>
      <c r="J2" s="378" t="s">
        <v>263</v>
      </c>
      <c r="K2" s="379"/>
    </row>
    <row r="3" spans="1:11" x14ac:dyDescent="0.25">
      <c r="A3" s="49" t="s">
        <v>70</v>
      </c>
      <c r="B3" s="373">
        <v>3300</v>
      </c>
      <c r="C3" s="373"/>
      <c r="D3" s="50" t="s">
        <v>150</v>
      </c>
      <c r="E3" s="380" t="s">
        <v>402</v>
      </c>
      <c r="F3" s="372"/>
      <c r="G3" s="372"/>
      <c r="H3" s="298" t="s">
        <v>151</v>
      </c>
      <c r="I3" s="298"/>
      <c r="J3" s="298"/>
      <c r="K3" s="299"/>
    </row>
    <row r="4" spans="1:11" x14ac:dyDescent="0.25">
      <c r="A4" s="51" t="s">
        <v>67</v>
      </c>
      <c r="B4" s="52">
        <v>3</v>
      </c>
      <c r="C4" s="52">
        <v>6</v>
      </c>
      <c r="D4" s="53" t="s">
        <v>152</v>
      </c>
      <c r="E4" s="372" t="s">
        <v>403</v>
      </c>
      <c r="F4" s="372"/>
      <c r="G4" s="372"/>
      <c r="H4" s="224" t="s">
        <v>153</v>
      </c>
      <c r="I4" s="224"/>
      <c r="J4" s="62" t="s">
        <v>62</v>
      </c>
      <c r="K4" s="67" t="s">
        <v>63</v>
      </c>
    </row>
    <row r="5" spans="1:11" x14ac:dyDescent="0.25">
      <c r="A5" s="51" t="s">
        <v>154</v>
      </c>
      <c r="B5" s="373" t="s">
        <v>401</v>
      </c>
      <c r="C5" s="373"/>
      <c r="D5" s="50" t="s">
        <v>403</v>
      </c>
      <c r="E5" s="50" t="s">
        <v>155</v>
      </c>
      <c r="F5" s="50" t="s">
        <v>156</v>
      </c>
      <c r="G5" s="50" t="s">
        <v>157</v>
      </c>
      <c r="H5" s="224" t="s">
        <v>158</v>
      </c>
      <c r="I5" s="224"/>
      <c r="J5" s="62" t="s">
        <v>62</v>
      </c>
      <c r="K5" s="67" t="s">
        <v>63</v>
      </c>
    </row>
    <row r="6" spans="1:11" x14ac:dyDescent="0.25">
      <c r="A6" s="54" t="s">
        <v>159</v>
      </c>
      <c r="B6" s="374">
        <v>200</v>
      </c>
      <c r="C6" s="374"/>
      <c r="D6" s="55" t="s">
        <v>160</v>
      </c>
      <c r="E6" s="56"/>
      <c r="F6" s="57">
        <v>1656</v>
      </c>
      <c r="G6" s="55"/>
      <c r="H6" s="375" t="s">
        <v>161</v>
      </c>
      <c r="I6" s="375"/>
      <c r="J6" s="57" t="s">
        <v>62</v>
      </c>
      <c r="K6" s="68" t="s">
        <v>63</v>
      </c>
    </row>
    <row r="7" spans="1:11" x14ac:dyDescent="0.25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68" t="s">
        <v>437</v>
      </c>
      <c r="H8" s="354"/>
      <c r="I8" s="354"/>
      <c r="J8" s="354"/>
      <c r="K8" s="355"/>
    </row>
    <row r="9" spans="1:11" x14ac:dyDescent="0.25">
      <c r="A9" s="223" t="s">
        <v>168</v>
      </c>
      <c r="B9" s="224"/>
      <c r="C9" s="62" t="s">
        <v>62</v>
      </c>
      <c r="D9" s="62" t="s">
        <v>63</v>
      </c>
      <c r="E9" s="50" t="s">
        <v>169</v>
      </c>
      <c r="F9" s="63" t="s">
        <v>170</v>
      </c>
      <c r="G9" s="369"/>
      <c r="H9" s="370"/>
      <c r="I9" s="370"/>
      <c r="J9" s="370"/>
      <c r="K9" s="371"/>
    </row>
    <row r="10" spans="1:11" x14ac:dyDescent="0.25">
      <c r="A10" s="223" t="s">
        <v>171</v>
      </c>
      <c r="B10" s="224"/>
      <c r="C10" s="62" t="s">
        <v>62</v>
      </c>
      <c r="D10" s="62" t="s">
        <v>63</v>
      </c>
      <c r="E10" s="50" t="s">
        <v>172</v>
      </c>
      <c r="F10" s="63" t="s">
        <v>173</v>
      </c>
      <c r="G10" s="369" t="s">
        <v>174</v>
      </c>
      <c r="H10" s="370"/>
      <c r="I10" s="370"/>
      <c r="J10" s="370"/>
      <c r="K10" s="371"/>
    </row>
    <row r="11" spans="1:11" x14ac:dyDescent="0.25">
      <c r="A11" s="362" t="s">
        <v>141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 x14ac:dyDescent="0.25">
      <c r="A12" s="49" t="s">
        <v>83</v>
      </c>
      <c r="B12" s="62" t="s">
        <v>79</v>
      </c>
      <c r="C12" s="62" t="s">
        <v>80</v>
      </c>
      <c r="D12" s="63"/>
      <c r="E12" s="50" t="s">
        <v>81</v>
      </c>
      <c r="F12" s="62" t="s">
        <v>79</v>
      </c>
      <c r="G12" s="62" t="s">
        <v>80</v>
      </c>
      <c r="H12" s="62"/>
      <c r="I12" s="50" t="s">
        <v>175</v>
      </c>
      <c r="J12" s="62" t="s">
        <v>79</v>
      </c>
      <c r="K12" s="67" t="s">
        <v>80</v>
      </c>
    </row>
    <row r="13" spans="1:11" x14ac:dyDescent="0.25">
      <c r="A13" s="49" t="s">
        <v>86</v>
      </c>
      <c r="B13" s="62" t="s">
        <v>79</v>
      </c>
      <c r="C13" s="62" t="s">
        <v>80</v>
      </c>
      <c r="D13" s="63"/>
      <c r="E13" s="50" t="s">
        <v>91</v>
      </c>
      <c r="F13" s="62" t="s">
        <v>79</v>
      </c>
      <c r="G13" s="62" t="s">
        <v>80</v>
      </c>
      <c r="H13" s="62"/>
      <c r="I13" s="50" t="s">
        <v>176</v>
      </c>
      <c r="J13" s="62" t="s">
        <v>79</v>
      </c>
      <c r="K13" s="67" t="s">
        <v>80</v>
      </c>
    </row>
    <row r="14" spans="1:11" x14ac:dyDescent="0.25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x14ac:dyDescent="0.25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 x14ac:dyDescent="0.25">
      <c r="A16" s="308" t="s">
        <v>180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x14ac:dyDescent="0.25">
      <c r="A17" s="223" t="s">
        <v>181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38"/>
    </row>
    <row r="18" spans="1:11" x14ac:dyDescent="0.25">
      <c r="A18" s="223" t="s">
        <v>182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38"/>
    </row>
    <row r="19" spans="1:11" x14ac:dyDescent="0.25">
      <c r="A19" s="365" t="s">
        <v>407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 x14ac:dyDescent="0.25">
      <c r="A20" s="356" t="s">
        <v>408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11" x14ac:dyDescent="0.25">
      <c r="A21" s="356" t="s">
        <v>409</v>
      </c>
      <c r="B21" s="357"/>
      <c r="C21" s="357"/>
      <c r="D21" s="357"/>
      <c r="E21" s="357"/>
      <c r="F21" s="357"/>
      <c r="G21" s="357"/>
      <c r="H21" s="357"/>
      <c r="I21" s="357"/>
      <c r="J21" s="357"/>
      <c r="K21" s="358"/>
    </row>
    <row r="22" spans="1:11" x14ac:dyDescent="0.25">
      <c r="A22" s="356"/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 x14ac:dyDescent="0.25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 x14ac:dyDescent="0.25">
      <c r="A24" s="223" t="s">
        <v>111</v>
      </c>
      <c r="B24" s="224"/>
      <c r="C24" s="62" t="s">
        <v>62</v>
      </c>
      <c r="D24" s="62" t="s">
        <v>63</v>
      </c>
      <c r="E24" s="298"/>
      <c r="F24" s="298"/>
      <c r="G24" s="298"/>
      <c r="H24" s="298"/>
      <c r="I24" s="298"/>
      <c r="J24" s="298"/>
      <c r="K24" s="299"/>
    </row>
    <row r="25" spans="1:11" x14ac:dyDescent="0.25">
      <c r="A25" s="65" t="s">
        <v>183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2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25">
      <c r="A27" s="353" t="s">
        <v>184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 x14ac:dyDescent="0.25">
      <c r="A28" s="347" t="s">
        <v>410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9"/>
    </row>
    <row r="29" spans="1:11" x14ac:dyDescent="0.25">
      <c r="A29" s="347" t="s">
        <v>411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 x14ac:dyDescent="0.25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 x14ac:dyDescent="0.25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2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3" ht="23" customHeight="1" thickBot="1" x14ac:dyDescent="0.3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3" ht="18.75" customHeight="1" x14ac:dyDescent="0.25">
      <c r="A34" s="342" t="s">
        <v>185</v>
      </c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3" s="44" customFormat="1" ht="18.75" customHeight="1" x14ac:dyDescent="0.25">
      <c r="A35" s="223" t="s">
        <v>186</v>
      </c>
      <c r="B35" s="224"/>
      <c r="C35" s="224"/>
      <c r="D35" s="298" t="s">
        <v>187</v>
      </c>
      <c r="E35" s="298"/>
      <c r="F35" s="345" t="s">
        <v>188</v>
      </c>
      <c r="G35" s="346"/>
      <c r="H35" s="224" t="s">
        <v>189</v>
      </c>
      <c r="I35" s="224"/>
      <c r="J35" s="224" t="s">
        <v>190</v>
      </c>
      <c r="K35" s="338"/>
    </row>
    <row r="36" spans="1:13" ht="18.75" customHeight="1" x14ac:dyDescent="0.25">
      <c r="A36" s="51" t="s">
        <v>112</v>
      </c>
      <c r="B36" s="224" t="s">
        <v>191</v>
      </c>
      <c r="C36" s="224"/>
      <c r="D36" s="224"/>
      <c r="E36" s="224"/>
      <c r="F36" s="224"/>
      <c r="G36" s="224"/>
      <c r="H36" s="224"/>
      <c r="I36" s="224"/>
      <c r="J36" s="224"/>
      <c r="K36" s="338"/>
      <c r="M36" s="44"/>
    </row>
    <row r="37" spans="1:13" ht="31" customHeight="1" x14ac:dyDescent="0.25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338"/>
    </row>
    <row r="38" spans="1:13" ht="18.75" customHeight="1" x14ac:dyDescent="0.2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338"/>
    </row>
    <row r="39" spans="1:13" ht="32" customHeight="1" x14ac:dyDescent="0.25">
      <c r="A39" s="54" t="s">
        <v>120</v>
      </c>
      <c r="B39" s="339" t="s">
        <v>192</v>
      </c>
      <c r="C39" s="339"/>
      <c r="D39" s="55" t="s">
        <v>193</v>
      </c>
      <c r="E39" s="56" t="s">
        <v>265</v>
      </c>
      <c r="F39" s="55" t="s">
        <v>123</v>
      </c>
      <c r="G39" s="66">
        <v>45642</v>
      </c>
      <c r="H39" s="340" t="s">
        <v>124</v>
      </c>
      <c r="I39" s="340"/>
      <c r="J39" s="339" t="s">
        <v>441</v>
      </c>
      <c r="K39" s="341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A33:K33"/>
    <mergeCell ref="B25:K25"/>
    <mergeCell ref="A26:K26"/>
    <mergeCell ref="A27:K27"/>
    <mergeCell ref="A28:K28"/>
    <mergeCell ref="A29:K29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9683-68C0-4AA6-BD29-9C0C09AC8049}">
  <dimension ref="A1:K39"/>
  <sheetViews>
    <sheetView tabSelected="1" workbookViewId="0">
      <selection activeCell="G9" sqref="G9:K9"/>
    </sheetView>
  </sheetViews>
  <sheetFormatPr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10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</cols>
  <sheetData>
    <row r="1" spans="1:11" ht="26" thickBot="1" x14ac:dyDescent="0.3">
      <c r="A1" s="376" t="s">
        <v>148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 ht="15.5" thickBot="1" x14ac:dyDescent="0.3">
      <c r="A2" s="181" t="s">
        <v>53</v>
      </c>
      <c r="B2" s="262" t="s">
        <v>261</v>
      </c>
      <c r="C2" s="262"/>
      <c r="D2" s="46" t="s">
        <v>59</v>
      </c>
      <c r="E2" s="47" t="s">
        <v>269</v>
      </c>
      <c r="F2" s="48" t="s">
        <v>149</v>
      </c>
      <c r="G2" s="200" t="s">
        <v>270</v>
      </c>
      <c r="H2" s="377"/>
      <c r="I2" s="182" t="s">
        <v>55</v>
      </c>
      <c r="J2" s="378" t="s">
        <v>263</v>
      </c>
      <c r="K2" s="379"/>
    </row>
    <row r="3" spans="1:11" x14ac:dyDescent="0.25">
      <c r="A3" s="49" t="s">
        <v>70</v>
      </c>
      <c r="B3" s="373">
        <v>3300</v>
      </c>
      <c r="C3" s="373"/>
      <c r="D3" s="50" t="s">
        <v>150</v>
      </c>
      <c r="E3" s="380">
        <v>45296</v>
      </c>
      <c r="F3" s="372"/>
      <c r="G3" s="372"/>
      <c r="H3" s="298" t="s">
        <v>151</v>
      </c>
      <c r="I3" s="298"/>
      <c r="J3" s="298"/>
      <c r="K3" s="299"/>
    </row>
    <row r="4" spans="1:11" x14ac:dyDescent="0.25">
      <c r="A4" s="179" t="s">
        <v>67</v>
      </c>
      <c r="B4" s="52">
        <v>3</v>
      </c>
      <c r="C4" s="52">
        <v>6</v>
      </c>
      <c r="D4" s="180" t="s">
        <v>152</v>
      </c>
      <c r="E4" s="372" t="s">
        <v>403</v>
      </c>
      <c r="F4" s="372"/>
      <c r="G4" s="372"/>
      <c r="H4" s="224" t="s">
        <v>153</v>
      </c>
      <c r="I4" s="224"/>
      <c r="J4" s="183" t="s">
        <v>62</v>
      </c>
      <c r="K4" s="184" t="s">
        <v>63</v>
      </c>
    </row>
    <row r="5" spans="1:11" x14ac:dyDescent="0.25">
      <c r="A5" s="179" t="s">
        <v>154</v>
      </c>
      <c r="B5" s="373" t="s">
        <v>469</v>
      </c>
      <c r="C5" s="373"/>
      <c r="D5" s="50" t="s">
        <v>403</v>
      </c>
      <c r="E5" s="50" t="s">
        <v>155</v>
      </c>
      <c r="F5" s="50" t="s">
        <v>156</v>
      </c>
      <c r="G5" s="50" t="s">
        <v>157</v>
      </c>
      <c r="H5" s="224" t="s">
        <v>158</v>
      </c>
      <c r="I5" s="224"/>
      <c r="J5" s="183" t="s">
        <v>62</v>
      </c>
      <c r="K5" s="184" t="s">
        <v>63</v>
      </c>
    </row>
    <row r="6" spans="1:11" ht="15.5" thickBot="1" x14ac:dyDescent="0.3">
      <c r="A6" s="54" t="s">
        <v>159</v>
      </c>
      <c r="B6" s="374">
        <v>200</v>
      </c>
      <c r="C6" s="374"/>
      <c r="D6" s="55" t="s">
        <v>160</v>
      </c>
      <c r="E6" s="56"/>
      <c r="F6" s="57">
        <v>1634</v>
      </c>
      <c r="G6" s="55"/>
      <c r="H6" s="375" t="s">
        <v>161</v>
      </c>
      <c r="I6" s="375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68" t="s">
        <v>470</v>
      </c>
      <c r="H8" s="354"/>
      <c r="I8" s="354"/>
      <c r="J8" s="354"/>
      <c r="K8" s="355"/>
    </row>
    <row r="9" spans="1:11" x14ac:dyDescent="0.25">
      <c r="A9" s="223" t="s">
        <v>168</v>
      </c>
      <c r="B9" s="224"/>
      <c r="C9" s="183" t="s">
        <v>62</v>
      </c>
      <c r="D9" s="183" t="s">
        <v>63</v>
      </c>
      <c r="E9" s="50" t="s">
        <v>169</v>
      </c>
      <c r="F9" s="63" t="s">
        <v>170</v>
      </c>
      <c r="G9" s="369"/>
      <c r="H9" s="370"/>
      <c r="I9" s="370"/>
      <c r="J9" s="370"/>
      <c r="K9" s="371"/>
    </row>
    <row r="10" spans="1:11" x14ac:dyDescent="0.25">
      <c r="A10" s="223" t="s">
        <v>171</v>
      </c>
      <c r="B10" s="224"/>
      <c r="C10" s="183" t="s">
        <v>62</v>
      </c>
      <c r="D10" s="183" t="s">
        <v>63</v>
      </c>
      <c r="E10" s="50" t="s">
        <v>172</v>
      </c>
      <c r="F10" s="63" t="s">
        <v>173</v>
      </c>
      <c r="G10" s="369" t="s">
        <v>174</v>
      </c>
      <c r="H10" s="370"/>
      <c r="I10" s="370"/>
      <c r="J10" s="370"/>
      <c r="K10" s="371"/>
    </row>
    <row r="11" spans="1:11" x14ac:dyDescent="0.25">
      <c r="A11" s="362" t="s">
        <v>141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 x14ac:dyDescent="0.25">
      <c r="A12" s="49" t="s">
        <v>83</v>
      </c>
      <c r="B12" s="183" t="s">
        <v>79</v>
      </c>
      <c r="C12" s="183" t="s">
        <v>80</v>
      </c>
      <c r="D12" s="63"/>
      <c r="E12" s="50" t="s">
        <v>81</v>
      </c>
      <c r="F12" s="183" t="s">
        <v>79</v>
      </c>
      <c r="G12" s="183" t="s">
        <v>80</v>
      </c>
      <c r="H12" s="183"/>
      <c r="I12" s="50" t="s">
        <v>175</v>
      </c>
      <c r="J12" s="183" t="s">
        <v>79</v>
      </c>
      <c r="K12" s="184" t="s">
        <v>80</v>
      </c>
    </row>
    <row r="13" spans="1:11" x14ac:dyDescent="0.25">
      <c r="A13" s="49" t="s">
        <v>86</v>
      </c>
      <c r="B13" s="183" t="s">
        <v>79</v>
      </c>
      <c r="C13" s="183" t="s">
        <v>80</v>
      </c>
      <c r="D13" s="63"/>
      <c r="E13" s="50" t="s">
        <v>91</v>
      </c>
      <c r="F13" s="183" t="s">
        <v>79</v>
      </c>
      <c r="G13" s="183" t="s">
        <v>80</v>
      </c>
      <c r="H13" s="183"/>
      <c r="I13" s="50" t="s">
        <v>176</v>
      </c>
      <c r="J13" s="183" t="s">
        <v>79</v>
      </c>
      <c r="K13" s="184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x14ac:dyDescent="0.25">
      <c r="A16" s="308" t="s">
        <v>180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x14ac:dyDescent="0.25">
      <c r="A17" s="223" t="s">
        <v>181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38"/>
    </row>
    <row r="18" spans="1:11" x14ac:dyDescent="0.25">
      <c r="A18" s="223" t="s">
        <v>182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38"/>
    </row>
    <row r="19" spans="1:11" x14ac:dyDescent="0.25">
      <c r="A19" s="365" t="s">
        <v>407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spans="1:11" x14ac:dyDescent="0.25">
      <c r="A20" s="356" t="s">
        <v>408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11" x14ac:dyDescent="0.25">
      <c r="A21" s="356" t="s">
        <v>409</v>
      </c>
      <c r="B21" s="357"/>
      <c r="C21" s="357"/>
      <c r="D21" s="357"/>
      <c r="E21" s="357"/>
      <c r="F21" s="357"/>
      <c r="G21" s="357"/>
      <c r="H21" s="357"/>
      <c r="I21" s="357"/>
      <c r="J21" s="357"/>
      <c r="K21" s="358"/>
    </row>
    <row r="22" spans="1:11" x14ac:dyDescent="0.25">
      <c r="A22" s="356"/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 x14ac:dyDescent="0.25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 x14ac:dyDescent="0.25">
      <c r="A24" s="223" t="s">
        <v>111</v>
      </c>
      <c r="B24" s="224"/>
      <c r="C24" s="183" t="s">
        <v>62</v>
      </c>
      <c r="D24" s="183" t="s">
        <v>63</v>
      </c>
      <c r="E24" s="298"/>
      <c r="F24" s="298"/>
      <c r="G24" s="298"/>
      <c r="H24" s="298"/>
      <c r="I24" s="298"/>
      <c r="J24" s="298"/>
      <c r="K24" s="299"/>
    </row>
    <row r="25" spans="1:11" ht="15.5" thickBot="1" x14ac:dyDescent="0.3">
      <c r="A25" s="65" t="s">
        <v>183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ht="15.5" thickBot="1" x14ac:dyDescent="0.3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25">
      <c r="A27" s="353" t="s">
        <v>184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 x14ac:dyDescent="0.25">
      <c r="A28" s="347" t="s">
        <v>410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9"/>
    </row>
    <row r="29" spans="1:11" x14ac:dyDescent="0.25">
      <c r="A29" s="347" t="s">
        <v>411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 x14ac:dyDescent="0.25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 x14ac:dyDescent="0.25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2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15.5" thickBot="1" x14ac:dyDescent="0.3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1" x14ac:dyDescent="0.25">
      <c r="A34" s="342" t="s">
        <v>185</v>
      </c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1" x14ac:dyDescent="0.25">
      <c r="A35" s="223" t="s">
        <v>186</v>
      </c>
      <c r="B35" s="224"/>
      <c r="C35" s="224"/>
      <c r="D35" s="298" t="s">
        <v>187</v>
      </c>
      <c r="E35" s="298"/>
      <c r="F35" s="345" t="s">
        <v>188</v>
      </c>
      <c r="G35" s="346"/>
      <c r="H35" s="224" t="s">
        <v>189</v>
      </c>
      <c r="I35" s="224"/>
      <c r="J35" s="224" t="s">
        <v>190</v>
      </c>
      <c r="K35" s="338"/>
    </row>
    <row r="36" spans="1:11" x14ac:dyDescent="0.25">
      <c r="A36" s="179" t="s">
        <v>112</v>
      </c>
      <c r="B36" s="224" t="s">
        <v>191</v>
      </c>
      <c r="C36" s="224"/>
      <c r="D36" s="224"/>
      <c r="E36" s="224"/>
      <c r="F36" s="224"/>
      <c r="G36" s="224"/>
      <c r="H36" s="224"/>
      <c r="I36" s="224"/>
      <c r="J36" s="224"/>
      <c r="K36" s="338"/>
    </row>
    <row r="37" spans="1:11" x14ac:dyDescent="0.25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338"/>
    </row>
    <row r="38" spans="1:11" x14ac:dyDescent="0.2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338"/>
    </row>
    <row r="39" spans="1:11" ht="15.5" thickBot="1" x14ac:dyDescent="0.3">
      <c r="A39" s="54" t="s">
        <v>120</v>
      </c>
      <c r="B39" s="339" t="s">
        <v>192</v>
      </c>
      <c r="C39" s="339"/>
      <c r="D39" s="55" t="s">
        <v>193</v>
      </c>
      <c r="E39" s="56" t="s">
        <v>265</v>
      </c>
      <c r="F39" s="55" t="s">
        <v>123</v>
      </c>
      <c r="G39" s="66">
        <v>45649</v>
      </c>
      <c r="H39" s="340" t="s">
        <v>124</v>
      </c>
      <c r="I39" s="340"/>
      <c r="J39" s="339" t="s">
        <v>441</v>
      </c>
      <c r="K39" s="341"/>
    </row>
  </sheetData>
  <mergeCells count="50">
    <mergeCell ref="B36:K36"/>
    <mergeCell ref="A37:K37"/>
    <mergeCell ref="A38:K38"/>
    <mergeCell ref="B39:C39"/>
    <mergeCell ref="H39:I39"/>
    <mergeCell ref="J39:K39"/>
    <mergeCell ref="A33:K33"/>
    <mergeCell ref="A34:K34"/>
    <mergeCell ref="A35:C35"/>
    <mergeCell ref="D35:E35"/>
    <mergeCell ref="F35:G35"/>
    <mergeCell ref="H35:I35"/>
    <mergeCell ref="J35:K35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topLeftCell="A7" zoomScale="80" zoomScaleNormal="80" workbookViewId="0">
      <selection activeCell="I24" sqref="I24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68" customWidth="1"/>
    <col min="12" max="12" width="16.6640625" style="168" customWidth="1"/>
    <col min="13" max="13" width="14.1640625" style="168" customWidth="1"/>
    <col min="14" max="14" width="16.33203125" style="168" customWidth="1"/>
    <col min="15" max="16384" width="9" style="15"/>
  </cols>
  <sheetData>
    <row r="1" spans="1:14" ht="30" customHeight="1" thickBot="1" x14ac:dyDescent="0.3">
      <c r="A1" s="266" t="s">
        <v>127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2.5" customHeight="1" thickTop="1" x14ac:dyDescent="0.25">
      <c r="A2" s="152" t="s">
        <v>59</v>
      </c>
      <c r="B2" s="268" t="s">
        <v>269</v>
      </c>
      <c r="C2" s="268"/>
      <c r="D2" s="153" t="s">
        <v>64</v>
      </c>
      <c r="E2" s="268" t="s">
        <v>270</v>
      </c>
      <c r="F2" s="268"/>
      <c r="G2" s="268"/>
      <c r="H2" s="336"/>
      <c r="I2" s="169" t="s">
        <v>55</v>
      </c>
      <c r="J2" s="381"/>
      <c r="K2" s="381"/>
      <c r="L2" s="381"/>
      <c r="M2" s="381"/>
      <c r="N2" s="382"/>
    </row>
    <row r="3" spans="1:14" ht="22.5" customHeight="1" x14ac:dyDescent="0.25">
      <c r="A3" s="270" t="s">
        <v>128</v>
      </c>
      <c r="B3" s="269" t="s">
        <v>129</v>
      </c>
      <c r="C3" s="269"/>
      <c r="D3" s="269"/>
      <c r="E3" s="269"/>
      <c r="F3" s="269"/>
      <c r="G3" s="269"/>
      <c r="H3" s="271"/>
      <c r="I3" s="383" t="s">
        <v>130</v>
      </c>
      <c r="J3" s="383"/>
      <c r="K3" s="383"/>
      <c r="L3" s="383"/>
      <c r="M3" s="383"/>
      <c r="N3" s="384"/>
    </row>
    <row r="4" spans="1:14" ht="22.5" customHeight="1" x14ac:dyDescent="0.25">
      <c r="A4" s="270"/>
      <c r="B4" s="163" t="s">
        <v>274</v>
      </c>
      <c r="C4" s="163" t="s">
        <v>275</v>
      </c>
      <c r="D4" s="163" t="s">
        <v>276</v>
      </c>
      <c r="E4" s="163" t="s">
        <v>277</v>
      </c>
      <c r="F4" s="163" t="s">
        <v>278</v>
      </c>
      <c r="G4" s="163" t="s">
        <v>279</v>
      </c>
      <c r="H4" s="271"/>
      <c r="I4" s="163" t="s">
        <v>274</v>
      </c>
      <c r="J4" s="163" t="s">
        <v>275</v>
      </c>
      <c r="K4" s="163" t="s">
        <v>276</v>
      </c>
      <c r="L4" s="163" t="s">
        <v>277</v>
      </c>
      <c r="M4" s="163" t="s">
        <v>278</v>
      </c>
      <c r="N4" s="163" t="s">
        <v>279</v>
      </c>
    </row>
    <row r="5" spans="1:14" ht="22.5" customHeight="1" x14ac:dyDescent="0.25">
      <c r="A5" s="270"/>
      <c r="B5" s="17"/>
      <c r="C5" s="17"/>
      <c r="D5" s="16"/>
      <c r="E5" s="17"/>
      <c r="F5" s="17"/>
      <c r="G5" s="17"/>
      <c r="H5" s="271"/>
      <c r="I5" s="33"/>
      <c r="J5" s="33"/>
      <c r="K5" s="33"/>
      <c r="L5" s="33"/>
      <c r="M5" s="33"/>
      <c r="N5" s="170"/>
    </row>
    <row r="6" spans="1:14" ht="22.5" customHeight="1" x14ac:dyDescent="0.25">
      <c r="A6" s="163" t="s">
        <v>287</v>
      </c>
      <c r="B6" s="163" t="s">
        <v>303</v>
      </c>
      <c r="C6" s="163" t="s">
        <v>304</v>
      </c>
      <c r="D6" s="163" t="s">
        <v>305</v>
      </c>
      <c r="E6" s="163" t="s">
        <v>306</v>
      </c>
      <c r="F6" s="163" t="s">
        <v>307</v>
      </c>
      <c r="G6" s="163" t="s">
        <v>308</v>
      </c>
      <c r="H6" s="271"/>
      <c r="I6" s="33" t="s">
        <v>414</v>
      </c>
      <c r="J6" s="33" t="s">
        <v>414</v>
      </c>
      <c r="K6" s="33" t="s">
        <v>426</v>
      </c>
      <c r="L6" s="33" t="s">
        <v>423</v>
      </c>
      <c r="M6" s="33" t="s">
        <v>419</v>
      </c>
      <c r="N6" s="34" t="s">
        <v>431</v>
      </c>
    </row>
    <row r="7" spans="1:14" ht="22.5" customHeight="1" x14ac:dyDescent="0.25">
      <c r="A7" s="163" t="s">
        <v>288</v>
      </c>
      <c r="B7" s="163" t="s">
        <v>309</v>
      </c>
      <c r="C7" s="163" t="s">
        <v>309</v>
      </c>
      <c r="D7" s="163" t="s">
        <v>310</v>
      </c>
      <c r="E7" s="163" t="s">
        <v>310</v>
      </c>
      <c r="F7" s="163" t="s">
        <v>311</v>
      </c>
      <c r="G7" s="163" t="s">
        <v>311</v>
      </c>
      <c r="H7" s="271"/>
      <c r="I7" s="33" t="s">
        <v>415</v>
      </c>
      <c r="J7" s="33" t="s">
        <v>415</v>
      </c>
      <c r="K7" s="33" t="s">
        <v>415</v>
      </c>
      <c r="L7" s="33" t="s">
        <v>415</v>
      </c>
      <c r="M7" s="33" t="s">
        <v>415</v>
      </c>
      <c r="N7" s="33" t="s">
        <v>415</v>
      </c>
    </row>
    <row r="8" spans="1:14" ht="22.5" customHeight="1" x14ac:dyDescent="0.25">
      <c r="A8" s="163" t="s">
        <v>289</v>
      </c>
      <c r="B8" s="163" t="s">
        <v>312</v>
      </c>
      <c r="C8" s="163" t="s">
        <v>313</v>
      </c>
      <c r="D8" s="163" t="s">
        <v>314</v>
      </c>
      <c r="E8" s="163" t="s">
        <v>315</v>
      </c>
      <c r="F8" s="163" t="s">
        <v>316</v>
      </c>
      <c r="G8" s="163" t="s">
        <v>317</v>
      </c>
      <c r="H8" s="271"/>
      <c r="I8" s="33" t="s">
        <v>416</v>
      </c>
      <c r="J8" s="33" t="s">
        <v>415</v>
      </c>
      <c r="K8" s="33" t="s">
        <v>415</v>
      </c>
      <c r="L8" s="33" t="s">
        <v>431</v>
      </c>
      <c r="M8" s="33" t="s">
        <v>417</v>
      </c>
      <c r="N8" s="34" t="s">
        <v>429</v>
      </c>
    </row>
    <row r="9" spans="1:14" ht="22.5" customHeight="1" x14ac:dyDescent="0.25">
      <c r="A9" s="163" t="s">
        <v>290</v>
      </c>
      <c r="B9" s="163" t="s">
        <v>318</v>
      </c>
      <c r="C9" s="163" t="s">
        <v>319</v>
      </c>
      <c r="D9" s="163" t="s">
        <v>320</v>
      </c>
      <c r="E9" s="163" t="s">
        <v>313</v>
      </c>
      <c r="F9" s="163" t="s">
        <v>321</v>
      </c>
      <c r="G9" s="163" t="s">
        <v>322</v>
      </c>
      <c r="H9" s="271"/>
      <c r="I9" s="33" t="s">
        <v>417</v>
      </c>
      <c r="J9" s="33" t="s">
        <v>415</v>
      </c>
      <c r="K9" s="33" t="s">
        <v>415</v>
      </c>
      <c r="L9" s="33" t="s">
        <v>419</v>
      </c>
      <c r="M9" s="33" t="s">
        <v>415</v>
      </c>
      <c r="N9" s="34" t="s">
        <v>419</v>
      </c>
    </row>
    <row r="10" spans="1:14" ht="22.5" customHeight="1" x14ac:dyDescent="0.25">
      <c r="A10" s="163" t="s">
        <v>291</v>
      </c>
      <c r="B10" s="163" t="s">
        <v>319</v>
      </c>
      <c r="C10" s="163" t="s">
        <v>312</v>
      </c>
      <c r="D10" s="163" t="s">
        <v>323</v>
      </c>
      <c r="E10" s="163" t="s">
        <v>324</v>
      </c>
      <c r="F10" s="163" t="s">
        <v>325</v>
      </c>
      <c r="G10" s="163" t="s">
        <v>326</v>
      </c>
      <c r="H10" s="271"/>
      <c r="I10" s="33" t="s">
        <v>417</v>
      </c>
      <c r="J10" s="33" t="s">
        <v>419</v>
      </c>
      <c r="K10" s="33" t="s">
        <v>427</v>
      </c>
      <c r="L10" s="33" t="s">
        <v>429</v>
      </c>
      <c r="M10" s="33" t="s">
        <v>419</v>
      </c>
      <c r="N10" s="34" t="s">
        <v>434</v>
      </c>
    </row>
    <row r="11" spans="1:14" ht="22.5" customHeight="1" x14ac:dyDescent="0.25">
      <c r="A11" s="163" t="s">
        <v>292</v>
      </c>
      <c r="B11" s="163" t="s">
        <v>327</v>
      </c>
      <c r="C11" s="163" t="s">
        <v>328</v>
      </c>
      <c r="D11" s="163" t="s">
        <v>329</v>
      </c>
      <c r="E11" s="163" t="s">
        <v>330</v>
      </c>
      <c r="F11" s="163" t="s">
        <v>331</v>
      </c>
      <c r="G11" s="163" t="s">
        <v>332</v>
      </c>
      <c r="H11" s="271"/>
      <c r="I11" s="33" t="s">
        <v>418</v>
      </c>
      <c r="J11" s="33" t="s">
        <v>422</v>
      </c>
      <c r="K11" s="33" t="s">
        <v>428</v>
      </c>
      <c r="L11" s="33" t="s">
        <v>417</v>
      </c>
      <c r="M11" s="33" t="s">
        <v>432</v>
      </c>
      <c r="N11" s="34" t="s">
        <v>432</v>
      </c>
    </row>
    <row r="12" spans="1:14" ht="22.5" customHeight="1" x14ac:dyDescent="0.25">
      <c r="A12" s="163" t="s">
        <v>293</v>
      </c>
      <c r="B12" s="163" t="s">
        <v>333</v>
      </c>
      <c r="C12" s="163" t="s">
        <v>334</v>
      </c>
      <c r="D12" s="163" t="s">
        <v>335</v>
      </c>
      <c r="E12" s="163" t="s">
        <v>336</v>
      </c>
      <c r="F12" s="163" t="s">
        <v>337</v>
      </c>
      <c r="G12" s="163" t="s">
        <v>338</v>
      </c>
      <c r="H12" s="271"/>
      <c r="I12" s="33" t="s">
        <v>419</v>
      </c>
      <c r="J12" s="33" t="s">
        <v>423</v>
      </c>
      <c r="K12" s="33" t="s">
        <v>415</v>
      </c>
      <c r="L12" s="33" t="s">
        <v>423</v>
      </c>
      <c r="M12" s="33" t="s">
        <v>433</v>
      </c>
      <c r="N12" s="34" t="s">
        <v>431</v>
      </c>
    </row>
    <row r="13" spans="1:14" ht="22.5" customHeight="1" x14ac:dyDescent="0.25">
      <c r="A13" s="163" t="s">
        <v>294</v>
      </c>
      <c r="B13" s="163" t="s">
        <v>339</v>
      </c>
      <c r="C13" s="163" t="s">
        <v>340</v>
      </c>
      <c r="D13" s="163" t="s">
        <v>341</v>
      </c>
      <c r="E13" s="163" t="s">
        <v>342</v>
      </c>
      <c r="F13" s="163" t="s">
        <v>343</v>
      </c>
      <c r="G13" s="163" t="s">
        <v>344</v>
      </c>
      <c r="H13" s="271"/>
      <c r="I13" s="33" t="s">
        <v>420</v>
      </c>
      <c r="J13" s="33" t="s">
        <v>424</v>
      </c>
      <c r="K13" s="33" t="s">
        <v>422</v>
      </c>
      <c r="L13" s="33" t="s">
        <v>422</v>
      </c>
      <c r="M13" s="33" t="s">
        <v>428</v>
      </c>
      <c r="N13" s="34" t="s">
        <v>415</v>
      </c>
    </row>
    <row r="14" spans="1:14" ht="22.5" customHeight="1" x14ac:dyDescent="0.25">
      <c r="A14" s="163" t="s">
        <v>295</v>
      </c>
      <c r="B14" s="163" t="s">
        <v>345</v>
      </c>
      <c r="C14" s="163" t="s">
        <v>346</v>
      </c>
      <c r="D14" s="163" t="s">
        <v>347</v>
      </c>
      <c r="E14" s="163" t="s">
        <v>348</v>
      </c>
      <c r="F14" s="163" t="s">
        <v>349</v>
      </c>
      <c r="G14" s="163" t="s">
        <v>350</v>
      </c>
      <c r="H14" s="271"/>
      <c r="I14" s="33" t="s">
        <v>415</v>
      </c>
      <c r="J14" s="33" t="s">
        <v>415</v>
      </c>
      <c r="K14" s="33" t="s">
        <v>424</v>
      </c>
      <c r="L14" s="33" t="s">
        <v>428</v>
      </c>
      <c r="M14" s="33" t="s">
        <v>428</v>
      </c>
      <c r="N14" s="34" t="s">
        <v>435</v>
      </c>
    </row>
    <row r="15" spans="1:14" ht="22.5" customHeight="1" x14ac:dyDescent="0.25">
      <c r="A15" s="163" t="s">
        <v>296</v>
      </c>
      <c r="B15" s="163" t="s">
        <v>351</v>
      </c>
      <c r="C15" s="163" t="s">
        <v>352</v>
      </c>
      <c r="D15" s="163" t="s">
        <v>353</v>
      </c>
      <c r="E15" s="163" t="s">
        <v>354</v>
      </c>
      <c r="F15" s="163" t="s">
        <v>355</v>
      </c>
      <c r="G15" s="163" t="s">
        <v>356</v>
      </c>
      <c r="H15" s="271"/>
      <c r="I15" s="35" t="s">
        <v>421</v>
      </c>
      <c r="J15" s="35" t="s">
        <v>424</v>
      </c>
      <c r="K15" s="35" t="s">
        <v>424</v>
      </c>
      <c r="L15" s="35" t="s">
        <v>430</v>
      </c>
      <c r="M15" s="35" t="s">
        <v>415</v>
      </c>
      <c r="N15" s="36" t="s">
        <v>415</v>
      </c>
    </row>
    <row r="16" spans="1:14" ht="22.5" customHeight="1" x14ac:dyDescent="0.25">
      <c r="A16" s="163" t="s">
        <v>297</v>
      </c>
      <c r="B16" s="163" t="s">
        <v>357</v>
      </c>
      <c r="C16" s="163" t="s">
        <v>358</v>
      </c>
      <c r="D16" s="163" t="s">
        <v>359</v>
      </c>
      <c r="E16" s="163" t="s">
        <v>360</v>
      </c>
      <c r="F16" s="163" t="s">
        <v>361</v>
      </c>
      <c r="G16" s="163" t="s">
        <v>362</v>
      </c>
      <c r="H16" s="271"/>
      <c r="I16" s="33" t="s">
        <v>415</v>
      </c>
      <c r="J16" s="33" t="s">
        <v>415</v>
      </c>
      <c r="K16" s="33" t="s">
        <v>415</v>
      </c>
      <c r="L16" s="33" t="s">
        <v>415</v>
      </c>
      <c r="M16" s="33" t="s">
        <v>415</v>
      </c>
      <c r="N16" s="33" t="s">
        <v>415</v>
      </c>
    </row>
    <row r="17" spans="1:14" ht="22.5" customHeight="1" x14ac:dyDescent="0.25">
      <c r="A17" s="163" t="s">
        <v>298</v>
      </c>
      <c r="B17" s="163" t="s">
        <v>363</v>
      </c>
      <c r="C17" s="163" t="s">
        <v>329</v>
      </c>
      <c r="D17" s="163" t="s">
        <v>364</v>
      </c>
      <c r="E17" s="163" t="s">
        <v>365</v>
      </c>
      <c r="F17" s="163" t="s">
        <v>366</v>
      </c>
      <c r="G17" s="163" t="s">
        <v>367</v>
      </c>
      <c r="H17" s="271"/>
      <c r="I17" s="33" t="s">
        <v>417</v>
      </c>
      <c r="J17" s="33" t="s">
        <v>425</v>
      </c>
      <c r="K17" s="33" t="s">
        <v>417</v>
      </c>
      <c r="L17" s="33" t="s">
        <v>417</v>
      </c>
      <c r="M17" s="33" t="s">
        <v>417</v>
      </c>
      <c r="N17" s="38" t="s">
        <v>417</v>
      </c>
    </row>
    <row r="18" spans="1:14" ht="22.5" customHeight="1" x14ac:dyDescent="0.25">
      <c r="A18" s="163" t="s">
        <v>299</v>
      </c>
      <c r="B18" s="163" t="s">
        <v>368</v>
      </c>
      <c r="C18" s="163" t="s">
        <v>368</v>
      </c>
      <c r="D18" s="163" t="s">
        <v>368</v>
      </c>
      <c r="E18" s="163" t="s">
        <v>368</v>
      </c>
      <c r="F18" s="163" t="s">
        <v>368</v>
      </c>
      <c r="G18" s="163" t="s">
        <v>368</v>
      </c>
      <c r="H18" s="271"/>
      <c r="I18" s="33" t="s">
        <v>415</v>
      </c>
      <c r="J18" s="33" t="s">
        <v>415</v>
      </c>
      <c r="K18" s="33" t="s">
        <v>415</v>
      </c>
      <c r="L18" s="33" t="s">
        <v>415</v>
      </c>
      <c r="M18" s="33" t="s">
        <v>415</v>
      </c>
      <c r="N18" s="33" t="s">
        <v>415</v>
      </c>
    </row>
    <row r="19" spans="1:14" ht="22.5" customHeight="1" x14ac:dyDescent="0.25">
      <c r="A19" s="163" t="s">
        <v>300</v>
      </c>
      <c r="B19" s="163" t="s">
        <v>369</v>
      </c>
      <c r="C19" s="163" t="s">
        <v>369</v>
      </c>
      <c r="D19" s="163" t="s">
        <v>369</v>
      </c>
      <c r="E19" s="163" t="s">
        <v>369</v>
      </c>
      <c r="F19" s="163" t="s">
        <v>369</v>
      </c>
      <c r="G19" s="163" t="s">
        <v>369</v>
      </c>
      <c r="H19" s="271"/>
      <c r="I19" s="33" t="s">
        <v>415</v>
      </c>
      <c r="J19" s="33" t="s">
        <v>415</v>
      </c>
      <c r="K19" s="33" t="s">
        <v>415</v>
      </c>
      <c r="L19" s="33" t="s">
        <v>415</v>
      </c>
      <c r="M19" s="33" t="s">
        <v>415</v>
      </c>
      <c r="N19" s="33" t="s">
        <v>415</v>
      </c>
    </row>
    <row r="20" spans="1:14" ht="22.5" customHeight="1" x14ac:dyDescent="0.25">
      <c r="A20" s="163" t="s">
        <v>301</v>
      </c>
      <c r="B20" s="163" t="s">
        <v>370</v>
      </c>
      <c r="C20" s="163" t="s">
        <v>370</v>
      </c>
      <c r="D20" s="163" t="s">
        <v>370</v>
      </c>
      <c r="E20" s="163" t="s">
        <v>370</v>
      </c>
      <c r="F20" s="163" t="s">
        <v>370</v>
      </c>
      <c r="G20" s="163" t="s">
        <v>370</v>
      </c>
      <c r="H20" s="271"/>
      <c r="I20" s="33" t="s">
        <v>415</v>
      </c>
      <c r="J20" s="33" t="s">
        <v>415</v>
      </c>
      <c r="K20" s="33" t="s">
        <v>415</v>
      </c>
      <c r="L20" s="33" t="s">
        <v>415</v>
      </c>
      <c r="M20" s="33" t="s">
        <v>415</v>
      </c>
      <c r="N20" s="33" t="s">
        <v>415</v>
      </c>
    </row>
    <row r="21" spans="1:14" ht="22.5" customHeight="1" x14ac:dyDescent="0.25">
      <c r="A21" s="163" t="s">
        <v>302</v>
      </c>
      <c r="B21" s="163" t="s">
        <v>371</v>
      </c>
      <c r="C21" s="163" t="s">
        <v>371</v>
      </c>
      <c r="D21" s="163" t="s">
        <v>371</v>
      </c>
      <c r="E21" s="163" t="s">
        <v>371</v>
      </c>
      <c r="F21" s="163" t="s">
        <v>371</v>
      </c>
      <c r="G21" s="163" t="s">
        <v>371</v>
      </c>
      <c r="H21" s="271"/>
      <c r="I21" s="33" t="s">
        <v>415</v>
      </c>
      <c r="J21" s="33" t="s">
        <v>415</v>
      </c>
      <c r="K21" s="33" t="s">
        <v>415</v>
      </c>
      <c r="L21" s="33" t="s">
        <v>415</v>
      </c>
      <c r="M21" s="33" t="s">
        <v>415</v>
      </c>
      <c r="N21" s="33" t="s">
        <v>415</v>
      </c>
    </row>
    <row r="22" spans="1:14" ht="22.5" customHeight="1" x14ac:dyDescent="0.25">
      <c r="A22" s="18"/>
      <c r="B22" s="19"/>
      <c r="C22" s="20"/>
      <c r="D22" s="20"/>
      <c r="E22" s="20"/>
      <c r="F22" s="20"/>
      <c r="G22" s="21"/>
      <c r="H22" s="271"/>
      <c r="I22" s="35"/>
      <c r="J22" s="35"/>
      <c r="K22" s="35"/>
      <c r="L22" s="35"/>
      <c r="M22" s="35"/>
      <c r="N22" s="37"/>
    </row>
    <row r="23" spans="1:14" ht="29" customHeight="1" x14ac:dyDescent="0.25">
      <c r="A23" s="22"/>
      <c r="B23" s="23"/>
      <c r="C23" s="24"/>
      <c r="D23" s="24"/>
      <c r="E23" s="25"/>
      <c r="F23" s="25"/>
      <c r="G23" s="26"/>
      <c r="H23" s="337"/>
      <c r="I23" s="39"/>
      <c r="J23" s="40"/>
      <c r="K23" s="41"/>
      <c r="L23" s="40"/>
      <c r="M23" s="40"/>
      <c r="N23" s="42"/>
    </row>
    <row r="24" spans="1:14" ht="15" x14ac:dyDescent="0.25">
      <c r="A24" s="27" t="s">
        <v>112</v>
      </c>
      <c r="D24" s="28"/>
      <c r="E24" s="28"/>
      <c r="F24" s="28"/>
      <c r="G24" s="28"/>
      <c r="H24" s="28"/>
      <c r="I24" s="166"/>
      <c r="J24" s="166"/>
      <c r="K24" s="166"/>
      <c r="L24" s="166"/>
      <c r="M24" s="166"/>
      <c r="N24" s="166"/>
    </row>
    <row r="25" spans="1:14" ht="15" x14ac:dyDescent="0.25">
      <c r="A25" s="15" t="s">
        <v>194</v>
      </c>
      <c r="D25" s="28"/>
      <c r="E25" s="28"/>
      <c r="F25" s="28"/>
      <c r="G25" s="28"/>
      <c r="H25" s="28"/>
      <c r="I25" s="166"/>
      <c r="J25" s="166"/>
      <c r="K25" s="166"/>
      <c r="L25" s="166"/>
      <c r="M25" s="166"/>
      <c r="N25" s="166"/>
    </row>
    <row r="26" spans="1:14" ht="15" x14ac:dyDescent="0.25">
      <c r="A26" s="28"/>
      <c r="B26" s="28"/>
      <c r="C26" s="28"/>
      <c r="D26" s="28"/>
      <c r="E26" s="28"/>
      <c r="F26" s="28"/>
      <c r="G26" s="28"/>
      <c r="H26" s="28"/>
      <c r="I26" s="167" t="s">
        <v>443</v>
      </c>
      <c r="J26" s="167"/>
      <c r="K26" s="167" t="s">
        <v>266</v>
      </c>
      <c r="L26" s="167"/>
      <c r="M26" s="167" t="s">
        <v>442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2024-12-23T08:30:10Z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