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51" activeTab="1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<sst xmlns="http://schemas.openxmlformats.org/spreadsheetml/2006/main" count="899" uniqueCount="354">
  <si>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</si>
  <si>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</si>
  <si>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</si>
  <si>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</si>
  <si>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</si>
  <si>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</si>
  <si>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</si>
  <si>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</si>
  <si>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</si>
  <si>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</si>
  <si>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</si>
  <si>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</si>
  <si>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</si>
  <si>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</si>
  <si>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</si>
  <si>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</si>
  <si>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</si>
  <si>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</si>
  <si>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</si>
  <si>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成衣期货</t>
  </si>
  <si>
    <t>合同签订方</t>
  </si>
  <si>
    <t>东莞质品</t>
  </si>
  <si>
    <t>生产工厂</t>
  </si>
  <si>
    <t>贵州质品</t>
  </si>
  <si>
    <t>订单基础信息</t>
  </si>
  <si>
    <t>生产•出货进度</t>
  </si>
  <si>
    <t>指示•确认资料</t>
  </si>
  <si>
    <t>款号</t>
  </si>
  <si>
    <t>TAJJAN81589</t>
  </si>
  <si>
    <t>合同交期</t>
  </si>
  <si>
    <t>产前确认样</t>
  </si>
  <si>
    <t>有</t>
  </si>
  <si>
    <t>无</t>
  </si>
  <si>
    <t>品名</t>
  </si>
  <si>
    <r>
      <rPr>
        <sz val="11"/>
        <rFont val="宋体"/>
        <charset val="134"/>
      </rPr>
      <t>男式P</t>
    </r>
    <r>
      <rPr>
        <sz val="11"/>
        <rFont val="宋体"/>
        <charset val="134"/>
      </rPr>
      <t>OLO短袖T恤</t>
    </r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</si>
  <si>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</si>
  <si>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</si>
  <si>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</si>
  <si>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</si>
  <si>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</si>
  <si>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</si>
  <si>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</si>
  <si>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</si>
  <si>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</si>
  <si>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</si>
  <si>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</si>
  <si>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</si>
  <si>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</si>
  <si>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</si>
  <si>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</si>
  <si>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</si>
  <si>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</si>
  <si>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</si>
  <si>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</si>
  <si>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</si>
  <si>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</si>
  <si>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</si>
  <si>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</si>
  <si>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</si>
  <si>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</si>
  <si>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</si>
  <si>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</si>
  <si>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</si>
  <si>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</si>
  <si>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</si>
  <si>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</si>
  <si>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</si>
  <si>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</si>
  <si>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</si>
  <si>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</si>
  <si>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</si>
  <si>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</si>
  <si>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</si>
  <si>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</si>
  <si>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</si>
  <si>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</si>
  <si>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</si>
  <si>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</si>
  <si>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</si>
  <si>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</si>
  <si>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</si>
  <si>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</si>
  <si>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</si>
  <si>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G01X黑色</t>
  </si>
  <si>
    <t>持续裁前中</t>
  </si>
  <si>
    <t>C03X藏蓝</t>
  </si>
  <si>
    <t>G88X山影灰</t>
  </si>
  <si>
    <t>F13X浅卡其</t>
  </si>
  <si>
    <t>CE4X冰水蓝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</si>
  <si>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</si>
  <si>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C03X藏蓝 L#20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</si>
  <si>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</si>
  <si>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</si>
  <si>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</si>
  <si>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</si>
  <si>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</si>
  <si>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1：上级领尖两边不对称</t>
  </si>
  <si>
    <t>2：门筒起酒窝</t>
  </si>
  <si>
    <t>3：上袖欠圆顺</t>
  </si>
  <si>
    <t>4：整烫藏止口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</si>
  <si>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</si>
  <si>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</si>
  <si>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</si>
  <si>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</si>
  <si>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</si>
  <si>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</si>
  <si>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</si>
  <si>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</si>
  <si>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</si>
  <si>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黄立伟</t>
  </si>
  <si>
    <t>查验时间</t>
  </si>
  <si>
    <t>工厂负责人</t>
  </si>
  <si>
    <t>郑艳华</t>
  </si>
  <si>
    <t>【整改结果】</t>
  </si>
  <si>
    <t>复核时间</t>
  </si>
  <si>
    <t>QC规格测量表--首期尺寸表</t>
  </si>
  <si>
    <t>男式Polo短柏T恤</t>
  </si>
  <si>
    <t>部位名称</t>
  </si>
  <si>
    <t>指示规格  FINAL SPEC</t>
  </si>
  <si>
    <t>样品规格  SAMPLE SPEC</t>
  </si>
  <si>
    <t>藏蓝</t>
  </si>
  <si>
    <t>165/88B</t>
  </si>
  <si>
    <t>170/92B</t>
  </si>
  <si>
    <t>175/96B</t>
  </si>
  <si>
    <t>180/100B</t>
  </si>
  <si>
    <t>185/104B</t>
  </si>
  <si>
    <t>190/108B</t>
  </si>
  <si>
    <t>L/洗前</t>
  </si>
  <si>
    <t>L/洗后</t>
  </si>
  <si>
    <t>后中长</t>
  </si>
  <si>
    <t>+1.5</t>
  </si>
  <si>
    <t>+1</t>
  </si>
  <si>
    <t>胸围</t>
  </si>
  <si>
    <t>0</t>
  </si>
  <si>
    <t>-1</t>
  </si>
  <si>
    <t>+0</t>
  </si>
  <si>
    <t>摆围</t>
  </si>
  <si>
    <t>-2</t>
  </si>
  <si>
    <t>肩宽</t>
  </si>
  <si>
    <t>+0.5</t>
  </si>
  <si>
    <t>袖长</t>
  </si>
  <si>
    <t>+0.3</t>
  </si>
  <si>
    <t>袖肥1/2</t>
  </si>
  <si>
    <t>袖口围1/2</t>
  </si>
  <si>
    <t>下领围</t>
  </si>
  <si>
    <t>领尖长</t>
  </si>
  <si>
    <t>门禁长</t>
  </si>
  <si>
    <t>-0.2</t>
  </si>
  <si>
    <t>门禁宽</t>
  </si>
  <si>
    <t>左胸LOGO（肩顶距LOGO顶边）</t>
  </si>
  <si>
    <t>左胸LOGO（门筒中线距LOGO侧边）</t>
  </si>
  <si>
    <t>+0.2</t>
  </si>
  <si>
    <t>领宽</t>
  </si>
  <si>
    <t>前领深</t>
  </si>
  <si>
    <t>大货首件</t>
  </si>
  <si>
    <t xml:space="preserve">    1. 初期请洗测2-3件，有问题的另加测量数量。</t>
  </si>
  <si>
    <t>2.中期验货需要齐色齐码洗水测试，并填写洗水前后尺寸</t>
  </si>
  <si>
    <t>验货时间：2024/10/9</t>
  </si>
  <si>
    <t>跟单QC:黄立伟</t>
  </si>
  <si>
    <t>工厂负责人：郑艳华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</si>
  <si>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</si>
  <si>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</si>
  <si>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</si>
  <si>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</si>
  <si>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</si>
  <si>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</si>
  <si>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</si>
  <si>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</si>
  <si>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</si>
  <si>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</si>
  <si>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</si>
  <si>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</si>
  <si>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</si>
  <si>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</si>
  <si>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</si>
  <si>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公差</t>
  </si>
  <si>
    <t>藏蓝洗前/后</t>
  </si>
  <si>
    <t>冰水蓝洗前/后</t>
  </si>
  <si>
    <t>山影灰洗前/后</t>
  </si>
  <si>
    <t>黑色洗前/后</t>
  </si>
  <si>
    <t>浅卡其洗前/后</t>
  </si>
  <si>
    <t>1.5/-1</t>
  </si>
  <si>
    <t>+1.5/+1</t>
  </si>
  <si>
    <t>+1/-1</t>
  </si>
  <si>
    <t>0/-1</t>
  </si>
  <si>
    <t>腰围</t>
  </si>
  <si>
    <t>0/0</t>
  </si>
  <si>
    <t>+0.8/-0.5</t>
  </si>
  <si>
    <t>+0.5/0</t>
  </si>
  <si>
    <t>+0.5/-0.25</t>
  </si>
  <si>
    <t>+0.5/+0.3</t>
  </si>
  <si>
    <t>+0.5/+0.5</t>
  </si>
  <si>
    <t>1/-1</t>
  </si>
  <si>
    <t>0.25/-0.25</t>
  </si>
  <si>
    <t>0.5/-0.5</t>
  </si>
  <si>
    <t>-0.2/-0.2</t>
  </si>
  <si>
    <t>+0.3/0</t>
  </si>
  <si>
    <t>+0.2/0</t>
  </si>
  <si>
    <t>+1/+0.5</t>
  </si>
  <si>
    <t>+0.2/-0.2</t>
  </si>
  <si>
    <t>QC规格测量表--大货尺寸表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</si>
  <si>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</si>
  <si>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</si>
  <si>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</si>
  <si>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</si>
  <si>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</si>
  <si>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</si>
  <si>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</si>
  <si>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</si>
  <si>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</si>
  <si>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</si>
  <si>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</si>
  <si>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</si>
  <si>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</si>
  <si>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</si>
  <si>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</si>
  <si>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</si>
  <si>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</si>
  <si>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</si>
  <si>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</si>
  <si>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</si>
  <si>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</si>
  <si>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</si>
  <si>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</si>
  <si>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</si>
  <si>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</si>
  <si>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</si>
  <si>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</si>
  <si>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</si>
  <si>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</si>
  <si>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</si>
  <si>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</si>
  <si>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</si>
  <si>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</si>
  <si>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</si>
  <si>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</si>
  <si>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</si>
  <si>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</si>
  <si>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</si>
  <si>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</si>
  <si>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</si>
  <si>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</si>
  <si>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</si>
  <si>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</si>
  <si>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</si>
  <si>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</si>
  <si>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</si>
  <si>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</si>
  <si>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</si>
  <si>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</si>
  <si>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</si>
  <si>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</si>
  <si>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</si>
  <si>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</si>
  <si>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</si>
  <si>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</si>
  <si>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</si>
  <si>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</si>
  <si>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</si>
  <si>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</si>
  <si>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</si>
  <si>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</si>
  <si>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</si>
  <si>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</si>
  <si>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</si>
  <si>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</si>
  <si>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</si>
  <si>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</si>
  <si>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</si>
  <si>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B24080379</t>
  </si>
  <si>
    <t>EA85592-1FX2</t>
  </si>
  <si>
    <t>山影灰</t>
  </si>
  <si>
    <t>超盈</t>
  </si>
  <si>
    <t>B24077363</t>
  </si>
  <si>
    <t>黑色</t>
  </si>
  <si>
    <t>B24085250</t>
  </si>
  <si>
    <t>藏蓝色</t>
  </si>
  <si>
    <t>B24083760</t>
  </si>
  <si>
    <t>冰水蓝</t>
  </si>
  <si>
    <t>B24080395</t>
  </si>
  <si>
    <t>浅卡其</t>
  </si>
  <si>
    <t>制表时间：2024/09/12</t>
  </si>
  <si>
    <t>测试人签名：李帅锋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</si>
  <si>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</si>
  <si>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</si>
  <si>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</si>
  <si>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</si>
  <si>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</si>
  <si>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</si>
  <si>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</si>
  <si>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</si>
  <si>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</si>
  <si>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</si>
  <si>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G88X	山影灰</t>
  </si>
  <si>
    <t>B24084833BGD</t>
  </si>
  <si>
    <t>G01X	黑色</t>
  </si>
  <si>
    <t>B24085470</t>
  </si>
  <si>
    <t>CE4X	冰水蓝</t>
  </si>
  <si>
    <t>C03X	藏蓝</t>
  </si>
  <si>
    <t xml:space="preserve">	F13X	浅卡其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</si>
  <si>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</si>
  <si>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</si>
  <si>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</si>
  <si>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</si>
  <si>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</si>
  <si>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</si>
  <si>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</si>
  <si>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</si>
  <si>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</si>
  <si>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</si>
  <si>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</si>
  <si>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</si>
  <si>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</si>
  <si>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</si>
  <si>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</si>
  <si>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</si>
  <si>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</si>
  <si>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</si>
  <si>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</si>
  <si>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</si>
  <si>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</si>
  <si>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</si>
  <si>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</si>
  <si>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</si>
  <si>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</si>
  <si>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</si>
  <si>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</si>
  <si>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</si>
  <si>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</si>
  <si>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</si>
  <si>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</si>
  <si>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</si>
  <si>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</si>
  <si>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</si>
  <si>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</si>
  <si>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</si>
  <si>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</si>
  <si>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</si>
  <si>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24080392</t>
    </r>
  </si>
  <si>
    <t>拉架提花平纹布</t>
  </si>
  <si>
    <t>藏兰</t>
  </si>
  <si>
    <t>左前胸</t>
  </si>
  <si>
    <t>烫标</t>
  </si>
  <si>
    <t>合格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</si>
  <si>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24080393</t>
    </r>
  </si>
  <si>
    <t>后领下</t>
  </si>
  <si>
    <t>烫唛</t>
  </si>
  <si>
    <t>制表时间：2024.10.10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</si>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</sst>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7" borderId="7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2" applyNumberFormat="0" applyFill="0" applyAlignment="0" applyProtection="0">
      <alignment vertical="center"/>
    </xf>
    <xf numFmtId="0" fontId="40" fillId="0" borderId="72" applyNumberFormat="0" applyFill="0" applyAlignment="0" applyProtection="0">
      <alignment vertical="center"/>
    </xf>
    <xf numFmtId="0" fontId="41" fillId="0" borderId="7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4" applyNumberFormat="0" applyAlignment="0" applyProtection="0">
      <alignment vertical="center"/>
    </xf>
    <xf numFmtId="0" fontId="43" fillId="9" borderId="75" applyNumberFormat="0" applyAlignment="0" applyProtection="0">
      <alignment vertical="center"/>
    </xf>
    <xf numFmtId="0" fontId="44" fillId="9" borderId="74" applyNumberFormat="0" applyAlignment="0" applyProtection="0">
      <alignment vertical="center"/>
    </xf>
    <xf numFmtId="0" fontId="45" fillId="10" borderId="76" applyNumberFormat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</cellStyleXfs>
  <cellXfs count="3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3" borderId="0" xfId="51" applyFont="1" applyFill="1"/>
    <xf numFmtId="0" fontId="11" fillId="3" borderId="0" xfId="51" applyFont="1" applyFill="1" applyAlignment="1">
      <alignment horizontal="center"/>
    </xf>
    <xf numFmtId="0" fontId="10" fillId="3" borderId="0" xfId="51" applyFont="1" applyFill="1" applyAlignment="1">
      <alignment horizontal="center"/>
    </xf>
    <xf numFmtId="0" fontId="11" fillId="3" borderId="9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11" fillId="3" borderId="10" xfId="49" applyFont="1" applyFill="1" applyBorder="1">
      <alignment vertical="center"/>
    </xf>
    <xf numFmtId="0" fontId="11" fillId="3" borderId="11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 vertical="center"/>
    </xf>
    <xf numFmtId="49" fontId="14" fillId="0" borderId="2" xfId="54" applyNumberFormat="1" applyFont="1" applyBorder="1">
      <alignment vertical="center"/>
    </xf>
    <xf numFmtId="0" fontId="11" fillId="3" borderId="11" xfId="51" applyFont="1" applyFill="1" applyBorder="1" applyAlignment="1">
      <alignment horizontal="left" vertical="center"/>
    </xf>
    <xf numFmtId="177" fontId="15" fillId="0" borderId="2" xfId="0" applyNumberFormat="1" applyFont="1" applyBorder="1" applyAlignment="1">
      <alignment horizontal="left" vertical="center"/>
    </xf>
    <xf numFmtId="177" fontId="16" fillId="0" borderId="2" xfId="0" applyNumberFormat="1" applyFont="1" applyBorder="1" applyAlignment="1">
      <alignment horizontal="left" vertical="center"/>
    </xf>
    <xf numFmtId="178" fontId="15" fillId="0" borderId="2" xfId="0" applyNumberFormat="1" applyFont="1" applyBorder="1" applyAlignment="1">
      <alignment horizontal="left" vertical="center"/>
    </xf>
    <xf numFmtId="49" fontId="14" fillId="0" borderId="2" xfId="54" applyNumberFormat="1" applyFont="1" applyBorder="1" applyAlignment="1">
      <alignment horizontal="center" vertical="center"/>
    </xf>
    <xf numFmtId="49" fontId="11" fillId="0" borderId="11" xfId="54" applyNumberFormat="1" applyFont="1" applyBorder="1">
      <alignment vertical="center"/>
    </xf>
    <xf numFmtId="49" fontId="13" fillId="0" borderId="2" xfId="49" applyNumberFormat="1" applyFont="1" applyBorder="1" applyAlignment="1">
      <alignment horizontal="center"/>
    </xf>
    <xf numFmtId="0" fontId="11" fillId="3" borderId="11" xfId="51" applyFont="1" applyFill="1" applyBorder="1"/>
    <xf numFmtId="49" fontId="11" fillId="0" borderId="11" xfId="54" applyNumberFormat="1" applyFont="1" applyBorder="1" applyAlignment="1">
      <alignment vertical="center" wrapText="1"/>
    </xf>
    <xf numFmtId="0" fontId="11" fillId="3" borderId="12" xfId="51" applyFont="1" applyFill="1" applyBorder="1"/>
    <xf numFmtId="177" fontId="15" fillId="0" borderId="13" xfId="0" applyNumberFormat="1" applyFont="1" applyBorder="1" applyAlignment="1">
      <alignment horizontal="left" vertical="center"/>
    </xf>
    <xf numFmtId="49" fontId="13" fillId="0" borderId="13" xfId="49" applyNumberFormat="1" applyFont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0" xfId="49" applyFont="1" applyFill="1" applyBorder="1" applyAlignment="1">
      <alignment horizontal="left" vertical="center"/>
    </xf>
    <xf numFmtId="0" fontId="10" fillId="3" borderId="10" xfId="49" applyFont="1" applyFill="1" applyBorder="1" applyAlignment="1">
      <alignment horizontal="left" vertical="center"/>
    </xf>
    <xf numFmtId="0" fontId="10" fillId="3" borderId="14" xfId="49" applyFont="1" applyFill="1" applyBorder="1" applyAlignment="1">
      <alignment horizontal="left" vertical="center"/>
    </xf>
    <xf numFmtId="0" fontId="10" fillId="3" borderId="2" xfId="51" applyFont="1" applyFill="1" applyBorder="1" applyAlignment="1">
      <alignment horizontal="center"/>
    </xf>
    <xf numFmtId="0" fontId="11" fillId="3" borderId="15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10" fillId="3" borderId="15" xfId="5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15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5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15" xfId="52" applyNumberFormat="1" applyFont="1" applyFill="1" applyBorder="1" applyAlignment="1">
      <alignment horizontal="center" vertical="center"/>
    </xf>
    <xf numFmtId="0" fontId="10" fillId="3" borderId="3" xfId="51" applyFont="1" applyFill="1" applyBorder="1" applyAlignment="1">
      <alignment horizontal="center"/>
    </xf>
    <xf numFmtId="49" fontId="10" fillId="3" borderId="3" xfId="52" applyNumberFormat="1" applyFont="1" applyFill="1" applyBorder="1" applyAlignment="1">
      <alignment horizontal="center" vertical="center"/>
    </xf>
    <xf numFmtId="49" fontId="10" fillId="3" borderId="16" xfId="52" applyNumberFormat="1" applyFont="1" applyFill="1" applyBorder="1" applyAlignment="1">
      <alignment horizontal="center" vertical="center"/>
    </xf>
    <xf numFmtId="0" fontId="10" fillId="3" borderId="13" xfId="51" applyFont="1" applyFill="1" applyBorder="1" applyAlignment="1">
      <alignment horizontal="center"/>
    </xf>
    <xf numFmtId="49" fontId="10" fillId="3" borderId="13" xfId="51" applyNumberFormat="1" applyFont="1" applyFill="1" applyBorder="1" applyAlignment="1">
      <alignment horizontal="center"/>
    </xf>
    <xf numFmtId="49" fontId="10" fillId="3" borderId="13" xfId="52" applyNumberFormat="1" applyFont="1" applyFill="1" applyBorder="1" applyAlignment="1">
      <alignment horizontal="center" vertical="center"/>
    </xf>
    <xf numFmtId="49" fontId="10" fillId="3" borderId="17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7" fillId="0" borderId="0" xfId="49" applyAlignment="1">
      <alignment horizontal="left" vertical="center"/>
    </xf>
    <xf numFmtId="0" fontId="18" fillId="0" borderId="18" xfId="49" applyFont="1" applyBorder="1" applyAlignment="1">
      <alignment horizontal="center" vertical="top"/>
    </xf>
    <xf numFmtId="0" fontId="19" fillId="0" borderId="19" xfId="49" applyFont="1" applyBorder="1" applyAlignment="1">
      <alignment horizontal="left" vertical="center"/>
    </xf>
    <xf numFmtId="0" fontId="20" fillId="0" borderId="20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21" fillId="0" borderId="20" xfId="49" applyFont="1" applyBorder="1">
      <alignment vertical="center"/>
    </xf>
    <xf numFmtId="0" fontId="19" fillId="0" borderId="20" xfId="49" applyFont="1" applyBorder="1">
      <alignment vertical="center"/>
    </xf>
    <xf numFmtId="0" fontId="21" fillId="0" borderId="20" xfId="49" applyFont="1" applyBorder="1" applyAlignment="1">
      <alignment horizontal="center" vertical="center"/>
    </xf>
    <xf numFmtId="0" fontId="19" fillId="0" borderId="21" xfId="49" applyFont="1" applyBorder="1">
      <alignment vertical="center"/>
    </xf>
    <xf numFmtId="0" fontId="20" fillId="0" borderId="22" xfId="49" applyFont="1" applyBorder="1" applyAlignment="1">
      <alignment horizontal="center" vertical="center"/>
    </xf>
    <xf numFmtId="0" fontId="19" fillId="0" borderId="22" xfId="49" applyFont="1" applyBorder="1">
      <alignment vertical="center"/>
    </xf>
    <xf numFmtId="58" fontId="21" fillId="0" borderId="22" xfId="49" applyNumberFormat="1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19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righ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>
      <alignment vertical="center"/>
    </xf>
    <xf numFmtId="0" fontId="20" fillId="0" borderId="24" xfId="49" applyFont="1" applyBorder="1" applyAlignment="1">
      <alignment horizontal="right" vertical="center"/>
    </xf>
    <xf numFmtId="0" fontId="19" fillId="0" borderId="24" xfId="49" applyFont="1" applyBorder="1">
      <alignment vertical="center"/>
    </xf>
    <xf numFmtId="0" fontId="21" fillId="0" borderId="24" xfId="49" applyFont="1" applyBorder="1">
      <alignment vertical="center"/>
    </xf>
    <xf numFmtId="0" fontId="21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19" fillId="0" borderId="19" xfId="49" applyFont="1" applyBorder="1">
      <alignment vertical="center"/>
    </xf>
    <xf numFmtId="0" fontId="21" fillId="0" borderId="25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21" fillId="0" borderId="22" xfId="49" applyFont="1" applyBorder="1">
      <alignment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13" fillId="0" borderId="29" xfId="49" applyFont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 wrapText="1"/>
    </xf>
    <xf numFmtId="0" fontId="21" fillId="0" borderId="22" xfId="49" applyFont="1" applyBorder="1" applyAlignment="1">
      <alignment horizontal="left" vertical="center" wrapText="1"/>
    </xf>
    <xf numFmtId="0" fontId="19" fillId="0" borderId="23" xfId="49" applyFont="1" applyBorder="1" applyAlignment="1">
      <alignment horizontal="left" vertical="center"/>
    </xf>
    <xf numFmtId="0" fontId="17" fillId="0" borderId="24" xfId="49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7" fillId="0" borderId="29" xfId="49" applyBorder="1" applyAlignment="1">
      <alignment horizontal="left" vertical="center"/>
    </xf>
    <xf numFmtId="0" fontId="17" fillId="0" borderId="28" xfId="49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0" fontId="13" fillId="0" borderId="20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1" fillId="0" borderId="24" xfId="49" applyFont="1" applyBorder="1" applyAlignment="1">
      <alignment horizontal="center" vertical="center"/>
    </xf>
    <xf numFmtId="58" fontId="21" fillId="0" borderId="24" xfId="49" applyNumberFormat="1" applyFont="1" applyBorder="1">
      <alignment vertical="center"/>
    </xf>
    <xf numFmtId="0" fontId="19" fillId="0" borderId="24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19" fillId="0" borderId="36" xfId="49" applyFont="1" applyBorder="1" applyAlignment="1">
      <alignment horizontal="center" vertical="center"/>
    </xf>
    <xf numFmtId="0" fontId="21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13" fillId="0" borderId="39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 wrapText="1"/>
    </xf>
    <xf numFmtId="0" fontId="17" fillId="0" borderId="37" xfId="49" applyBorder="1" applyAlignment="1">
      <alignment horizontal="center" vertical="center"/>
    </xf>
    <xf numFmtId="0" fontId="19" fillId="0" borderId="38" xfId="49" applyFont="1" applyBorder="1" applyAlignment="1">
      <alignment horizontal="left" vertical="center"/>
    </xf>
    <xf numFmtId="0" fontId="17" fillId="0" borderId="39" xfId="49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21" fillId="0" borderId="37" xfId="49" applyFont="1" applyBorder="1" applyAlignment="1">
      <alignment horizontal="center" vertical="center"/>
    </xf>
    <xf numFmtId="0" fontId="11" fillId="3" borderId="14" xfId="49" applyFont="1" applyFill="1" applyBorder="1" applyAlignment="1">
      <alignment horizontal="left" vertical="center"/>
    </xf>
    <xf numFmtId="49" fontId="12" fillId="3" borderId="15" xfId="0" applyNumberFormat="1" applyFont="1" applyFill="1" applyBorder="1" applyAlignment="1">
      <alignment horizontal="center"/>
    </xf>
    <xf numFmtId="49" fontId="0" fillId="3" borderId="2" xfId="0" applyNumberFormat="1" applyFont="1" applyFill="1" applyBorder="1" applyAlignment="1">
      <alignment horizontal="center"/>
    </xf>
    <xf numFmtId="49" fontId="0" fillId="3" borderId="15" xfId="0" applyNumberFormat="1" applyFont="1" applyFill="1" applyBorder="1" applyAlignment="1">
      <alignment horizontal="center"/>
    </xf>
    <xf numFmtId="49" fontId="23" fillId="3" borderId="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 wrapText="1"/>
    </xf>
    <xf numFmtId="0" fontId="24" fillId="0" borderId="18" xfId="49" applyFont="1" applyBorder="1" applyAlignment="1">
      <alignment horizontal="center" vertical="top"/>
    </xf>
    <xf numFmtId="0" fontId="22" fillId="0" borderId="41" xfId="49" applyFont="1" applyBorder="1" applyAlignment="1">
      <alignment horizontal="left" vertical="center"/>
    </xf>
    <xf numFmtId="0" fontId="20" fillId="0" borderId="42" xfId="49" applyFont="1" applyBorder="1" applyAlignment="1">
      <alignment horizontal="center" vertical="center"/>
    </xf>
    <xf numFmtId="0" fontId="22" fillId="0" borderId="42" xfId="49" applyFont="1" applyBorder="1" applyAlignment="1">
      <alignment horizontal="center" vertical="center"/>
    </xf>
    <xf numFmtId="0" fontId="13" fillId="0" borderId="42" xfId="49" applyFont="1" applyBorder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20" xfId="49" applyFont="1" applyBorder="1" applyAlignment="1">
      <alignment horizontal="center" vertical="center"/>
    </xf>
    <xf numFmtId="0" fontId="13" fillId="0" borderId="35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13" fillId="0" borderId="21" xfId="49" applyFont="1" applyBorder="1" applyAlignment="1">
      <alignment horizontal="left" vertical="center"/>
    </xf>
    <xf numFmtId="0" fontId="20" fillId="0" borderId="36" xfId="49" applyFont="1" applyBorder="1" applyAlignment="1">
      <alignment horizontal="center" vertical="center"/>
    </xf>
    <xf numFmtId="0" fontId="13" fillId="0" borderId="22" xfId="49" applyFont="1" applyBorder="1" applyAlignment="1">
      <alignment horizontal="left" vertical="center"/>
    </xf>
    <xf numFmtId="14" fontId="20" fillId="0" borderId="22" xfId="49" applyNumberFormat="1" applyFont="1" applyBorder="1" applyAlignment="1">
      <alignment horizontal="center" vertical="center"/>
    </xf>
    <xf numFmtId="14" fontId="20" fillId="0" borderId="36" xfId="49" applyNumberFormat="1" applyFont="1" applyBorder="1" applyAlignment="1">
      <alignment horizontal="center" vertical="center"/>
    </xf>
    <xf numFmtId="0" fontId="13" fillId="0" borderId="21" xfId="49" applyFont="1" applyBorder="1">
      <alignment vertical="center"/>
    </xf>
    <xf numFmtId="0" fontId="21" fillId="0" borderId="36" xfId="49" applyFont="1" applyBorder="1" applyAlignment="1">
      <alignment horizontal="center" vertical="center"/>
    </xf>
    <xf numFmtId="0" fontId="20" fillId="0" borderId="22" xfId="49" applyFont="1" applyBorder="1">
      <alignment vertical="center"/>
    </xf>
    <xf numFmtId="0" fontId="20" fillId="0" borderId="36" xfId="49" applyFont="1" applyBorder="1">
      <alignment vertical="center"/>
    </xf>
    <xf numFmtId="0" fontId="13" fillId="0" borderId="21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13" fillId="0" borderId="23" xfId="49" applyFont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13" fillId="0" borderId="24" xfId="49" applyFont="1" applyBorder="1" applyAlignment="1">
      <alignment horizontal="left" vertical="center"/>
    </xf>
    <xf numFmtId="14" fontId="20" fillId="0" borderId="24" xfId="49" applyNumberFormat="1" applyFont="1" applyBorder="1" applyAlignment="1">
      <alignment horizontal="center" vertical="center"/>
    </xf>
    <xf numFmtId="14" fontId="20" fillId="0" borderId="37" xfId="49" applyNumberFormat="1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3" fillId="0" borderId="19" xfId="49" applyFont="1" applyBorder="1">
      <alignment vertical="center"/>
    </xf>
    <xf numFmtId="0" fontId="17" fillId="0" borderId="20" xfId="49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17" fillId="0" borderId="20" xfId="49" applyBorder="1">
      <alignment vertical="center"/>
    </xf>
    <xf numFmtId="0" fontId="13" fillId="0" borderId="20" xfId="49" applyFont="1" applyBorder="1">
      <alignment vertical="center"/>
    </xf>
    <xf numFmtId="0" fontId="17" fillId="0" borderId="22" xfId="49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17" fillId="0" borderId="22" xfId="49" applyBorder="1">
      <alignment vertical="center"/>
    </xf>
    <xf numFmtId="0" fontId="13" fillId="0" borderId="22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3" fillId="0" borderId="32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2" fillId="0" borderId="43" xfId="49" applyFont="1" applyBorder="1">
      <alignment vertical="center"/>
    </xf>
    <xf numFmtId="0" fontId="20" fillId="0" borderId="44" xfId="49" applyFont="1" applyBorder="1" applyAlignment="1">
      <alignment horizontal="center" vertical="center"/>
    </xf>
    <xf numFmtId="0" fontId="22" fillId="0" borderId="44" xfId="49" applyFont="1" applyBorder="1">
      <alignment vertical="center"/>
    </xf>
    <xf numFmtId="0" fontId="20" fillId="0" borderId="44" xfId="49" applyFont="1" applyBorder="1">
      <alignment vertical="center"/>
    </xf>
    <xf numFmtId="58" fontId="17" fillId="0" borderId="44" xfId="49" applyNumberFormat="1" applyBorder="1">
      <alignment vertical="center"/>
    </xf>
    <xf numFmtId="0" fontId="22" fillId="0" borderId="44" xfId="49" applyFont="1" applyBorder="1" applyAlignment="1">
      <alignment horizontal="center" vertical="center"/>
    </xf>
    <xf numFmtId="0" fontId="22" fillId="0" borderId="45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2" fillId="0" borderId="46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17" fillId="0" borderId="42" xfId="49" applyBorder="1" applyAlignment="1">
      <alignment horizontal="center" vertical="center"/>
    </xf>
    <xf numFmtId="0" fontId="17" fillId="0" borderId="48" xfId="49" applyBorder="1" applyAlignment="1">
      <alignment horizontal="center" vertical="center"/>
    </xf>
    <xf numFmtId="0" fontId="20" fillId="0" borderId="36" xfId="49" applyFont="1" applyBorder="1" applyAlignment="1">
      <alignment horizontal="left" vertical="center"/>
    </xf>
    <xf numFmtId="0" fontId="13" fillId="0" borderId="36" xfId="49" applyFont="1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3" fillId="0" borderId="37" xfId="49" applyFont="1" applyBorder="1" applyAlignment="1">
      <alignment horizontal="center" vertical="center"/>
    </xf>
    <xf numFmtId="0" fontId="13" fillId="0" borderId="40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9" xfId="49" applyFont="1" applyBorder="1" applyAlignment="1">
      <alignment horizontal="center" vertical="center"/>
    </xf>
    <xf numFmtId="0" fontId="22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17" fillId="0" borderId="44" xfId="49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10" fillId="3" borderId="0" xfId="51" applyFont="1" applyFill="1" applyAlignment="1">
      <alignment horizontal="left" vertical="center" wrapText="1"/>
    </xf>
    <xf numFmtId="0" fontId="12" fillId="0" borderId="11" xfId="0" applyFont="1" applyBorder="1"/>
    <xf numFmtId="0" fontId="12" fillId="0" borderId="11" xfId="0" applyFont="1" applyBorder="1" applyAlignment="1">
      <alignment horizontal="left" vertical="center" wrapText="1"/>
    </xf>
    <xf numFmtId="0" fontId="10" fillId="3" borderId="2" xfId="51" applyFont="1" applyFill="1" applyBorder="1" applyAlignment="1">
      <alignment horizontal="left" vertical="center" wrapText="1"/>
    </xf>
    <xf numFmtId="0" fontId="12" fillId="0" borderId="12" xfId="0" applyFont="1" applyBorder="1"/>
    <xf numFmtId="0" fontId="12" fillId="0" borderId="52" xfId="0" applyNumberFormat="1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49" fontId="25" fillId="4" borderId="2" xfId="55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left" vertical="center" wrapText="1"/>
    </xf>
    <xf numFmtId="49" fontId="10" fillId="3" borderId="15" xfId="52" applyNumberFormat="1" applyFont="1" applyFill="1" applyBorder="1" applyAlignment="1">
      <alignment horizontal="left" vertical="center" wrapText="1"/>
    </xf>
    <xf numFmtId="49" fontId="10" fillId="3" borderId="17" xfId="52" applyNumberFormat="1" applyFont="1" applyFill="1" applyBorder="1" applyAlignment="1">
      <alignment horizontal="center" vertical="center"/>
    </xf>
    <xf numFmtId="0" fontId="26" fillId="0" borderId="18" xfId="49" applyFont="1" applyBorder="1" applyAlignment="1">
      <alignment horizontal="center" vertical="top"/>
    </xf>
    <xf numFmtId="0" fontId="20" fillId="0" borderId="27" xfId="49" applyFont="1" applyBorder="1" applyAlignment="1">
      <alignment horizontal="left" vertical="center"/>
    </xf>
    <xf numFmtId="0" fontId="13" fillId="0" borderId="23" xfId="49" applyFont="1" applyBorder="1">
      <alignment vertical="center"/>
    </xf>
    <xf numFmtId="0" fontId="13" fillId="0" borderId="53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13" fillId="0" borderId="46" xfId="49" applyFont="1" applyBorder="1">
      <alignment vertical="center"/>
    </xf>
    <xf numFmtId="0" fontId="17" fillId="0" borderId="47" xfId="49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17" fillId="0" borderId="47" xfId="49" applyBorder="1">
      <alignment vertical="center"/>
    </xf>
    <xf numFmtId="0" fontId="13" fillId="0" borderId="47" xfId="49" applyFont="1" applyBorder="1">
      <alignment vertical="center"/>
    </xf>
    <xf numFmtId="0" fontId="13" fillId="0" borderId="46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13" fillId="0" borderId="47" xfId="49" applyFont="1" applyBorder="1" applyAlignment="1">
      <alignment horizontal="center" vertical="center"/>
    </xf>
    <xf numFmtId="0" fontId="17" fillId="0" borderId="47" xfId="49" applyBorder="1" applyAlignment="1">
      <alignment horizontal="center" vertical="center"/>
    </xf>
    <xf numFmtId="0" fontId="17" fillId="0" borderId="22" xfId="49" applyBorder="1" applyAlignment="1">
      <alignment horizontal="center" vertical="center"/>
    </xf>
    <xf numFmtId="0" fontId="13" fillId="0" borderId="32" xfId="49" applyFont="1" applyBorder="1" applyAlignment="1">
      <alignment horizontal="left" vertical="center" wrapText="1"/>
    </xf>
    <xf numFmtId="0" fontId="13" fillId="0" borderId="33" xfId="49" applyFont="1" applyBorder="1" applyAlignment="1">
      <alignment horizontal="left" vertical="center" wrapText="1"/>
    </xf>
    <xf numFmtId="0" fontId="13" fillId="0" borderId="46" xfId="49" applyFont="1" applyBorder="1" applyAlignment="1">
      <alignment horizontal="left" vertical="center"/>
    </xf>
    <xf numFmtId="0" fontId="13" fillId="0" borderId="47" xfId="49" applyFont="1" applyBorder="1" applyAlignment="1">
      <alignment horizontal="left" vertical="center"/>
    </xf>
    <xf numFmtId="0" fontId="27" fillId="0" borderId="54" xfId="49" applyFont="1" applyBorder="1" applyAlignment="1">
      <alignment horizontal="left" vertical="center" wrapText="1"/>
    </xf>
    <xf numFmtId="0" fontId="28" fillId="0" borderId="52" xfId="0" applyNumberFormat="1" applyFont="1" applyFill="1" applyBorder="1" applyAlignment="1">
      <alignment horizontal="center" vertical="center" wrapText="1"/>
    </xf>
    <xf numFmtId="9" fontId="20" fillId="0" borderId="22" xfId="49" applyNumberFormat="1" applyFont="1" applyBorder="1" applyAlignment="1">
      <alignment horizontal="center" vertical="center"/>
    </xf>
    <xf numFmtId="0" fontId="22" fillId="0" borderId="45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9" fontId="20" fillId="0" borderId="31" xfId="49" applyNumberFormat="1" applyFont="1" applyBorder="1" applyAlignment="1">
      <alignment horizontal="left" vertical="center"/>
    </xf>
    <xf numFmtId="9" fontId="20" fillId="0" borderId="26" xfId="49" applyNumberFormat="1" applyFont="1" applyBorder="1" applyAlignment="1">
      <alignment horizontal="left" vertical="center"/>
    </xf>
    <xf numFmtId="9" fontId="20" fillId="0" borderId="32" xfId="49" applyNumberFormat="1" applyFont="1" applyBorder="1" applyAlignment="1">
      <alignment horizontal="left" vertical="center"/>
    </xf>
    <xf numFmtId="9" fontId="20" fillId="0" borderId="33" xfId="49" applyNumberFormat="1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2" fillId="0" borderId="41" xfId="49" applyFont="1" applyBorder="1">
      <alignment vertical="center"/>
    </xf>
    <xf numFmtId="0" fontId="29" fillId="0" borderId="44" xfId="49" applyFont="1" applyBorder="1" applyAlignment="1">
      <alignment horizontal="center" vertical="center"/>
    </xf>
    <xf numFmtId="0" fontId="22" fillId="0" borderId="42" xfId="49" applyFont="1" applyBorder="1">
      <alignment vertical="center"/>
    </xf>
    <xf numFmtId="0" fontId="20" fillId="0" borderId="58" xfId="49" applyFont="1" applyBorder="1">
      <alignment vertical="center"/>
    </xf>
    <xf numFmtId="0" fontId="22" fillId="0" borderId="58" xfId="49" applyFont="1" applyBorder="1">
      <alignment vertical="center"/>
    </xf>
    <xf numFmtId="58" fontId="17" fillId="0" borderId="42" xfId="49" applyNumberFormat="1" applyBorder="1">
      <alignment vertical="center"/>
    </xf>
    <xf numFmtId="0" fontId="22" fillId="0" borderId="30" xfId="49" applyFont="1" applyBorder="1" applyAlignment="1">
      <alignment horizontal="center" vertical="center"/>
    </xf>
    <xf numFmtId="0" fontId="20" fillId="0" borderId="53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17" fillId="0" borderId="58" xfId="49" applyBorder="1">
      <alignment vertical="center"/>
    </xf>
    <xf numFmtId="0" fontId="13" fillId="0" borderId="59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40" xfId="49" applyFont="1" applyBorder="1" applyAlignment="1">
      <alignment horizontal="left" vertical="center" wrapText="1"/>
    </xf>
    <xf numFmtId="0" fontId="13" fillId="0" borderId="51" xfId="49" applyFont="1" applyBorder="1" applyAlignment="1">
      <alignment horizontal="left" vertical="center"/>
    </xf>
    <xf numFmtId="0" fontId="30" fillId="0" borderId="36" xfId="49" applyFont="1" applyBorder="1" applyAlignment="1">
      <alignment horizontal="left" vertical="center" wrapText="1"/>
    </xf>
    <xf numFmtId="0" fontId="22" fillId="0" borderId="50" xfId="0" applyFont="1" applyBorder="1" applyAlignment="1">
      <alignment horizontal="left" vertical="center"/>
    </xf>
    <xf numFmtId="9" fontId="20" fillId="0" borderId="38" xfId="49" applyNumberFormat="1" applyFont="1" applyBorder="1" applyAlignment="1">
      <alignment horizontal="left" vertical="center"/>
    </xf>
    <xf numFmtId="9" fontId="20" fillId="0" borderId="40" xfId="49" applyNumberFormat="1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20" fillId="0" borderId="60" xfId="49" applyFont="1" applyBorder="1" applyAlignment="1">
      <alignment horizontal="left" vertical="center"/>
    </xf>
    <xf numFmtId="0" fontId="22" fillId="0" borderId="61" xfId="49" applyFont="1" applyBorder="1" applyAlignment="1">
      <alignment horizontal="center" vertical="center"/>
    </xf>
    <xf numFmtId="0" fontId="20" fillId="0" borderId="58" xfId="49" applyFont="1" applyBorder="1" applyAlignment="1">
      <alignment horizontal="center" vertical="center"/>
    </xf>
    <xf numFmtId="0" fontId="20" fillId="0" borderId="59" xfId="49" applyFont="1" applyBorder="1" applyAlignment="1">
      <alignment horizontal="center" vertical="center"/>
    </xf>
    <xf numFmtId="0" fontId="20" fillId="0" borderId="59" xfId="49" applyFont="1" applyBorder="1" applyAlignment="1">
      <alignment horizontal="left" vertical="center"/>
    </xf>
    <xf numFmtId="0" fontId="31" fillId="0" borderId="62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32" fillId="0" borderId="64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64" xfId="0" applyBorder="1"/>
    <xf numFmtId="0" fontId="0" fillId="5" borderId="2" xfId="0" applyFill="1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6" borderId="0" xfId="0" applyFill="1"/>
    <xf numFmtId="0" fontId="31" fillId="0" borderId="67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/>
    </xf>
    <xf numFmtId="0" fontId="32" fillId="0" borderId="69" xfId="0" applyFont="1" applyBorder="1"/>
    <xf numFmtId="0" fontId="0" fillId="0" borderId="69" xfId="0" applyBorder="1"/>
    <xf numFmtId="0" fontId="0" fillId="0" borderId="70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8" xfId="54"/>
    <cellStyle name="常规_110509_2006-09-28 2" xfId="55"/>
  </cellStyles>
  <dxfs count="2">
    <dxf>
      <fill>
        <patternFill patternType="solid">
          <bgColor rgb="FFBEBEBE"/>
        </patternFill>
      </fill>
    </dxf>
    <dxf>
      <font>
        <b val="1"/>
        <i val="1"/>
        <color rgb="FFFF000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7840" y="21145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12580" y="97345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300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536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8620" y="20554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784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7620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12580" y="9734550"/>
              <a:ext cx="38862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338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3000" y="19259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0520" y="21145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5360" y="19335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5200" y="193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8573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11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51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60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308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0384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5280" y="28575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300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300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0384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1480" y="30384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28575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1480" y="28575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45720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181100"/>
              <a:ext cx="403860" cy="2266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8</xdr:row>
          <xdr:rowOff>7620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3620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00125"/>
              <a:ext cx="40386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5</xdr:row>
          <xdr:rowOff>68580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798195"/>
              <a:ext cx="388620" cy="2705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4</xdr:row>
          <xdr:rowOff>45720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3300" y="638175"/>
              <a:ext cx="388620" cy="2266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01980"/>
              <a:ext cx="388620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5</xdr:row>
          <xdr:rowOff>45720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8620" y="790575"/>
              <a:ext cx="403860" cy="2552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148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30480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1480" y="1181100"/>
              <a:ext cx="38862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1480" y="1362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784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536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3380" y="22955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3000" y="22955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6480" y="22955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08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3080" y="89820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308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862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7760" y="89820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776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1480" y="89820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1480" y="8801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648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656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6560" y="880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8620" y="22593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5200" y="22955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6480" y="211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6480" y="19335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6480" y="8982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3080" y="67722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5560" y="67722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1134956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0480" y="710946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1134956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9680" y="2967990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1134956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3480" y="296799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1134956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0480" y="333756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1134956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0480" y="7109460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144780</xdr:rowOff>
        </xdr:from>
        <xdr:to>
          <xdr:col>6</xdr:col>
          <xdr:colOff>579120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645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8</xdr:row>
          <xdr:rowOff>182880</xdr:rowOff>
        </xdr:from>
        <xdr:to>
          <xdr:col>2</xdr:col>
          <xdr:colOff>601980</xdr:colOff>
          <xdr:row>9</xdr:row>
          <xdr:rowOff>182880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2120" y="194500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579120</xdr:colOff>
          <xdr:row>10</xdr:row>
          <xdr:rowOff>182880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8862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9</xdr:row>
          <xdr:rowOff>0</xdr:rowOff>
        </xdr:from>
        <xdr:to>
          <xdr:col>5</xdr:col>
          <xdr:colOff>601980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08120" y="197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4880" y="191452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0980" y="21812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4880" y="19526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10</xdr:row>
          <xdr:rowOff>0</xdr:rowOff>
        </xdr:from>
        <xdr:to>
          <xdr:col>1</xdr:col>
          <xdr:colOff>563880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2020" y="21812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9</xdr:row>
          <xdr:rowOff>0</xdr:rowOff>
        </xdr:from>
        <xdr:to>
          <xdr:col>9</xdr:col>
          <xdr:colOff>563880</xdr:colOff>
          <xdr:row>10</xdr:row>
          <xdr:rowOff>7620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8020" y="1971675"/>
              <a:ext cx="40386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8</xdr:row>
          <xdr:rowOff>144780</xdr:rowOff>
        </xdr:from>
        <xdr:to>
          <xdr:col>10</xdr:col>
          <xdr:colOff>563880</xdr:colOff>
          <xdr:row>10</xdr:row>
          <xdr:rowOff>68580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0020" y="1906905"/>
              <a:ext cx="40386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40880" y="218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9</xdr:row>
          <xdr:rowOff>144780</xdr:rowOff>
        </xdr:from>
        <xdr:to>
          <xdr:col>10</xdr:col>
          <xdr:colOff>563880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0020" y="2116455"/>
              <a:ext cx="40386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2</xdr:row>
          <xdr:rowOff>160020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40880" y="66484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</xdr:row>
          <xdr:rowOff>144780</xdr:rowOff>
        </xdr:from>
        <xdr:to>
          <xdr:col>10</xdr:col>
          <xdr:colOff>571500</xdr:colOff>
          <xdr:row>4</xdr:row>
          <xdr:rowOff>30480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2880" y="64960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160020</xdr:rowOff>
        </xdr:from>
        <xdr:to>
          <xdr:col>9</xdr:col>
          <xdr:colOff>579120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439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160020</xdr:rowOff>
        </xdr:from>
        <xdr:to>
          <xdr:col>10</xdr:col>
          <xdr:colOff>579120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4395"/>
              <a:ext cx="38862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915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915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0120" y="55416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68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6880" y="554164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08120" y="572452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08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0120" y="57435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8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18120" y="57511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6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18120" y="55340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598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7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798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598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0480" y="489204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9680" y="3413760"/>
          <a:ext cx="44310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3480" y="3413760"/>
          <a:ext cx="45072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0480" y="378333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0480" y="489204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62230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70480" y="755523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9680" y="3413760"/>
          <a:ext cx="43929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3480" y="3413760"/>
          <a:ext cx="4469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70480" y="378333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62230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70480" y="755523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2860" y="5924550"/>
          <a:ext cx="4345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2060" y="3337560"/>
          <a:ext cx="4396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5860" y="3337560"/>
          <a:ext cx="4472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2860" y="3707130"/>
          <a:ext cx="4345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2860" y="5924550"/>
          <a:ext cx="4345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62860" y="481584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12060" y="3337560"/>
          <a:ext cx="44361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5860" y="3337560"/>
          <a:ext cx="4512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62860" y="370713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62860" y="481584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196850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62860" y="742569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12060" y="3337560"/>
          <a:ext cx="43980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5860" y="3337560"/>
          <a:ext cx="4474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62860" y="370713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196850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62860" y="7425690"/>
          <a:ext cx="43472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6</xdr:row>
          <xdr:rowOff>45720</xdr:rowOff>
        </xdr:from>
        <xdr:to>
          <xdr:col>1</xdr:col>
          <xdr:colOff>723900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3495"/>
              <a:ext cx="38862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628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170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378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146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146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848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489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464820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576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848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848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489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68580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30755"/>
              <a:ext cx="5029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182880</xdr:rowOff>
        </xdr:from>
        <xdr:to>
          <xdr:col>2</xdr:col>
          <xdr:colOff>121920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0960" y="59245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50160" y="3337560"/>
          <a:ext cx="44011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3960" y="3337560"/>
          <a:ext cx="44773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0960" y="370713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0960" y="59245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00960" y="592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50160" y="333756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3960" y="333756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00960" y="37071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00960" y="592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00960" y="481584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50160" y="3337560"/>
          <a:ext cx="44310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3960" y="3337560"/>
          <a:ext cx="4507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00960" y="370713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00960" y="4815840"/>
          <a:ext cx="43802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207010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600960" y="750189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50160" y="3337560"/>
          <a:ext cx="43929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3960" y="3337560"/>
          <a:ext cx="4469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600960" y="370713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207010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600960" y="750189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32" t="s">
        <v>0</v>
      </c>
      <c r="C2" s="333"/>
      <c r="D2" s="333"/>
      <c r="E2" s="333"/>
      <c r="F2" s="333"/>
      <c r="G2" s="333"/>
      <c r="H2" s="333"/>
      <c r="I2" s="347"/>
    </row>
    <row r="3" ht="27.9" customHeight="1" spans="2:9">
      <c r="B3" s="334"/>
      <c r="C3" s="335"/>
      <c r="D3" s="336" t="s">
        <v>1</v>
      </c>
      <c r="E3" s="337"/>
      <c r="F3" s="338" t="s">
        <v>2</v>
      </c>
      <c r="G3" s="339"/>
      <c r="H3" s="336" t="s">
        <v>3</v>
      </c>
      <c r="I3" s="348"/>
    </row>
    <row r="4" ht="27.9" customHeight="1" spans="2:9">
      <c r="B4" s="334" t="s">
        <v>4</v>
      </c>
      <c r="C4" s="335" t="s">
        <v>5</v>
      </c>
      <c r="D4" s="335" t="s">
        <v>6</v>
      </c>
      <c r="E4" s="335" t="s">
        <v>7</v>
      </c>
      <c r="F4" s="340" t="s">
        <v>6</v>
      </c>
      <c r="G4" s="340" t="s">
        <v>7</v>
      </c>
      <c r="H4" s="335" t="s">
        <v>6</v>
      </c>
      <c r="I4" s="349" t="s">
        <v>7</v>
      </c>
    </row>
    <row r="5" ht="27.9" customHeight="1" spans="2:9">
      <c r="B5" s="341" t="s">
        <v>8</v>
      </c>
      <c r="C5" s="9">
        <v>13</v>
      </c>
      <c r="D5" s="9">
        <v>0</v>
      </c>
      <c r="E5" s="9">
        <v>1</v>
      </c>
      <c r="F5" s="342">
        <v>0</v>
      </c>
      <c r="G5" s="342">
        <v>1</v>
      </c>
      <c r="H5" s="9">
        <v>1</v>
      </c>
      <c r="I5" s="350">
        <v>2</v>
      </c>
    </row>
    <row r="6" ht="27.9" customHeight="1" spans="2:9">
      <c r="B6" s="341" t="s">
        <v>9</v>
      </c>
      <c r="C6" s="9">
        <v>20</v>
      </c>
      <c r="D6" s="9">
        <v>0</v>
      </c>
      <c r="E6" s="9">
        <v>1</v>
      </c>
      <c r="F6" s="342">
        <v>1</v>
      </c>
      <c r="G6" s="342">
        <v>2</v>
      </c>
      <c r="H6" s="9">
        <v>2</v>
      </c>
      <c r="I6" s="350">
        <v>3</v>
      </c>
    </row>
    <row r="7" ht="27.9" customHeight="1" spans="2:9">
      <c r="B7" s="341" t="s">
        <v>10</v>
      </c>
      <c r="C7" s="9">
        <v>32</v>
      </c>
      <c r="D7" s="9">
        <v>0</v>
      </c>
      <c r="E7" s="9">
        <v>1</v>
      </c>
      <c r="F7" s="342">
        <v>2</v>
      </c>
      <c r="G7" s="342">
        <v>3</v>
      </c>
      <c r="H7" s="9">
        <v>3</v>
      </c>
      <c r="I7" s="350">
        <v>4</v>
      </c>
    </row>
    <row r="8" ht="27.9" customHeight="1" spans="2:9">
      <c r="B8" s="341" t="s">
        <v>11</v>
      </c>
      <c r="C8" s="9">
        <v>50</v>
      </c>
      <c r="D8" s="9">
        <v>1</v>
      </c>
      <c r="E8" s="9">
        <v>2</v>
      </c>
      <c r="F8" s="342">
        <v>3</v>
      </c>
      <c r="G8" s="342">
        <v>4</v>
      </c>
      <c r="H8" s="9">
        <v>5</v>
      </c>
      <c r="I8" s="350">
        <v>6</v>
      </c>
    </row>
    <row r="9" ht="27.9" customHeight="1" spans="2:9">
      <c r="B9" s="341" t="s">
        <v>12</v>
      </c>
      <c r="C9" s="9">
        <v>80</v>
      </c>
      <c r="D9" s="9">
        <v>2</v>
      </c>
      <c r="E9" s="9">
        <v>3</v>
      </c>
      <c r="F9" s="342">
        <v>5</v>
      </c>
      <c r="G9" s="342">
        <v>6</v>
      </c>
      <c r="H9" s="9">
        <v>7</v>
      </c>
      <c r="I9" s="350">
        <v>8</v>
      </c>
    </row>
    <row r="10" ht="27.9" customHeight="1" spans="2:9">
      <c r="B10" s="341" t="s">
        <v>13</v>
      </c>
      <c r="C10" s="9">
        <v>125</v>
      </c>
      <c r="D10" s="9">
        <v>3</v>
      </c>
      <c r="E10" s="9">
        <v>4</v>
      </c>
      <c r="F10" s="342">
        <v>7</v>
      </c>
      <c r="G10" s="342">
        <v>8</v>
      </c>
      <c r="H10" s="9">
        <v>10</v>
      </c>
      <c r="I10" s="350">
        <v>11</v>
      </c>
    </row>
    <row r="11" ht="27.9" customHeight="1" spans="2:9">
      <c r="B11" s="341" t="s">
        <v>14</v>
      </c>
      <c r="C11" s="9">
        <v>200</v>
      </c>
      <c r="D11" s="9">
        <v>5</v>
      </c>
      <c r="E11" s="9">
        <v>6</v>
      </c>
      <c r="F11" s="342">
        <v>10</v>
      </c>
      <c r="G11" s="342">
        <v>11</v>
      </c>
      <c r="H11" s="9">
        <v>14</v>
      </c>
      <c r="I11" s="350">
        <v>15</v>
      </c>
    </row>
    <row r="12" ht="27.9" customHeight="1" spans="2:9">
      <c r="B12" s="343" t="s">
        <v>15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16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A13" sqref="A13:M13"/>
    </sheetView>
  </sheetViews>
  <sheetFormatPr defaultColWidth="9" defaultRowHeight="14.25"/>
  <cols>
    <col min="1" max="2" width="7" customWidth="1"/>
    <col min="3" max="3" width="12.1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9.25" spans="1:1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286</v>
      </c>
      <c r="H2" s="4"/>
      <c r="I2" s="4" t="s">
        <v>287</v>
      </c>
      <c r="J2" s="4"/>
      <c r="K2" s="6" t="s">
        <v>288</v>
      </c>
      <c r="L2" s="41" t="s">
        <v>289</v>
      </c>
      <c r="M2" s="17" t="s">
        <v>290</v>
      </c>
    </row>
    <row r="3" s="1" customFormat="1" ht="16.5" spans="1:13">
      <c r="A3" s="4"/>
      <c r="B3" s="7"/>
      <c r="C3" s="7"/>
      <c r="D3" s="7"/>
      <c r="E3" s="7"/>
      <c r="F3" s="7"/>
      <c r="G3" s="4" t="s">
        <v>291</v>
      </c>
      <c r="H3" s="4" t="s">
        <v>292</v>
      </c>
      <c r="I3" s="4" t="s">
        <v>291</v>
      </c>
      <c r="J3" s="4" t="s">
        <v>292</v>
      </c>
      <c r="K3" s="8"/>
      <c r="L3" s="42"/>
      <c r="M3" s="18"/>
    </row>
    <row r="4" spans="1:13">
      <c r="A4" s="10">
        <v>1</v>
      </c>
      <c r="B4" s="10" t="s">
        <v>272</v>
      </c>
      <c r="C4" s="10" t="s">
        <v>269</v>
      </c>
      <c r="D4" s="10" t="s">
        <v>270</v>
      </c>
      <c r="E4" s="10" t="s">
        <v>293</v>
      </c>
      <c r="F4" s="10" t="s">
        <v>28</v>
      </c>
      <c r="G4" s="38">
        <v>-0.023</v>
      </c>
      <c r="H4" s="39">
        <v>-0.01</v>
      </c>
      <c r="I4" s="43">
        <v>-0.034</v>
      </c>
      <c r="J4" s="43">
        <v>-0.01</v>
      </c>
      <c r="K4" s="10"/>
      <c r="L4" s="10"/>
      <c r="M4" s="10"/>
    </row>
    <row r="5" spans="1:13">
      <c r="A5" s="10">
        <v>2</v>
      </c>
      <c r="B5" s="10" t="s">
        <v>272</v>
      </c>
      <c r="C5" s="10" t="s">
        <v>294</v>
      </c>
      <c r="D5" s="10" t="s">
        <v>270</v>
      </c>
      <c r="E5" s="10" t="s">
        <v>295</v>
      </c>
      <c r="F5" s="10" t="s">
        <v>28</v>
      </c>
      <c r="G5" s="38">
        <v>-0.023</v>
      </c>
      <c r="H5" s="38">
        <v>-0.007</v>
      </c>
      <c r="I5" s="43">
        <v>0.032</v>
      </c>
      <c r="J5" s="43">
        <v>-0.008</v>
      </c>
      <c r="K5" s="10"/>
      <c r="L5" s="10"/>
      <c r="M5" s="10"/>
    </row>
    <row r="6" spans="1:13">
      <c r="A6" s="10">
        <v>3</v>
      </c>
      <c r="B6" s="10" t="s">
        <v>272</v>
      </c>
      <c r="C6" s="10" t="s">
        <v>296</v>
      </c>
      <c r="D6" s="10" t="s">
        <v>270</v>
      </c>
      <c r="E6" s="10" t="s">
        <v>297</v>
      </c>
      <c r="F6" s="10" t="s">
        <v>28</v>
      </c>
      <c r="G6" s="38">
        <v>-0.025</v>
      </c>
      <c r="H6" s="38">
        <v>-0.013</v>
      </c>
      <c r="I6" s="43">
        <v>-0.04</v>
      </c>
      <c r="J6" s="43">
        <v>-0.015</v>
      </c>
      <c r="K6" s="10"/>
      <c r="L6" s="10"/>
      <c r="M6" s="10"/>
    </row>
    <row r="7" spans="1:13">
      <c r="A7" s="10">
        <v>4</v>
      </c>
      <c r="B7" s="10" t="s">
        <v>272</v>
      </c>
      <c r="C7" s="10" t="s">
        <v>275</v>
      </c>
      <c r="D7" s="10" t="s">
        <v>270</v>
      </c>
      <c r="E7" s="10" t="s">
        <v>298</v>
      </c>
      <c r="F7" s="10" t="s">
        <v>28</v>
      </c>
      <c r="G7" s="39">
        <v>-0.03</v>
      </c>
      <c r="H7" s="38">
        <v>-0.012</v>
      </c>
      <c r="I7" s="43">
        <v>-0.048</v>
      </c>
      <c r="J7" s="43">
        <v>-0.01</v>
      </c>
      <c r="K7" s="10"/>
      <c r="L7" s="10"/>
      <c r="M7" s="10"/>
    </row>
    <row r="8" spans="1:13">
      <c r="A8" s="10">
        <v>5</v>
      </c>
      <c r="B8" s="10" t="s">
        <v>272</v>
      </c>
      <c r="C8" s="10" t="s">
        <v>279</v>
      </c>
      <c r="D8" s="10" t="s">
        <v>270</v>
      </c>
      <c r="E8" s="10" t="s">
        <v>299</v>
      </c>
      <c r="F8" s="10" t="s">
        <v>28</v>
      </c>
      <c r="G8" s="38">
        <v>-0.023</v>
      </c>
      <c r="H8" s="38">
        <v>-0.012</v>
      </c>
      <c r="I8" s="43">
        <v>-0.033</v>
      </c>
      <c r="J8" s="43">
        <v>-0.026</v>
      </c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300</v>
      </c>
      <c r="B12" s="12"/>
      <c r="C12" s="12"/>
      <c r="D12" s="12"/>
      <c r="E12" s="13"/>
      <c r="F12" s="14"/>
      <c r="G12" s="21"/>
      <c r="H12" s="11" t="s">
        <v>301</v>
      </c>
      <c r="I12" s="12"/>
      <c r="J12" s="12"/>
      <c r="K12" s="13"/>
      <c r="L12" s="44"/>
      <c r="M12" s="19"/>
    </row>
    <row r="13" ht="112.5" customHeight="1" spans="1:13">
      <c r="A13" s="40" t="s">
        <v>302</v>
      </c>
      <c r="B13" s="4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">
      <c r="A14" t="s">
        <v>303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" customWidth="1"/>
    <col min="3" max="3" width="12.1" customWidth="1"/>
    <col min="4" max="4" width="12.9" customWidth="1"/>
    <col min="5" max="5" width="12.1" customWidth="1"/>
    <col min="6" max="6" width="14.4" customWidth="1"/>
    <col min="7" max="7" width="7.5" customWidth="1"/>
    <col min="8" max="9" width="6.4" customWidth="1"/>
    <col min="10" max="20" width="8.1" customWidth="1"/>
    <col min="21" max="21" width="7.9" customWidth="1"/>
    <col min="22" max="22" width="7" customWidth="1"/>
    <col min="23" max="23" width="8.5" customWidth="1"/>
  </cols>
  <sheetData>
    <row r="1" ht="29.25" spans="1:2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" customHeight="1" spans="1:23">
      <c r="A2" s="5" t="s">
        <v>305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27" t="s">
        <v>306</v>
      </c>
      <c r="H2" s="28"/>
      <c r="I2" s="36"/>
      <c r="J2" s="27" t="s">
        <v>307</v>
      </c>
      <c r="K2" s="28"/>
      <c r="L2" s="36"/>
      <c r="M2" s="27" t="s">
        <v>308</v>
      </c>
      <c r="N2" s="28"/>
      <c r="O2" s="36"/>
      <c r="P2" s="27" t="s">
        <v>309</v>
      </c>
      <c r="Q2" s="28"/>
      <c r="R2" s="36"/>
      <c r="S2" s="28" t="s">
        <v>310</v>
      </c>
      <c r="T2" s="28"/>
      <c r="U2" s="36"/>
      <c r="V2" s="23" t="s">
        <v>311</v>
      </c>
      <c r="W2" s="23" t="s">
        <v>267</v>
      </c>
    </row>
    <row r="3" s="1" customFormat="1" ht="16.5" spans="1:23">
      <c r="A3" s="7"/>
      <c r="B3" s="29"/>
      <c r="C3" s="29"/>
      <c r="D3" s="29"/>
      <c r="E3" s="29"/>
      <c r="F3" s="29"/>
      <c r="G3" s="4" t="s">
        <v>312</v>
      </c>
      <c r="H3" s="4" t="s">
        <v>33</v>
      </c>
      <c r="I3" s="4" t="s">
        <v>258</v>
      </c>
      <c r="J3" s="4" t="s">
        <v>312</v>
      </c>
      <c r="K3" s="4" t="s">
        <v>33</v>
      </c>
      <c r="L3" s="4" t="s">
        <v>258</v>
      </c>
      <c r="M3" s="4" t="s">
        <v>312</v>
      </c>
      <c r="N3" s="4" t="s">
        <v>33</v>
      </c>
      <c r="O3" s="4" t="s">
        <v>258</v>
      </c>
      <c r="P3" s="4" t="s">
        <v>312</v>
      </c>
      <c r="Q3" s="4" t="s">
        <v>33</v>
      </c>
      <c r="R3" s="4" t="s">
        <v>258</v>
      </c>
      <c r="S3" s="4" t="s">
        <v>312</v>
      </c>
      <c r="T3" s="4" t="s">
        <v>33</v>
      </c>
      <c r="U3" s="4" t="s">
        <v>258</v>
      </c>
      <c r="V3" s="37"/>
      <c r="W3" s="37"/>
    </row>
    <row r="4" spans="1:23">
      <c r="A4" s="30" t="s">
        <v>313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314</v>
      </c>
      <c r="H5" s="28"/>
      <c r="I5" s="36"/>
      <c r="J5" s="27" t="s">
        <v>315</v>
      </c>
      <c r="K5" s="28"/>
      <c r="L5" s="36"/>
      <c r="M5" s="27" t="s">
        <v>316</v>
      </c>
      <c r="N5" s="28"/>
      <c r="O5" s="36"/>
      <c r="P5" s="27" t="s">
        <v>317</v>
      </c>
      <c r="Q5" s="28"/>
      <c r="R5" s="36"/>
      <c r="S5" s="28" t="s">
        <v>318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312</v>
      </c>
      <c r="H6" s="4" t="s">
        <v>33</v>
      </c>
      <c r="I6" s="4" t="s">
        <v>258</v>
      </c>
      <c r="J6" s="4" t="s">
        <v>312</v>
      </c>
      <c r="K6" s="4" t="s">
        <v>33</v>
      </c>
      <c r="L6" s="4" t="s">
        <v>258</v>
      </c>
      <c r="M6" s="4" t="s">
        <v>312</v>
      </c>
      <c r="N6" s="4" t="s">
        <v>33</v>
      </c>
      <c r="O6" s="4" t="s">
        <v>258</v>
      </c>
      <c r="P6" s="4" t="s">
        <v>312</v>
      </c>
      <c r="Q6" s="4" t="s">
        <v>33</v>
      </c>
      <c r="R6" s="4" t="s">
        <v>258</v>
      </c>
      <c r="S6" s="4" t="s">
        <v>312</v>
      </c>
      <c r="T6" s="4" t="s">
        <v>33</v>
      </c>
      <c r="U6" s="4" t="s">
        <v>258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319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320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321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322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300</v>
      </c>
      <c r="B17" s="12"/>
      <c r="C17" s="12"/>
      <c r="D17" s="12"/>
      <c r="E17" s="13"/>
      <c r="F17" s="14"/>
      <c r="G17" s="21"/>
      <c r="H17" s="26"/>
      <c r="I17" s="26"/>
      <c r="J17" s="11" t="s">
        <v>323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324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303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326</v>
      </c>
      <c r="B2" s="23" t="s">
        <v>254</v>
      </c>
      <c r="C2" s="23" t="s">
        <v>255</v>
      </c>
      <c r="D2" s="23" t="s">
        <v>256</v>
      </c>
      <c r="E2" s="23" t="s">
        <v>257</v>
      </c>
      <c r="F2" s="23" t="s">
        <v>258</v>
      </c>
      <c r="G2" s="22" t="s">
        <v>327</v>
      </c>
      <c r="H2" s="22" t="s">
        <v>328</v>
      </c>
      <c r="I2" s="22" t="s">
        <v>329</v>
      </c>
      <c r="J2" s="22" t="s">
        <v>328</v>
      </c>
      <c r="K2" s="22" t="s">
        <v>330</v>
      </c>
      <c r="L2" s="22" t="s">
        <v>328</v>
      </c>
      <c r="M2" s="23" t="s">
        <v>311</v>
      </c>
      <c r="N2" s="23" t="s">
        <v>267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326</v>
      </c>
      <c r="B4" s="25" t="s">
        <v>331</v>
      </c>
      <c r="C4" s="25" t="s">
        <v>312</v>
      </c>
      <c r="D4" s="25" t="s">
        <v>256</v>
      </c>
      <c r="E4" s="23" t="s">
        <v>257</v>
      </c>
      <c r="F4" s="23" t="s">
        <v>258</v>
      </c>
      <c r="G4" s="22" t="s">
        <v>327</v>
      </c>
      <c r="H4" s="22" t="s">
        <v>328</v>
      </c>
      <c r="I4" s="22" t="s">
        <v>329</v>
      </c>
      <c r="J4" s="22" t="s">
        <v>328</v>
      </c>
      <c r="K4" s="22" t="s">
        <v>330</v>
      </c>
      <c r="L4" s="22" t="s">
        <v>328</v>
      </c>
      <c r="M4" s="23" t="s">
        <v>311</v>
      </c>
      <c r="N4" s="23" t="s">
        <v>267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300</v>
      </c>
      <c r="B11" s="12"/>
      <c r="C11" s="12"/>
      <c r="D11" s="13"/>
      <c r="E11" s="14"/>
      <c r="F11" s="26"/>
      <c r="G11" s="21"/>
      <c r="H11" s="26"/>
      <c r="I11" s="11" t="s">
        <v>323</v>
      </c>
      <c r="J11" s="12"/>
      <c r="K11" s="12"/>
      <c r="L11" s="12"/>
      <c r="M11" s="12"/>
      <c r="N11" s="19"/>
    </row>
    <row r="12" ht="68.25" customHeight="1" spans="1:14">
      <c r="A12" s="15" t="s">
        <v>332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303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C24" sqref="C24"/>
    </sheetView>
  </sheetViews>
  <sheetFormatPr defaultColWidth="9" defaultRowHeight="14.25"/>
  <cols>
    <col min="1" max="1" width="10.2" customWidth="1"/>
    <col min="2" max="2" width="7" customWidth="1"/>
    <col min="3" max="3" width="12.1" customWidth="1"/>
    <col min="4" max="4" width="12.9" customWidth="1"/>
    <col min="5" max="5" width="12.1" customWidth="1"/>
    <col min="6" max="6" width="14.4" customWidth="1"/>
    <col min="7" max="7" width="11.6" customWidth="1"/>
    <col min="8" max="9" width="14" customWidth="1"/>
    <col min="10" max="10" width="11.5" customWidth="1"/>
  </cols>
  <sheetData>
    <row r="1" ht="29.25" spans="1:10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305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334</v>
      </c>
      <c r="H2" s="4" t="s">
        <v>335</v>
      </c>
      <c r="I2" s="4" t="s">
        <v>336</v>
      </c>
      <c r="J2" s="4" t="s">
        <v>337</v>
      </c>
      <c r="K2" s="5" t="s">
        <v>311</v>
      </c>
      <c r="L2" s="5" t="s">
        <v>267</v>
      </c>
    </row>
    <row r="3" spans="1:12">
      <c r="A3" s="9" t="s">
        <v>313</v>
      </c>
      <c r="B3" s="9" t="s">
        <v>272</v>
      </c>
      <c r="C3" s="20" t="s">
        <v>338</v>
      </c>
      <c r="D3" s="20" t="s">
        <v>339</v>
      </c>
      <c r="E3" s="20" t="s">
        <v>340</v>
      </c>
      <c r="F3" s="20" t="s">
        <v>28</v>
      </c>
      <c r="G3" s="20" t="s">
        <v>341</v>
      </c>
      <c r="H3" s="20" t="s">
        <v>342</v>
      </c>
      <c r="I3" s="10"/>
      <c r="J3" s="10"/>
      <c r="K3" s="20" t="s">
        <v>343</v>
      </c>
      <c r="L3" s="10"/>
    </row>
    <row r="4" spans="1:12">
      <c r="A4" s="9" t="s">
        <v>319</v>
      </c>
      <c r="B4" s="9" t="s">
        <v>272</v>
      </c>
      <c r="C4" s="20" t="s">
        <v>344</v>
      </c>
      <c r="D4" s="20" t="s">
        <v>339</v>
      </c>
      <c r="E4" s="20" t="s">
        <v>340</v>
      </c>
      <c r="F4" s="20" t="s">
        <v>28</v>
      </c>
      <c r="G4" s="20" t="s">
        <v>345</v>
      </c>
      <c r="H4" s="20" t="s">
        <v>346</v>
      </c>
      <c r="I4" s="10"/>
      <c r="J4" s="10"/>
      <c r="K4" s="20" t="s">
        <v>343</v>
      </c>
      <c r="L4" s="10"/>
    </row>
    <row r="5" spans="1:12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347</v>
      </c>
      <c r="B11" s="12"/>
      <c r="C11" s="12"/>
      <c r="D11" s="12"/>
      <c r="E11" s="13"/>
      <c r="F11" s="14"/>
      <c r="G11" s="21"/>
      <c r="H11" s="11" t="s">
        <v>348</v>
      </c>
      <c r="I11" s="12"/>
      <c r="J11" s="12"/>
      <c r="K11" s="12"/>
      <c r="L11" s="19"/>
    </row>
    <row r="12" ht="79.5" customHeight="1" spans="1:12">
      <c r="A12" s="15" t="s">
        <v>349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303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312</v>
      </c>
      <c r="D2" s="5" t="s">
        <v>256</v>
      </c>
      <c r="E2" s="5" t="s">
        <v>257</v>
      </c>
      <c r="F2" s="4" t="s">
        <v>351</v>
      </c>
      <c r="G2" s="4" t="s">
        <v>287</v>
      </c>
      <c r="H2" s="6" t="s">
        <v>288</v>
      </c>
      <c r="I2" s="17" t="s">
        <v>290</v>
      </c>
    </row>
    <row r="3" s="1" customFormat="1" ht="16.5" spans="1:9">
      <c r="A3" s="4"/>
      <c r="B3" s="7"/>
      <c r="C3" s="7"/>
      <c r="D3" s="7"/>
      <c r="E3" s="7"/>
      <c r="F3" s="4" t="s">
        <v>352</v>
      </c>
      <c r="G3" s="4" t="s">
        <v>291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300</v>
      </c>
      <c r="B12" s="12"/>
      <c r="C12" s="12"/>
      <c r="D12" s="13"/>
      <c r="E12" s="14"/>
      <c r="F12" s="11" t="s">
        <v>323</v>
      </c>
      <c r="G12" s="12"/>
      <c r="H12" s="13"/>
      <c r="I12" s="19"/>
    </row>
    <row r="13" ht="39" customHeight="1" spans="1:9">
      <c r="A13" s="15" t="s">
        <v>353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303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tabSelected="1" zoomScalePageLayoutView="125" workbookViewId="0">
      <selection activeCell="M10" sqref="M10"/>
    </sheetView>
  </sheetViews>
  <sheetFormatPr defaultColWidth="10.4" defaultRowHeight="16.5" customHeight="1"/>
  <cols>
    <col min="1" max="9" width="10.4" style="93"/>
    <col min="10" max="10" width="8.9" style="93" customWidth="1"/>
    <col min="11" max="11" width="12" style="93" customWidth="1"/>
    <col min="12" max="16384" width="10.4" style="93"/>
  </cols>
  <sheetData>
    <row r="1" ht="21" spans="1:11">
      <c r="A1" s="271" t="s">
        <v>17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5" spans="1:11">
      <c r="A2" s="175" t="s">
        <v>18</v>
      </c>
      <c r="B2" s="176" t="s">
        <v>19</v>
      </c>
      <c r="C2" s="176"/>
      <c r="D2" s="177" t="s">
        <v>20</v>
      </c>
      <c r="E2" s="177"/>
      <c r="F2" s="176" t="s">
        <v>21</v>
      </c>
      <c r="G2" s="176"/>
      <c r="H2" s="178" t="s">
        <v>22</v>
      </c>
      <c r="I2" s="241" t="s">
        <v>23</v>
      </c>
      <c r="J2" s="241"/>
      <c r="K2" s="242"/>
    </row>
    <row r="3" ht="14.25" spans="1:11">
      <c r="A3" s="179" t="s">
        <v>24</v>
      </c>
      <c r="B3" s="180"/>
      <c r="C3" s="181"/>
      <c r="D3" s="182" t="s">
        <v>25</v>
      </c>
      <c r="E3" s="183"/>
      <c r="F3" s="183"/>
      <c r="G3" s="184"/>
      <c r="H3" s="182" t="s">
        <v>26</v>
      </c>
      <c r="I3" s="183"/>
      <c r="J3" s="183"/>
      <c r="K3" s="184"/>
    </row>
    <row r="4" ht="14.25" spans="1:11">
      <c r="A4" s="185" t="s">
        <v>27</v>
      </c>
      <c r="B4" s="210" t="s">
        <v>28</v>
      </c>
      <c r="C4" s="243"/>
      <c r="D4" s="185" t="s">
        <v>29</v>
      </c>
      <c r="E4" s="187"/>
      <c r="F4" s="188">
        <v>45651</v>
      </c>
      <c r="G4" s="189"/>
      <c r="H4" s="185" t="s">
        <v>30</v>
      </c>
      <c r="I4" s="187"/>
      <c r="J4" s="210" t="s">
        <v>31</v>
      </c>
      <c r="K4" s="243" t="s">
        <v>32</v>
      </c>
    </row>
    <row r="5" ht="14.25" spans="1:11">
      <c r="A5" s="190" t="s">
        <v>33</v>
      </c>
      <c r="B5" s="210" t="s">
        <v>34</v>
      </c>
      <c r="C5" s="243"/>
      <c r="D5" s="185" t="s">
        <v>35</v>
      </c>
      <c r="E5" s="187"/>
      <c r="F5" s="188">
        <v>45572</v>
      </c>
      <c r="G5" s="189"/>
      <c r="H5" s="185" t="s">
        <v>36</v>
      </c>
      <c r="I5" s="187"/>
      <c r="J5" s="210" t="s">
        <v>31</v>
      </c>
      <c r="K5" s="243" t="s">
        <v>32</v>
      </c>
    </row>
    <row r="6" ht="14.25" spans="1:11">
      <c r="A6" s="185" t="s">
        <v>37</v>
      </c>
      <c r="B6" s="192">
        <v>5</v>
      </c>
      <c r="C6" s="193">
        <v>6</v>
      </c>
      <c r="D6" s="190" t="s">
        <v>38</v>
      </c>
      <c r="E6" s="212"/>
      <c r="F6" s="188">
        <v>45643</v>
      </c>
      <c r="G6" s="189"/>
      <c r="H6" s="185" t="s">
        <v>39</v>
      </c>
      <c r="I6" s="187"/>
      <c r="J6" s="210" t="s">
        <v>31</v>
      </c>
      <c r="K6" s="243" t="s">
        <v>32</v>
      </c>
    </row>
    <row r="7" ht="14.25" spans="1:11">
      <c r="A7" s="185" t="s">
        <v>40</v>
      </c>
      <c r="B7" s="272">
        <v>33208</v>
      </c>
      <c r="C7" s="253"/>
      <c r="D7" s="190" t="s">
        <v>41</v>
      </c>
      <c r="E7" s="211"/>
      <c r="F7" s="188">
        <v>45646</v>
      </c>
      <c r="G7" s="189"/>
      <c r="H7" s="185" t="s">
        <v>42</v>
      </c>
      <c r="I7" s="187"/>
      <c r="J7" s="210" t="s">
        <v>31</v>
      </c>
      <c r="K7" s="243" t="s">
        <v>32</v>
      </c>
    </row>
    <row r="8" ht="15" spans="1:11">
      <c r="A8" s="273"/>
      <c r="B8" s="197"/>
      <c r="C8" s="198"/>
      <c r="D8" s="196" t="s">
        <v>43</v>
      </c>
      <c r="E8" s="199"/>
      <c r="F8" s="188">
        <v>45649</v>
      </c>
      <c r="G8" s="189"/>
      <c r="H8" s="196" t="s">
        <v>44</v>
      </c>
      <c r="I8" s="199"/>
      <c r="J8" s="218" t="s">
        <v>31</v>
      </c>
      <c r="K8" s="245" t="s">
        <v>32</v>
      </c>
    </row>
    <row r="9" ht="15" spans="1:11">
      <c r="A9" s="274" t="s">
        <v>45</v>
      </c>
      <c r="B9" s="275"/>
      <c r="C9" s="275"/>
      <c r="D9" s="275"/>
      <c r="E9" s="275"/>
      <c r="F9" s="275"/>
      <c r="G9" s="275"/>
      <c r="H9" s="275"/>
      <c r="I9" s="275"/>
      <c r="J9" s="275"/>
      <c r="K9" s="316"/>
    </row>
    <row r="10" ht="15" spans="1:11">
      <c r="A10" s="235" t="s">
        <v>46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55"/>
    </row>
    <row r="11" ht="14.25" spans="1:11">
      <c r="A11" s="276" t="s">
        <v>47</v>
      </c>
      <c r="B11" s="277" t="s">
        <v>48</v>
      </c>
      <c r="C11" s="278" t="s">
        <v>49</v>
      </c>
      <c r="D11" s="279"/>
      <c r="E11" s="280" t="s">
        <v>50</v>
      </c>
      <c r="F11" s="277" t="s">
        <v>48</v>
      </c>
      <c r="G11" s="278" t="s">
        <v>49</v>
      </c>
      <c r="H11" s="278" t="s">
        <v>51</v>
      </c>
      <c r="I11" s="280" t="s">
        <v>52</v>
      </c>
      <c r="J11" s="277" t="s">
        <v>48</v>
      </c>
      <c r="K11" s="317" t="s">
        <v>49</v>
      </c>
    </row>
    <row r="12" ht="14.25" spans="1:11">
      <c r="A12" s="190" t="s">
        <v>53</v>
      </c>
      <c r="B12" s="209" t="s">
        <v>48</v>
      </c>
      <c r="C12" s="210" t="s">
        <v>49</v>
      </c>
      <c r="D12" s="211"/>
      <c r="E12" s="212" t="s">
        <v>54</v>
      </c>
      <c r="F12" s="209" t="s">
        <v>48</v>
      </c>
      <c r="G12" s="210" t="s">
        <v>49</v>
      </c>
      <c r="H12" s="210" t="s">
        <v>51</v>
      </c>
      <c r="I12" s="212" t="s">
        <v>55</v>
      </c>
      <c r="J12" s="209" t="s">
        <v>48</v>
      </c>
      <c r="K12" s="243" t="s">
        <v>49</v>
      </c>
    </row>
    <row r="13" ht="14.25" spans="1:11">
      <c r="A13" s="190" t="s">
        <v>56</v>
      </c>
      <c r="B13" s="209" t="s">
        <v>48</v>
      </c>
      <c r="C13" s="210" t="s">
        <v>49</v>
      </c>
      <c r="D13" s="211"/>
      <c r="E13" s="212" t="s">
        <v>57</v>
      </c>
      <c r="F13" s="210" t="s">
        <v>58</v>
      </c>
      <c r="G13" s="210" t="s">
        <v>59</v>
      </c>
      <c r="H13" s="210" t="s">
        <v>51</v>
      </c>
      <c r="I13" s="212" t="s">
        <v>60</v>
      </c>
      <c r="J13" s="209" t="s">
        <v>48</v>
      </c>
      <c r="K13" s="243" t="s">
        <v>49</v>
      </c>
    </row>
    <row r="14" ht="15" spans="1:11">
      <c r="A14" s="196" t="s">
        <v>61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47"/>
    </row>
    <row r="15" ht="15" spans="1:11">
      <c r="A15" s="235" t="s">
        <v>62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55"/>
    </row>
    <row r="16" ht="14.25" spans="1:11">
      <c r="A16" s="281" t="s">
        <v>63</v>
      </c>
      <c r="B16" s="278" t="s">
        <v>58</v>
      </c>
      <c r="C16" s="278" t="s">
        <v>59</v>
      </c>
      <c r="D16" s="282"/>
      <c r="E16" s="283" t="s">
        <v>64</v>
      </c>
      <c r="F16" s="278" t="s">
        <v>58</v>
      </c>
      <c r="G16" s="278" t="s">
        <v>59</v>
      </c>
      <c r="H16" s="284"/>
      <c r="I16" s="283" t="s">
        <v>65</v>
      </c>
      <c r="J16" s="278" t="s">
        <v>58</v>
      </c>
      <c r="K16" s="317" t="s">
        <v>59</v>
      </c>
    </row>
    <row r="17" customHeight="1" spans="1:22">
      <c r="A17" s="194" t="s">
        <v>66</v>
      </c>
      <c r="B17" s="210" t="s">
        <v>58</v>
      </c>
      <c r="C17" s="210" t="s">
        <v>59</v>
      </c>
      <c r="D17" s="102"/>
      <c r="E17" s="222" t="s">
        <v>67</v>
      </c>
      <c r="F17" s="210" t="s">
        <v>58</v>
      </c>
      <c r="G17" s="210" t="s">
        <v>59</v>
      </c>
      <c r="H17" s="285"/>
      <c r="I17" s="222" t="s">
        <v>68</v>
      </c>
      <c r="J17" s="210" t="s">
        <v>58</v>
      </c>
      <c r="K17" s="243" t="s">
        <v>59</v>
      </c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</row>
    <row r="18" ht="18" customHeight="1" spans="1:11">
      <c r="A18" s="286" t="s">
        <v>69</v>
      </c>
      <c r="B18" s="287"/>
      <c r="C18" s="287"/>
      <c r="D18" s="287"/>
      <c r="E18" s="287"/>
      <c r="F18" s="287"/>
      <c r="G18" s="287"/>
      <c r="H18" s="287"/>
      <c r="I18" s="287"/>
      <c r="J18" s="287"/>
      <c r="K18" s="319"/>
    </row>
    <row r="19" ht="18" customHeight="1" spans="1:11">
      <c r="A19" s="235" t="s">
        <v>70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55"/>
    </row>
    <row r="20" customHeight="1" spans="1:11">
      <c r="A20" s="288" t="s">
        <v>71</v>
      </c>
      <c r="B20" s="289"/>
      <c r="C20" s="289"/>
      <c r="D20" s="289"/>
      <c r="E20" s="289"/>
      <c r="F20" s="289"/>
      <c r="G20" s="289"/>
      <c r="H20" s="289"/>
      <c r="I20" s="289"/>
      <c r="J20" s="289"/>
      <c r="K20" s="320"/>
    </row>
    <row r="21" ht="21.75" customHeight="1" spans="1:11">
      <c r="A21" s="290" t="s">
        <v>72</v>
      </c>
      <c r="B21" s="222" t="s">
        <v>73</v>
      </c>
      <c r="C21" s="222" t="s">
        <v>74</v>
      </c>
      <c r="D21" s="222" t="s">
        <v>75</v>
      </c>
      <c r="E21" s="222" t="s">
        <v>76</v>
      </c>
      <c r="F21" s="222" t="s">
        <v>77</v>
      </c>
      <c r="G21" s="222" t="s">
        <v>78</v>
      </c>
      <c r="H21" s="222" t="s">
        <v>79</v>
      </c>
      <c r="I21" s="222" t="s">
        <v>80</v>
      </c>
      <c r="J21" s="222" t="s">
        <v>81</v>
      </c>
      <c r="K21" s="159" t="s">
        <v>82</v>
      </c>
    </row>
    <row r="22" customHeight="1" spans="1:11">
      <c r="A22" s="291" t="s">
        <v>83</v>
      </c>
      <c r="B22" s="292"/>
      <c r="C22" s="292">
        <v>0.6</v>
      </c>
      <c r="D22" s="292">
        <v>0.6</v>
      </c>
      <c r="E22" s="292">
        <v>0.6</v>
      </c>
      <c r="F22" s="292">
        <v>0.6</v>
      </c>
      <c r="G22" s="292">
        <v>0.6</v>
      </c>
      <c r="H22" s="292">
        <v>0.6</v>
      </c>
      <c r="I22" s="292">
        <v>0.6</v>
      </c>
      <c r="J22" s="292"/>
      <c r="K22" s="321" t="s">
        <v>84</v>
      </c>
    </row>
    <row r="23" customHeight="1" spans="1:11">
      <c r="A23" s="291" t="s">
        <v>85</v>
      </c>
      <c r="B23" s="292"/>
      <c r="C23" s="292">
        <v>0.7</v>
      </c>
      <c r="D23" s="292">
        <v>0.7</v>
      </c>
      <c r="E23" s="292">
        <v>0.7</v>
      </c>
      <c r="F23" s="292">
        <v>0.7</v>
      </c>
      <c r="G23" s="292">
        <v>0.7</v>
      </c>
      <c r="H23" s="292">
        <v>0.7</v>
      </c>
      <c r="I23" s="292">
        <v>0.7</v>
      </c>
      <c r="J23" s="292"/>
      <c r="K23" s="321" t="s">
        <v>84</v>
      </c>
    </row>
    <row r="24" customHeight="1" spans="1:11">
      <c r="A24" s="291" t="s">
        <v>86</v>
      </c>
      <c r="B24" s="292"/>
      <c r="C24" s="292">
        <v>0.3</v>
      </c>
      <c r="D24" s="292">
        <v>0.3</v>
      </c>
      <c r="E24" s="292">
        <v>0.3</v>
      </c>
      <c r="F24" s="292">
        <v>0.3</v>
      </c>
      <c r="G24" s="292">
        <v>0.3</v>
      </c>
      <c r="H24" s="292">
        <v>0.3</v>
      </c>
      <c r="I24" s="292">
        <v>0.3</v>
      </c>
      <c r="J24" s="292"/>
      <c r="K24" s="321" t="s">
        <v>84</v>
      </c>
    </row>
    <row r="25" customHeight="1" spans="1:11">
      <c r="A25" s="291" t="s">
        <v>87</v>
      </c>
      <c r="B25" s="292"/>
      <c r="C25" s="292">
        <v>1</v>
      </c>
      <c r="D25" s="292">
        <v>1</v>
      </c>
      <c r="E25" s="292">
        <v>1</v>
      </c>
      <c r="F25" s="292">
        <v>1</v>
      </c>
      <c r="G25" s="292">
        <v>1</v>
      </c>
      <c r="H25" s="292">
        <v>1</v>
      </c>
      <c r="I25" s="292">
        <v>1</v>
      </c>
      <c r="J25" s="292"/>
      <c r="K25" s="153"/>
    </row>
    <row r="26" customHeight="1" spans="1:11">
      <c r="A26" s="291" t="s">
        <v>88</v>
      </c>
      <c r="B26" s="292"/>
      <c r="C26" s="292">
        <v>1</v>
      </c>
      <c r="D26" s="292">
        <v>1</v>
      </c>
      <c r="E26" s="292">
        <v>1</v>
      </c>
      <c r="F26" s="292">
        <v>1</v>
      </c>
      <c r="G26" s="292">
        <v>1</v>
      </c>
      <c r="H26" s="292">
        <v>1</v>
      </c>
      <c r="I26" s="292">
        <v>1</v>
      </c>
      <c r="J26" s="292"/>
      <c r="K26" s="153"/>
    </row>
    <row r="27" customHeight="1" spans="1:11">
      <c r="A27" s="195"/>
      <c r="B27" s="292"/>
      <c r="C27" s="292"/>
      <c r="D27" s="292"/>
      <c r="E27" s="292"/>
      <c r="F27" s="292"/>
      <c r="G27" s="292"/>
      <c r="H27" s="292"/>
      <c r="I27" s="292"/>
      <c r="J27" s="292"/>
      <c r="K27" s="153"/>
    </row>
    <row r="28" customHeight="1" spans="1:11">
      <c r="A28" s="195"/>
      <c r="B28" s="292"/>
      <c r="C28" s="292"/>
      <c r="D28" s="292"/>
      <c r="E28" s="292"/>
      <c r="F28" s="292"/>
      <c r="G28" s="292"/>
      <c r="H28" s="292"/>
      <c r="I28" s="292"/>
      <c r="J28" s="292"/>
      <c r="K28" s="153"/>
    </row>
    <row r="29" ht="18" customHeight="1" spans="1:11">
      <c r="A29" s="293" t="s">
        <v>89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2"/>
    </row>
    <row r="30" ht="18.75" customHeight="1" spans="1:11">
      <c r="A30" s="295" t="s">
        <v>90</v>
      </c>
      <c r="B30" s="296"/>
      <c r="C30" s="296"/>
      <c r="D30" s="296"/>
      <c r="E30" s="296"/>
      <c r="F30" s="296"/>
      <c r="G30" s="296"/>
      <c r="H30" s="296"/>
      <c r="I30" s="296"/>
      <c r="J30" s="296"/>
      <c r="K30" s="323"/>
    </row>
    <row r="31" ht="18.75" customHeight="1" spans="1:11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324"/>
    </row>
    <row r="32" ht="18" customHeight="1" spans="1:11">
      <c r="A32" s="293" t="s">
        <v>91</v>
      </c>
      <c r="B32" s="294"/>
      <c r="C32" s="294"/>
      <c r="D32" s="294"/>
      <c r="E32" s="294"/>
      <c r="F32" s="294"/>
      <c r="G32" s="294"/>
      <c r="H32" s="294"/>
      <c r="I32" s="294"/>
      <c r="J32" s="294"/>
      <c r="K32" s="322"/>
    </row>
    <row r="33" ht="14.25" spans="1:11">
      <c r="A33" s="299" t="s">
        <v>92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25"/>
    </row>
    <row r="34" ht="15" spans="1:11">
      <c r="A34" s="107" t="s">
        <v>93</v>
      </c>
      <c r="B34" s="109"/>
      <c r="C34" s="210" t="s">
        <v>31</v>
      </c>
      <c r="D34" s="210" t="s">
        <v>32</v>
      </c>
      <c r="E34" s="301" t="s">
        <v>94</v>
      </c>
      <c r="F34" s="302"/>
      <c r="G34" s="302"/>
      <c r="H34" s="302"/>
      <c r="I34" s="302"/>
      <c r="J34" s="302"/>
      <c r="K34" s="326"/>
    </row>
    <row r="35" ht="15" spans="1:11">
      <c r="A35" s="303" t="s">
        <v>95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ht="14.25" spans="1:11">
      <c r="A36" s="304" t="s">
        <v>96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27"/>
    </row>
    <row r="37" ht="14.25" spans="1:11">
      <c r="A37" s="227" t="s">
        <v>97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53"/>
    </row>
    <row r="38" ht="14.25" spans="1:11">
      <c r="A38" s="227" t="s">
        <v>98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53"/>
    </row>
    <row r="39" ht="14.25" spans="1:11">
      <c r="A39" s="227" t="s">
        <v>99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53"/>
    </row>
    <row r="40" ht="14.25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53"/>
    </row>
    <row r="41" ht="14.25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53"/>
    </row>
    <row r="42" ht="14.25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53"/>
    </row>
    <row r="43" ht="15" spans="1:11">
      <c r="A43" s="223" t="s">
        <v>100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1"/>
    </row>
    <row r="44" ht="15" spans="1:11">
      <c r="A44" s="235" t="s">
        <v>101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55"/>
    </row>
    <row r="45" ht="14.25" spans="1:11">
      <c r="A45" s="281" t="s">
        <v>102</v>
      </c>
      <c r="B45" s="278" t="s">
        <v>58</v>
      </c>
      <c r="C45" s="278" t="s">
        <v>59</v>
      </c>
      <c r="D45" s="278" t="s">
        <v>51</v>
      </c>
      <c r="E45" s="283" t="s">
        <v>103</v>
      </c>
      <c r="F45" s="278" t="s">
        <v>58</v>
      </c>
      <c r="G45" s="278" t="s">
        <v>59</v>
      </c>
      <c r="H45" s="278" t="s">
        <v>51</v>
      </c>
      <c r="I45" s="283" t="s">
        <v>104</v>
      </c>
      <c r="J45" s="278" t="s">
        <v>58</v>
      </c>
      <c r="K45" s="317" t="s">
        <v>59</v>
      </c>
    </row>
    <row r="46" ht="14.25" spans="1:11">
      <c r="A46" s="194" t="s">
        <v>50</v>
      </c>
      <c r="B46" s="210" t="s">
        <v>58</v>
      </c>
      <c r="C46" s="210" t="s">
        <v>59</v>
      </c>
      <c r="D46" s="210" t="s">
        <v>51</v>
      </c>
      <c r="E46" s="222" t="s">
        <v>57</v>
      </c>
      <c r="F46" s="210" t="s">
        <v>58</v>
      </c>
      <c r="G46" s="210" t="s">
        <v>59</v>
      </c>
      <c r="H46" s="210" t="s">
        <v>51</v>
      </c>
      <c r="I46" s="222" t="s">
        <v>68</v>
      </c>
      <c r="J46" s="210" t="s">
        <v>58</v>
      </c>
      <c r="K46" s="243" t="s">
        <v>59</v>
      </c>
    </row>
    <row r="47" ht="15" spans="1:11">
      <c r="A47" s="196" t="s">
        <v>61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47"/>
    </row>
    <row r="48" ht="15" spans="1:11">
      <c r="A48" s="303" t="s">
        <v>105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ht="15" spans="1:11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27"/>
    </row>
    <row r="50" ht="15" spans="1:11">
      <c r="A50" s="306" t="s">
        <v>106</v>
      </c>
      <c r="B50" s="307" t="s">
        <v>107</v>
      </c>
      <c r="C50" s="307"/>
      <c r="D50" s="308" t="s">
        <v>108</v>
      </c>
      <c r="E50" s="309" t="s">
        <v>109</v>
      </c>
      <c r="F50" s="310" t="s">
        <v>110</v>
      </c>
      <c r="G50" s="311">
        <v>45574</v>
      </c>
      <c r="H50" s="312" t="s">
        <v>111</v>
      </c>
      <c r="I50" s="328"/>
      <c r="J50" s="329" t="s">
        <v>112</v>
      </c>
      <c r="K50" s="330"/>
    </row>
    <row r="51" ht="15" spans="1:11">
      <c r="A51" s="303" t="s">
        <v>113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</row>
    <row r="52" ht="1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31"/>
    </row>
    <row r="53" ht="15" spans="1:11">
      <c r="A53" s="306" t="s">
        <v>106</v>
      </c>
      <c r="B53" s="307" t="s">
        <v>107</v>
      </c>
      <c r="C53" s="307"/>
      <c r="D53" s="308" t="s">
        <v>108</v>
      </c>
      <c r="E53" s="315"/>
      <c r="F53" s="310" t="s">
        <v>114</v>
      </c>
      <c r="G53" s="311"/>
      <c r="H53" s="312" t="s">
        <v>111</v>
      </c>
      <c r="I53" s="328"/>
      <c r="J53" s="329"/>
      <c r="K53" s="3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conditionalFormatting sqref="A22:A26">
    <cfRule type="expression" dxfId="0" priority="1">
      <formula>$D22="已出货"</formula>
    </cfRule>
    <cfRule type="expression" dxfId="1" priority="2">
      <formula>$D22="预单"</formula>
    </cfRule>
  </conditionalFormatting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4"/>
  <sheetViews>
    <sheetView zoomScale="90" zoomScaleNormal="90" workbookViewId="0">
      <selection activeCell="M7" sqref="M7"/>
    </sheetView>
  </sheetViews>
  <sheetFormatPr defaultColWidth="9" defaultRowHeight="26.1" customHeight="1"/>
  <cols>
    <col min="1" max="1" width="18" style="45" customWidth="1"/>
    <col min="2" max="7" width="9.4" style="45" customWidth="1"/>
    <col min="8" max="8" width="1.4" style="45" customWidth="1"/>
    <col min="9" max="9" width="16.5" style="45" customWidth="1"/>
    <col min="10" max="10" width="17" style="45" customWidth="1"/>
    <col min="11" max="11" width="18.5" style="45" customWidth="1"/>
    <col min="12" max="12" width="16.6" style="45" customWidth="1"/>
    <col min="13" max="13" width="14.1" style="45" customWidth="1"/>
    <col min="14" max="14" width="16.4" style="45" customWidth="1"/>
    <col min="15" max="16384" width="9" style="45"/>
  </cols>
  <sheetData>
    <row r="1" ht="30" customHeight="1" spans="1:14">
      <c r="A1" s="46" t="s">
        <v>115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ht="29.1" customHeight="1" spans="1:14">
      <c r="A2" s="48" t="s">
        <v>27</v>
      </c>
      <c r="B2" s="49" t="s">
        <v>28</v>
      </c>
      <c r="C2" s="49"/>
      <c r="D2" s="50" t="s">
        <v>33</v>
      </c>
      <c r="E2" s="49" t="s">
        <v>116</v>
      </c>
      <c r="F2" s="49"/>
      <c r="G2" s="49"/>
      <c r="H2" s="71"/>
      <c r="I2" s="72" t="s">
        <v>22</v>
      </c>
      <c r="J2" s="73" t="s">
        <v>23</v>
      </c>
      <c r="K2" s="73"/>
      <c r="L2" s="73"/>
      <c r="M2" s="73"/>
      <c r="N2" s="74"/>
    </row>
    <row r="3" ht="29.1" customHeight="1" spans="1:14">
      <c r="A3" s="51" t="s">
        <v>117</v>
      </c>
      <c r="B3" s="52" t="s">
        <v>118</v>
      </c>
      <c r="C3" s="52"/>
      <c r="D3" s="52"/>
      <c r="E3" s="52"/>
      <c r="F3" s="52"/>
      <c r="G3" s="52"/>
      <c r="H3" s="75"/>
      <c r="I3" s="52" t="s">
        <v>119</v>
      </c>
      <c r="J3" s="52"/>
      <c r="K3" s="52"/>
      <c r="L3" s="52"/>
      <c r="M3" s="52"/>
      <c r="N3" s="76"/>
    </row>
    <row r="4" ht="29.1" customHeight="1" spans="1:14">
      <c r="A4" s="51"/>
      <c r="B4" s="53" t="s">
        <v>75</v>
      </c>
      <c r="C4" s="53" t="s">
        <v>76</v>
      </c>
      <c r="D4" s="54" t="s">
        <v>77</v>
      </c>
      <c r="E4" s="53" t="s">
        <v>78</v>
      </c>
      <c r="F4" s="53" t="s">
        <v>79</v>
      </c>
      <c r="G4" s="53" t="s">
        <v>80</v>
      </c>
      <c r="H4" s="75"/>
      <c r="I4" s="265" t="s">
        <v>85</v>
      </c>
      <c r="J4" s="265" t="s">
        <v>85</v>
      </c>
      <c r="K4" s="77"/>
      <c r="L4" s="77" t="s">
        <v>120</v>
      </c>
      <c r="M4" s="77"/>
      <c r="N4" s="78"/>
    </row>
    <row r="5" ht="29.1" customHeight="1" spans="1:14">
      <c r="A5" s="51"/>
      <c r="B5" s="56" t="s">
        <v>121</v>
      </c>
      <c r="C5" s="56" t="s">
        <v>122</v>
      </c>
      <c r="D5" s="56" t="s">
        <v>123</v>
      </c>
      <c r="E5" s="56" t="s">
        <v>124</v>
      </c>
      <c r="F5" s="56" t="s">
        <v>125</v>
      </c>
      <c r="G5" s="56" t="s">
        <v>126</v>
      </c>
      <c r="H5" s="75"/>
      <c r="I5" s="79" t="s">
        <v>127</v>
      </c>
      <c r="J5" s="79" t="s">
        <v>128</v>
      </c>
      <c r="K5" s="79"/>
      <c r="L5" s="79" t="s">
        <v>77</v>
      </c>
      <c r="M5" s="79"/>
      <c r="N5" s="80"/>
    </row>
    <row r="6" ht="29.1" customHeight="1" spans="1:14">
      <c r="A6" s="261" t="s">
        <v>129</v>
      </c>
      <c r="B6" s="58">
        <v>67</v>
      </c>
      <c r="C6" s="59">
        <v>68</v>
      </c>
      <c r="D6" s="60">
        <v>70</v>
      </c>
      <c r="E6" s="58">
        <v>72</v>
      </c>
      <c r="F6" s="58">
        <v>74</v>
      </c>
      <c r="G6" s="58">
        <v>75</v>
      </c>
      <c r="H6" s="75"/>
      <c r="I6" s="81" t="s">
        <v>130</v>
      </c>
      <c r="J6" s="81" t="s">
        <v>131</v>
      </c>
      <c r="K6" s="81"/>
      <c r="L6" s="266">
        <v>1.2</v>
      </c>
      <c r="M6" s="81"/>
      <c r="N6" s="82"/>
    </row>
    <row r="7" ht="29.1" customHeight="1" spans="1:14">
      <c r="A7" s="261" t="s">
        <v>132</v>
      </c>
      <c r="B7" s="58">
        <v>100</v>
      </c>
      <c r="C7" s="58">
        <v>104</v>
      </c>
      <c r="D7" s="60">
        <v>108</v>
      </c>
      <c r="E7" s="58">
        <v>112</v>
      </c>
      <c r="F7" s="58">
        <v>116</v>
      </c>
      <c r="G7" s="58">
        <v>122</v>
      </c>
      <c r="H7" s="75"/>
      <c r="I7" s="83" t="s">
        <v>133</v>
      </c>
      <c r="J7" s="83" t="s">
        <v>134</v>
      </c>
      <c r="K7" s="83"/>
      <c r="L7" s="267" t="s">
        <v>135</v>
      </c>
      <c r="M7" s="83"/>
      <c r="N7" s="84"/>
    </row>
    <row r="8" ht="29.1" customHeight="1" spans="1:14">
      <c r="A8" s="261" t="s">
        <v>136</v>
      </c>
      <c r="B8" s="60">
        <v>98</v>
      </c>
      <c r="C8" s="60">
        <v>102</v>
      </c>
      <c r="D8" s="60">
        <v>106</v>
      </c>
      <c r="E8" s="60">
        <v>110</v>
      </c>
      <c r="F8" s="60">
        <v>115</v>
      </c>
      <c r="G8" s="60">
        <v>121</v>
      </c>
      <c r="H8" s="75"/>
      <c r="I8" s="81" t="s">
        <v>133</v>
      </c>
      <c r="J8" s="81" t="s">
        <v>133</v>
      </c>
      <c r="K8" s="81"/>
      <c r="L8" s="267" t="s">
        <v>137</v>
      </c>
      <c r="M8" s="81"/>
      <c r="N8" s="82"/>
    </row>
    <row r="9" ht="29.1" customHeight="1" spans="1:14">
      <c r="A9" s="261" t="s">
        <v>138</v>
      </c>
      <c r="B9" s="58">
        <v>44.6</v>
      </c>
      <c r="C9" s="58">
        <v>45.8</v>
      </c>
      <c r="D9" s="60">
        <v>47</v>
      </c>
      <c r="E9" s="58">
        <v>48.2</v>
      </c>
      <c r="F9" s="58">
        <v>49.4</v>
      </c>
      <c r="G9" s="58">
        <v>50.8</v>
      </c>
      <c r="H9" s="75"/>
      <c r="I9" s="83" t="s">
        <v>139</v>
      </c>
      <c r="J9" s="83" t="s">
        <v>133</v>
      </c>
      <c r="K9" s="83"/>
      <c r="L9" s="266">
        <v>0</v>
      </c>
      <c r="M9" s="83"/>
      <c r="N9" s="84"/>
    </row>
    <row r="10" ht="29.1" customHeight="1" spans="1:14">
      <c r="A10" s="261" t="s">
        <v>140</v>
      </c>
      <c r="B10" s="58">
        <v>20</v>
      </c>
      <c r="C10" s="58">
        <v>20.5</v>
      </c>
      <c r="D10" s="60">
        <v>21</v>
      </c>
      <c r="E10" s="58">
        <v>21.5</v>
      </c>
      <c r="F10" s="58">
        <v>22</v>
      </c>
      <c r="G10" s="58">
        <v>22.5</v>
      </c>
      <c r="H10" s="75"/>
      <c r="I10" s="83" t="s">
        <v>139</v>
      </c>
      <c r="J10" s="83" t="s">
        <v>141</v>
      </c>
      <c r="K10" s="83"/>
      <c r="L10" s="266">
        <v>0.5</v>
      </c>
      <c r="M10" s="83"/>
      <c r="N10" s="84"/>
    </row>
    <row r="11" ht="29.1" customHeight="1" spans="1:14">
      <c r="A11" s="261" t="s">
        <v>142</v>
      </c>
      <c r="B11" s="58">
        <v>18.1</v>
      </c>
      <c r="C11" s="58">
        <v>18.8</v>
      </c>
      <c r="D11" s="58">
        <v>19.5</v>
      </c>
      <c r="E11" s="58">
        <v>20.2</v>
      </c>
      <c r="F11" s="58">
        <v>20.9</v>
      </c>
      <c r="G11" s="58">
        <v>21.9</v>
      </c>
      <c r="H11" s="75"/>
      <c r="I11" s="83" t="s">
        <v>139</v>
      </c>
      <c r="J11" s="83" t="s">
        <v>139</v>
      </c>
      <c r="K11" s="83"/>
      <c r="L11" s="266">
        <v>0.3</v>
      </c>
      <c r="M11" s="83"/>
      <c r="N11" s="84"/>
    </row>
    <row r="12" ht="29.1" customHeight="1" spans="1:14">
      <c r="A12" s="261" t="s">
        <v>143</v>
      </c>
      <c r="B12" s="58">
        <v>16.6</v>
      </c>
      <c r="C12" s="58">
        <v>17.3</v>
      </c>
      <c r="D12" s="60">
        <v>18</v>
      </c>
      <c r="E12" s="58">
        <v>18.7</v>
      </c>
      <c r="F12" s="58">
        <v>19.4</v>
      </c>
      <c r="G12" s="58">
        <v>20.4</v>
      </c>
      <c r="H12" s="75"/>
      <c r="I12" s="83" t="s">
        <v>139</v>
      </c>
      <c r="J12" s="83" t="s">
        <v>133</v>
      </c>
      <c r="K12" s="83"/>
      <c r="L12" s="266">
        <v>0.3</v>
      </c>
      <c r="M12" s="83"/>
      <c r="N12" s="84"/>
    </row>
    <row r="13" ht="29.1" customHeight="1" spans="1:14">
      <c r="A13" s="261" t="s">
        <v>144</v>
      </c>
      <c r="B13" s="58">
        <v>45</v>
      </c>
      <c r="C13" s="58">
        <v>46</v>
      </c>
      <c r="D13" s="60">
        <v>47</v>
      </c>
      <c r="E13" s="58">
        <v>48</v>
      </c>
      <c r="F13" s="58">
        <v>49</v>
      </c>
      <c r="G13" s="58">
        <v>50.5</v>
      </c>
      <c r="H13" s="75"/>
      <c r="I13" s="83" t="s">
        <v>133</v>
      </c>
      <c r="J13" s="83" t="s">
        <v>134</v>
      </c>
      <c r="K13" s="83"/>
      <c r="L13" s="266"/>
      <c r="M13" s="83"/>
      <c r="N13" s="84"/>
    </row>
    <row r="14" ht="29.1" customHeight="1" spans="1:14">
      <c r="A14" s="261" t="s">
        <v>145</v>
      </c>
      <c r="B14" s="58">
        <v>5.5</v>
      </c>
      <c r="C14" s="58">
        <v>5.5</v>
      </c>
      <c r="D14" s="58">
        <v>5.5</v>
      </c>
      <c r="E14" s="58">
        <v>5.5</v>
      </c>
      <c r="F14" s="58">
        <v>5.5</v>
      </c>
      <c r="G14" s="58">
        <v>5.5</v>
      </c>
      <c r="H14" s="75"/>
      <c r="I14" s="83" t="s">
        <v>133</v>
      </c>
      <c r="J14" s="83" t="s">
        <v>133</v>
      </c>
      <c r="K14" s="83"/>
      <c r="L14" s="266"/>
      <c r="M14" s="83"/>
      <c r="N14" s="84"/>
    </row>
    <row r="15" ht="29.1" customHeight="1" spans="1:14">
      <c r="A15" s="261" t="s">
        <v>146</v>
      </c>
      <c r="B15" s="58">
        <v>14</v>
      </c>
      <c r="C15" s="58">
        <v>14</v>
      </c>
      <c r="D15" s="58">
        <v>14.5</v>
      </c>
      <c r="E15" s="58">
        <v>15</v>
      </c>
      <c r="F15" s="58">
        <v>15.5</v>
      </c>
      <c r="G15" s="58">
        <v>16</v>
      </c>
      <c r="H15" s="75"/>
      <c r="I15" s="83" t="s">
        <v>147</v>
      </c>
      <c r="J15" s="83" t="s">
        <v>147</v>
      </c>
      <c r="K15" s="83"/>
      <c r="L15" s="266">
        <v>0</v>
      </c>
      <c r="M15" s="83"/>
      <c r="N15" s="84"/>
    </row>
    <row r="16" ht="29.1" customHeight="1" spans="1:14">
      <c r="A16" s="261" t="s">
        <v>148</v>
      </c>
      <c r="B16" s="58">
        <v>3</v>
      </c>
      <c r="C16" s="58">
        <v>3</v>
      </c>
      <c r="D16" s="60">
        <v>3</v>
      </c>
      <c r="E16" s="58">
        <v>3</v>
      </c>
      <c r="F16" s="58">
        <v>3</v>
      </c>
      <c r="G16" s="58">
        <v>3</v>
      </c>
      <c r="H16" s="75"/>
      <c r="I16" s="83" t="s">
        <v>133</v>
      </c>
      <c r="J16" s="83" t="s">
        <v>133</v>
      </c>
      <c r="K16" s="83"/>
      <c r="L16" s="83"/>
      <c r="M16" s="83"/>
      <c r="N16" s="84"/>
    </row>
    <row r="17" s="260" customFormat="1" ht="32.1" customHeight="1" spans="1:14">
      <c r="A17" s="262" t="s">
        <v>149</v>
      </c>
      <c r="B17" s="58">
        <v>19</v>
      </c>
      <c r="C17" s="58">
        <v>19.5</v>
      </c>
      <c r="D17" s="60">
        <v>20</v>
      </c>
      <c r="E17" s="58">
        <v>20.5</v>
      </c>
      <c r="F17" s="58">
        <v>21</v>
      </c>
      <c r="G17" s="58">
        <v>21.5</v>
      </c>
      <c r="H17" s="263"/>
      <c r="I17" s="173" t="s">
        <v>141</v>
      </c>
      <c r="J17" s="173" t="s">
        <v>133</v>
      </c>
      <c r="K17" s="268"/>
      <c r="L17" s="268"/>
      <c r="M17" s="268"/>
      <c r="N17" s="269"/>
    </row>
    <row r="18" s="260" customFormat="1" ht="32.1" customHeight="1" spans="1:14">
      <c r="A18" s="262" t="s">
        <v>150</v>
      </c>
      <c r="B18" s="58">
        <v>6.5</v>
      </c>
      <c r="C18" s="58">
        <v>7</v>
      </c>
      <c r="D18" s="58">
        <v>7.5</v>
      </c>
      <c r="E18" s="58">
        <v>8</v>
      </c>
      <c r="F18" s="58">
        <v>8.5</v>
      </c>
      <c r="G18" s="58">
        <v>9</v>
      </c>
      <c r="H18" s="263"/>
      <c r="I18" s="173" t="s">
        <v>151</v>
      </c>
      <c r="J18" s="173" t="s">
        <v>133</v>
      </c>
      <c r="K18" s="268"/>
      <c r="L18" s="268"/>
      <c r="M18" s="268"/>
      <c r="N18" s="269"/>
    </row>
    <row r="19" ht="29.1" customHeight="1" spans="1:14">
      <c r="A19" s="261" t="s">
        <v>152</v>
      </c>
      <c r="B19" s="58">
        <v>16</v>
      </c>
      <c r="C19" s="58">
        <v>16.5</v>
      </c>
      <c r="D19" s="60">
        <v>17</v>
      </c>
      <c r="E19" s="58">
        <v>17.5</v>
      </c>
      <c r="F19" s="58">
        <v>18</v>
      </c>
      <c r="G19" s="58">
        <v>18.5</v>
      </c>
      <c r="H19" s="75"/>
      <c r="I19" s="83" t="s">
        <v>131</v>
      </c>
      <c r="J19" s="83" t="s">
        <v>139</v>
      </c>
      <c r="K19" s="83"/>
      <c r="L19" s="83"/>
      <c r="M19" s="83"/>
      <c r="N19" s="84"/>
    </row>
    <row r="20" ht="29.1" customHeight="1" spans="1:14">
      <c r="A20" s="264" t="s">
        <v>153</v>
      </c>
      <c r="B20" s="67">
        <v>9.9</v>
      </c>
      <c r="C20" s="67">
        <v>10.1</v>
      </c>
      <c r="D20" s="67">
        <v>10.3</v>
      </c>
      <c r="E20" s="67">
        <v>10.5</v>
      </c>
      <c r="F20" s="67">
        <v>10.7</v>
      </c>
      <c r="G20" s="67">
        <v>10.9</v>
      </c>
      <c r="H20" s="88"/>
      <c r="I20" s="90" t="s">
        <v>151</v>
      </c>
      <c r="J20" s="90" t="s">
        <v>147</v>
      </c>
      <c r="K20" s="90"/>
      <c r="L20" s="90" t="s">
        <v>154</v>
      </c>
      <c r="M20" s="90"/>
      <c r="N20" s="270"/>
    </row>
    <row r="21" spans="1:14">
      <c r="A21" s="69" t="s">
        <v>94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</row>
    <row r="22" spans="1:14">
      <c r="A22" s="45" t="s">
        <v>155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</row>
    <row r="23" spans="1:13">
      <c r="A23" s="70" t="s">
        <v>156</v>
      </c>
      <c r="B23" s="70"/>
      <c r="C23" s="70"/>
      <c r="D23" s="70"/>
      <c r="E23" s="70"/>
      <c r="F23" s="70"/>
      <c r="G23" s="70"/>
      <c r="H23" s="70"/>
      <c r="I23" s="69" t="s">
        <v>157</v>
      </c>
      <c r="J23" s="92"/>
      <c r="K23" s="69" t="s">
        <v>158</v>
      </c>
      <c r="L23" s="69"/>
      <c r="M23" s="69" t="s">
        <v>159</v>
      </c>
    </row>
    <row r="24" ht="18.9" customHeight="1" spans="1:1">
      <c r="A24" s="45" t="s">
        <v>160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conditionalFormatting sqref="I4">
    <cfRule type="expression" dxfId="0" priority="3">
      <formula>$D4="已出货"</formula>
    </cfRule>
    <cfRule type="expression" dxfId="1" priority="4">
      <formula>$D4="预单"</formula>
    </cfRule>
  </conditionalFormatting>
  <conditionalFormatting sqref="J4">
    <cfRule type="expression" dxfId="0" priority="1">
      <formula>$D4="已出货"</formula>
    </cfRule>
    <cfRule type="expression" dxfId="1" priority="2">
      <formula>$D4="预单"</formula>
    </cfRule>
  </conditionalFormatting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93"/>
  </cols>
  <sheetData>
    <row r="1" ht="22.5" customHeight="1" spans="1:11">
      <c r="A1" s="174" t="s">
        <v>161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7.25" customHeight="1" spans="1:11">
      <c r="A2" s="175" t="s">
        <v>18</v>
      </c>
      <c r="B2" s="176"/>
      <c r="C2" s="176"/>
      <c r="D2" s="177" t="s">
        <v>20</v>
      </c>
      <c r="E2" s="177"/>
      <c r="F2" s="176"/>
      <c r="G2" s="176"/>
      <c r="H2" s="178" t="s">
        <v>22</v>
      </c>
      <c r="I2" s="241"/>
      <c r="J2" s="241"/>
      <c r="K2" s="242"/>
    </row>
    <row r="3" customHeight="1" spans="1:11">
      <c r="A3" s="179" t="s">
        <v>24</v>
      </c>
      <c r="B3" s="180"/>
      <c r="C3" s="181"/>
      <c r="D3" s="182" t="s">
        <v>25</v>
      </c>
      <c r="E3" s="183"/>
      <c r="F3" s="183"/>
      <c r="G3" s="184"/>
      <c r="H3" s="182" t="s">
        <v>26</v>
      </c>
      <c r="I3" s="183"/>
      <c r="J3" s="183"/>
      <c r="K3" s="184"/>
    </row>
    <row r="4" customHeight="1" spans="1:11">
      <c r="A4" s="185" t="s">
        <v>27</v>
      </c>
      <c r="B4" s="102"/>
      <c r="C4" s="186"/>
      <c r="D4" s="185" t="s">
        <v>29</v>
      </c>
      <c r="E4" s="187"/>
      <c r="F4" s="188"/>
      <c r="G4" s="189"/>
      <c r="H4" s="185" t="s">
        <v>162</v>
      </c>
      <c r="I4" s="187"/>
      <c r="J4" s="210" t="s">
        <v>31</v>
      </c>
      <c r="K4" s="243" t="s">
        <v>32</v>
      </c>
    </row>
    <row r="5" customHeight="1" spans="1:11">
      <c r="A5" s="190" t="s">
        <v>33</v>
      </c>
      <c r="B5" s="105"/>
      <c r="C5" s="191"/>
      <c r="D5" s="185" t="s">
        <v>163</v>
      </c>
      <c r="E5" s="187"/>
      <c r="F5" s="102"/>
      <c r="G5" s="186"/>
      <c r="H5" s="185" t="s">
        <v>164</v>
      </c>
      <c r="I5" s="187"/>
      <c r="J5" s="210" t="s">
        <v>31</v>
      </c>
      <c r="K5" s="243" t="s">
        <v>32</v>
      </c>
    </row>
    <row r="6" customHeight="1" spans="1:11">
      <c r="A6" s="185" t="s">
        <v>37</v>
      </c>
      <c r="B6" s="192"/>
      <c r="C6" s="193"/>
      <c r="D6" s="185" t="s">
        <v>165</v>
      </c>
      <c r="E6" s="187"/>
      <c r="F6" s="102"/>
      <c r="G6" s="186"/>
      <c r="H6" s="194" t="s">
        <v>166</v>
      </c>
      <c r="I6" s="222"/>
      <c r="J6" s="222"/>
      <c r="K6" s="244"/>
    </row>
    <row r="7" customHeight="1" spans="1:11">
      <c r="A7" s="185" t="s">
        <v>40</v>
      </c>
      <c r="B7" s="102"/>
      <c r="C7" s="186"/>
      <c r="D7" s="185" t="s">
        <v>167</v>
      </c>
      <c r="E7" s="187"/>
      <c r="F7" s="102"/>
      <c r="G7" s="186"/>
      <c r="H7" s="195"/>
      <c r="I7" s="210"/>
      <c r="J7" s="210"/>
      <c r="K7" s="243"/>
    </row>
    <row r="8" customHeight="1" spans="1:11">
      <c r="A8" s="196"/>
      <c r="B8" s="197"/>
      <c r="C8" s="198"/>
      <c r="D8" s="196" t="s">
        <v>43</v>
      </c>
      <c r="E8" s="199"/>
      <c r="F8" s="200"/>
      <c r="G8" s="201"/>
      <c r="H8" s="202"/>
      <c r="I8" s="218"/>
      <c r="J8" s="218"/>
      <c r="K8" s="245"/>
    </row>
    <row r="9" customHeight="1" spans="1:11">
      <c r="A9" s="203" t="s">
        <v>168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0" customHeight="1" spans="1:11">
      <c r="A10" s="204" t="s">
        <v>47</v>
      </c>
      <c r="B10" s="205" t="s">
        <v>48</v>
      </c>
      <c r="C10" s="206" t="s">
        <v>49</v>
      </c>
      <c r="D10" s="207"/>
      <c r="E10" s="208" t="s">
        <v>52</v>
      </c>
      <c r="F10" s="205" t="s">
        <v>48</v>
      </c>
      <c r="G10" s="206" t="s">
        <v>49</v>
      </c>
      <c r="H10" s="205"/>
      <c r="I10" s="208" t="s">
        <v>50</v>
      </c>
      <c r="J10" s="205" t="s">
        <v>48</v>
      </c>
      <c r="K10" s="246" t="s">
        <v>49</v>
      </c>
    </row>
    <row r="11" customHeight="1" spans="1:11">
      <c r="A11" s="190" t="s">
        <v>53</v>
      </c>
      <c r="B11" s="209" t="s">
        <v>48</v>
      </c>
      <c r="C11" s="210" t="s">
        <v>49</v>
      </c>
      <c r="D11" s="211"/>
      <c r="E11" s="212" t="s">
        <v>55</v>
      </c>
      <c r="F11" s="209" t="s">
        <v>48</v>
      </c>
      <c r="G11" s="210" t="s">
        <v>49</v>
      </c>
      <c r="H11" s="209"/>
      <c r="I11" s="212" t="s">
        <v>60</v>
      </c>
      <c r="J11" s="209" t="s">
        <v>48</v>
      </c>
      <c r="K11" s="243" t="s">
        <v>49</v>
      </c>
    </row>
    <row r="12" customHeight="1" spans="1:11">
      <c r="A12" s="196" t="s">
        <v>94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47"/>
    </row>
    <row r="13" customHeight="1" spans="1:11">
      <c r="A13" s="213" t="s">
        <v>169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</row>
    <row r="14" customHeight="1" spans="1:11">
      <c r="A14" s="214"/>
      <c r="B14" s="215"/>
      <c r="C14" s="215"/>
      <c r="D14" s="215"/>
      <c r="E14" s="215"/>
      <c r="F14" s="215"/>
      <c r="G14" s="215"/>
      <c r="H14" s="215"/>
      <c r="I14" s="128"/>
      <c r="J14" s="128"/>
      <c r="K14" s="158"/>
    </row>
    <row r="15" customHeight="1" spans="1:11">
      <c r="A15" s="130"/>
      <c r="B15" s="131"/>
      <c r="C15" s="131"/>
      <c r="D15" s="216"/>
      <c r="E15" s="217"/>
      <c r="F15" s="131"/>
      <c r="G15" s="131"/>
      <c r="H15" s="216"/>
      <c r="I15" s="146"/>
      <c r="J15" s="248"/>
      <c r="K15" s="249"/>
    </row>
    <row r="16" customHeight="1" spans="1:11">
      <c r="A16" s="202"/>
      <c r="B16" s="218"/>
      <c r="C16" s="218"/>
      <c r="D16" s="218"/>
      <c r="E16" s="218"/>
      <c r="F16" s="218"/>
      <c r="G16" s="218"/>
      <c r="H16" s="218"/>
      <c r="I16" s="218"/>
      <c r="J16" s="218"/>
      <c r="K16" s="245"/>
    </row>
    <row r="17" customHeight="1" spans="1:11">
      <c r="A17" s="213" t="s">
        <v>170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</row>
    <row r="18" customHeight="1" spans="1:11">
      <c r="A18" s="214"/>
      <c r="B18" s="215"/>
      <c r="C18" s="215"/>
      <c r="D18" s="215"/>
      <c r="E18" s="215"/>
      <c r="F18" s="215"/>
      <c r="G18" s="215"/>
      <c r="H18" s="215"/>
      <c r="I18" s="128"/>
      <c r="J18" s="128"/>
      <c r="K18" s="158"/>
    </row>
    <row r="19" customHeight="1" spans="1:11">
      <c r="A19" s="130"/>
      <c r="B19" s="131"/>
      <c r="C19" s="131"/>
      <c r="D19" s="216"/>
      <c r="E19" s="217"/>
      <c r="F19" s="131"/>
      <c r="G19" s="131"/>
      <c r="H19" s="216"/>
      <c r="I19" s="146"/>
      <c r="J19" s="248"/>
      <c r="K19" s="249"/>
    </row>
    <row r="20" customHeight="1" spans="1:11">
      <c r="A20" s="202"/>
      <c r="B20" s="218"/>
      <c r="C20" s="218"/>
      <c r="D20" s="218"/>
      <c r="E20" s="218"/>
      <c r="F20" s="218"/>
      <c r="G20" s="218"/>
      <c r="H20" s="218"/>
      <c r="I20" s="218"/>
      <c r="J20" s="218"/>
      <c r="K20" s="245"/>
    </row>
    <row r="21" customHeight="1" spans="1:11">
      <c r="A21" s="219" t="s">
        <v>91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customHeight="1" spans="1:11">
      <c r="A22" s="95" t="s">
        <v>92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58"/>
    </row>
    <row r="23" customHeight="1" spans="1:11">
      <c r="A23" s="107" t="s">
        <v>93</v>
      </c>
      <c r="B23" s="109"/>
      <c r="C23" s="210" t="s">
        <v>31</v>
      </c>
      <c r="D23" s="210" t="s">
        <v>32</v>
      </c>
      <c r="E23" s="106"/>
      <c r="F23" s="106"/>
      <c r="G23" s="106"/>
      <c r="H23" s="106"/>
      <c r="I23" s="106"/>
      <c r="J23" s="106"/>
      <c r="K23" s="152"/>
    </row>
    <row r="24" customHeight="1" spans="1:11">
      <c r="A24" s="185" t="s">
        <v>171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43"/>
    </row>
    <row r="25" customHeight="1" spans="1:11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50"/>
    </row>
    <row r="26" customHeight="1" spans="1:11">
      <c r="A26" s="203" t="s">
        <v>101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customHeight="1" spans="1:11">
      <c r="A27" s="179" t="s">
        <v>102</v>
      </c>
      <c r="B27" s="206" t="s">
        <v>58</v>
      </c>
      <c r="C27" s="206" t="s">
        <v>59</v>
      </c>
      <c r="D27" s="206" t="s">
        <v>51</v>
      </c>
      <c r="E27" s="180" t="s">
        <v>103</v>
      </c>
      <c r="F27" s="206" t="s">
        <v>58</v>
      </c>
      <c r="G27" s="206" t="s">
        <v>59</v>
      </c>
      <c r="H27" s="206" t="s">
        <v>51</v>
      </c>
      <c r="I27" s="180" t="s">
        <v>104</v>
      </c>
      <c r="J27" s="206" t="s">
        <v>58</v>
      </c>
      <c r="K27" s="246" t="s">
        <v>59</v>
      </c>
    </row>
    <row r="28" customHeight="1" spans="1:11">
      <c r="A28" s="194" t="s">
        <v>50</v>
      </c>
      <c r="B28" s="210" t="s">
        <v>58</v>
      </c>
      <c r="C28" s="210" t="s">
        <v>59</v>
      </c>
      <c r="D28" s="210" t="s">
        <v>51</v>
      </c>
      <c r="E28" s="222" t="s">
        <v>57</v>
      </c>
      <c r="F28" s="210" t="s">
        <v>58</v>
      </c>
      <c r="G28" s="210" t="s">
        <v>59</v>
      </c>
      <c r="H28" s="210" t="s">
        <v>51</v>
      </c>
      <c r="I28" s="222" t="s">
        <v>68</v>
      </c>
      <c r="J28" s="210" t="s">
        <v>58</v>
      </c>
      <c r="K28" s="243" t="s">
        <v>59</v>
      </c>
    </row>
    <row r="29" customHeight="1" spans="1:11">
      <c r="A29" s="185" t="s">
        <v>61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59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51"/>
    </row>
    <row r="31" customHeight="1" spans="1:11">
      <c r="A31" s="203" t="s">
        <v>172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</row>
    <row r="32" ht="17.25" customHeight="1" spans="1:11">
      <c r="A32" s="225"/>
      <c r="B32" s="226"/>
      <c r="C32" s="226"/>
      <c r="D32" s="226"/>
      <c r="E32" s="226"/>
      <c r="F32" s="226"/>
      <c r="G32" s="226"/>
      <c r="H32" s="226"/>
      <c r="I32" s="226"/>
      <c r="J32" s="226"/>
      <c r="K32" s="252"/>
    </row>
    <row r="33" ht="17.25" customHeight="1" spans="1:11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53"/>
    </row>
    <row r="34" ht="17.25" customHeight="1" spans="1:1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53"/>
    </row>
    <row r="35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53"/>
    </row>
    <row r="36" ht="17.25" customHeight="1" spans="1:1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53"/>
    </row>
    <row r="37" ht="17.25" customHeight="1" spans="1:11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53"/>
    </row>
    <row r="38" ht="17.25" customHeight="1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53"/>
    </row>
    <row r="39" ht="17.25" customHeight="1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53"/>
    </row>
    <row r="40" ht="17.25" customHeight="1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53"/>
    </row>
    <row r="4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53"/>
    </row>
    <row r="42" ht="17.25" customHeight="1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53"/>
    </row>
    <row r="43" ht="17.25" customHeight="1" spans="1:11">
      <c r="A43" s="223" t="s">
        <v>100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1"/>
    </row>
    <row r="44" customHeight="1" spans="1:11">
      <c r="A44" s="203" t="s">
        <v>173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</row>
    <row r="45" ht="18" customHeight="1" spans="1:11">
      <c r="A45" s="126" t="s">
        <v>94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57"/>
    </row>
    <row r="46" ht="18" customHeight="1" spans="1:11">
      <c r="A46" s="126"/>
      <c r="B46" s="127"/>
      <c r="C46" s="127"/>
      <c r="D46" s="127"/>
      <c r="E46" s="127"/>
      <c r="F46" s="127"/>
      <c r="G46" s="127"/>
      <c r="H46" s="127"/>
      <c r="I46" s="127"/>
      <c r="J46" s="127"/>
      <c r="K46" s="157"/>
    </row>
    <row r="47" ht="18" customHeight="1" spans="1:11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50"/>
    </row>
    <row r="48" ht="21" customHeight="1" spans="1:11">
      <c r="A48" s="229" t="s">
        <v>106</v>
      </c>
      <c r="B48" s="230" t="s">
        <v>107</v>
      </c>
      <c r="C48" s="230"/>
      <c r="D48" s="231" t="s">
        <v>108</v>
      </c>
      <c r="E48" s="232"/>
      <c r="F48" s="231" t="s">
        <v>110</v>
      </c>
      <c r="G48" s="233"/>
      <c r="H48" s="234" t="s">
        <v>111</v>
      </c>
      <c r="I48" s="234"/>
      <c r="J48" s="230"/>
      <c r="K48" s="254"/>
    </row>
    <row r="49" customHeight="1" spans="1:11">
      <c r="A49" s="235" t="s">
        <v>113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55"/>
    </row>
    <row r="50" customHeight="1" spans="1:1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56"/>
    </row>
    <row r="51" customHeight="1" spans="1:11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57"/>
    </row>
    <row r="52" ht="21" customHeight="1" spans="1:11">
      <c r="A52" s="229" t="s">
        <v>106</v>
      </c>
      <c r="B52" s="230" t="s">
        <v>107</v>
      </c>
      <c r="C52" s="230"/>
      <c r="D52" s="231" t="s">
        <v>108</v>
      </c>
      <c r="E52" s="231"/>
      <c r="F52" s="231" t="s">
        <v>110</v>
      </c>
      <c r="G52" s="231"/>
      <c r="H52" s="234" t="s">
        <v>111</v>
      </c>
      <c r="I52" s="234"/>
      <c r="J52" s="258"/>
      <c r="K52" s="25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144780</xdr:rowOff>
                  </from>
                  <to>
                    <xdr:col>6</xdr:col>
                    <xdr:colOff>579120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198120</xdr:colOff>
                    <xdr:row>8</xdr:row>
                    <xdr:rowOff>182880</xdr:rowOff>
                  </from>
                  <to>
                    <xdr:col>2</xdr:col>
                    <xdr:colOff>601980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579120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198120</xdr:colOff>
                    <xdr:row>9</xdr:row>
                    <xdr:rowOff>0</xdr:rowOff>
                  </from>
                  <to>
                    <xdr:col>5</xdr:col>
                    <xdr:colOff>601980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182880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182880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160020</xdr:colOff>
                    <xdr:row>10</xdr:row>
                    <xdr:rowOff>0</xdr:rowOff>
                  </from>
                  <to>
                    <xdr:col>1</xdr:col>
                    <xdr:colOff>563880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160020</xdr:colOff>
                    <xdr:row>9</xdr:row>
                    <xdr:rowOff>0</xdr:rowOff>
                  </from>
                  <to>
                    <xdr:col>9</xdr:col>
                    <xdr:colOff>563880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160020</xdr:colOff>
                    <xdr:row>8</xdr:row>
                    <xdr:rowOff>144780</xdr:rowOff>
                  </from>
                  <to>
                    <xdr:col>10</xdr:col>
                    <xdr:colOff>563880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160020</xdr:colOff>
                    <xdr:row>9</xdr:row>
                    <xdr:rowOff>144780</xdr:rowOff>
                  </from>
                  <to>
                    <xdr:col>10</xdr:col>
                    <xdr:colOff>563880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182880</xdr:colOff>
                    <xdr:row>2</xdr:row>
                    <xdr:rowOff>160020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182880</xdr:colOff>
                    <xdr:row>2</xdr:row>
                    <xdr:rowOff>144780</xdr:rowOff>
                  </from>
                  <to>
                    <xdr:col>10</xdr:col>
                    <xdr:colOff>571500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160020</xdr:rowOff>
                  </from>
                  <to>
                    <xdr:col>9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160020</xdr:rowOff>
                  </from>
                  <to>
                    <xdr:col>10</xdr:col>
                    <xdr:colOff>579120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5"/>
  <sheetViews>
    <sheetView zoomScale="90" zoomScaleNormal="90" topLeftCell="C1" workbookViewId="0">
      <selection activeCell="M20" sqref="M20"/>
    </sheetView>
  </sheetViews>
  <sheetFormatPr defaultColWidth="9" defaultRowHeight="26.1" customHeight="1"/>
  <cols>
    <col min="1" max="1" width="18" style="45" customWidth="1"/>
    <col min="2" max="7" width="9.4" style="45" customWidth="1"/>
    <col min="8" max="8" width="14.1" style="45" customWidth="1"/>
    <col min="9" max="9" width="1.4" style="45" customWidth="1"/>
    <col min="10" max="10" width="16.5" style="45" customWidth="1"/>
    <col min="11" max="11" width="17" style="45" customWidth="1"/>
    <col min="12" max="12" width="18.5" style="45" customWidth="1"/>
    <col min="13" max="13" width="16.6" style="45" customWidth="1"/>
    <col min="14" max="14" width="14.1" style="45" customWidth="1"/>
    <col min="15" max="15" width="16.4" style="45" customWidth="1"/>
    <col min="16" max="16380" width="9" style="45"/>
    <col min="16384" max="16384" width="9" style="45"/>
  </cols>
  <sheetData>
    <row r="1" ht="36" customHeight="1" spans="1:15">
      <c r="A1" s="46" t="s">
        <v>174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ht="29.1" customHeight="1" spans="1:15">
      <c r="A2" s="48" t="s">
        <v>27</v>
      </c>
      <c r="B2" s="49" t="s">
        <v>28</v>
      </c>
      <c r="C2" s="49"/>
      <c r="D2" s="50" t="s">
        <v>33</v>
      </c>
      <c r="E2" s="49" t="s">
        <v>116</v>
      </c>
      <c r="F2" s="49"/>
      <c r="G2" s="49"/>
      <c r="H2" s="49"/>
      <c r="I2" s="71"/>
      <c r="J2" s="72" t="s">
        <v>22</v>
      </c>
      <c r="K2" s="72" t="s">
        <v>23</v>
      </c>
      <c r="L2" s="72"/>
      <c r="M2" s="72"/>
      <c r="N2" s="72"/>
      <c r="O2" s="168"/>
    </row>
    <row r="3" ht="29.1" customHeight="1" spans="1:15">
      <c r="A3" s="51" t="s">
        <v>117</v>
      </c>
      <c r="B3" s="52" t="s">
        <v>118</v>
      </c>
      <c r="C3" s="52"/>
      <c r="D3" s="52"/>
      <c r="E3" s="52"/>
      <c r="F3" s="52"/>
      <c r="G3" s="52"/>
      <c r="H3" s="52"/>
      <c r="I3" s="75"/>
      <c r="J3" s="52" t="s">
        <v>119</v>
      </c>
      <c r="K3" s="52"/>
      <c r="L3" s="52"/>
      <c r="M3" s="52"/>
      <c r="N3" s="52"/>
      <c r="O3" s="76"/>
    </row>
    <row r="4" ht="29.1" customHeight="1" spans="1:15">
      <c r="A4" s="51"/>
      <c r="B4" s="53" t="s">
        <v>75</v>
      </c>
      <c r="C4" s="53" t="s">
        <v>76</v>
      </c>
      <c r="D4" s="53" t="s">
        <v>77</v>
      </c>
      <c r="E4" s="54" t="s">
        <v>78</v>
      </c>
      <c r="F4" s="53" t="s">
        <v>79</v>
      </c>
      <c r="G4" s="53" t="s">
        <v>80</v>
      </c>
      <c r="H4" s="55" t="s">
        <v>175</v>
      </c>
      <c r="I4" s="75"/>
      <c r="J4" s="52" t="s">
        <v>176</v>
      </c>
      <c r="K4" s="52" t="s">
        <v>176</v>
      </c>
      <c r="L4" s="52" t="s">
        <v>177</v>
      </c>
      <c r="M4" s="52" t="s">
        <v>178</v>
      </c>
      <c r="N4" s="52" t="s">
        <v>179</v>
      </c>
      <c r="O4" s="76" t="s">
        <v>180</v>
      </c>
    </row>
    <row r="5" ht="29.1" customHeight="1" spans="1:15">
      <c r="A5" s="51"/>
      <c r="B5" s="56" t="s">
        <v>121</v>
      </c>
      <c r="C5" s="56" t="s">
        <v>122</v>
      </c>
      <c r="D5" s="56" t="s">
        <v>123</v>
      </c>
      <c r="E5" s="56" t="s">
        <v>124</v>
      </c>
      <c r="F5" s="56" t="s">
        <v>125</v>
      </c>
      <c r="G5" s="56" t="s">
        <v>126</v>
      </c>
      <c r="H5" s="55"/>
      <c r="I5" s="75"/>
      <c r="J5" s="53" t="s">
        <v>77</v>
      </c>
      <c r="K5" s="53"/>
      <c r="L5" s="53"/>
      <c r="M5" s="54"/>
      <c r="N5" s="53"/>
      <c r="O5" s="169"/>
    </row>
    <row r="6" ht="29.1" customHeight="1" spans="1:15">
      <c r="A6" s="57" t="s">
        <v>129</v>
      </c>
      <c r="B6" s="58">
        <v>67</v>
      </c>
      <c r="C6" s="59">
        <v>68</v>
      </c>
      <c r="D6" s="60">
        <v>70</v>
      </c>
      <c r="E6" s="58">
        <v>72</v>
      </c>
      <c r="F6" s="58">
        <v>74</v>
      </c>
      <c r="G6" s="58">
        <v>75</v>
      </c>
      <c r="H6" s="61" t="s">
        <v>181</v>
      </c>
      <c r="I6" s="75"/>
      <c r="J6" s="81" t="s">
        <v>182</v>
      </c>
      <c r="K6" s="81"/>
      <c r="L6" s="170"/>
      <c r="M6" s="54"/>
      <c r="N6" s="170"/>
      <c r="O6" s="171"/>
    </row>
    <row r="7" ht="29.1" customHeight="1" spans="1:15">
      <c r="A7" s="62" t="s">
        <v>132</v>
      </c>
      <c r="B7" s="58">
        <v>100</v>
      </c>
      <c r="C7" s="58">
        <v>104</v>
      </c>
      <c r="D7" s="60">
        <v>108</v>
      </c>
      <c r="E7" s="58">
        <v>112</v>
      </c>
      <c r="F7" s="58">
        <v>116</v>
      </c>
      <c r="G7" s="58">
        <v>122</v>
      </c>
      <c r="H7" s="63" t="s">
        <v>183</v>
      </c>
      <c r="I7" s="75"/>
      <c r="J7" s="83" t="s">
        <v>184</v>
      </c>
      <c r="K7" s="83"/>
      <c r="L7" s="172"/>
      <c r="M7" s="172"/>
      <c r="N7" s="172"/>
      <c r="O7" s="84"/>
    </row>
    <row r="8" ht="29.1" customHeight="1" spans="1:15">
      <c r="A8" s="62" t="s">
        <v>185</v>
      </c>
      <c r="B8" s="58">
        <v>98</v>
      </c>
      <c r="C8" s="58">
        <v>102</v>
      </c>
      <c r="D8" s="60">
        <v>106</v>
      </c>
      <c r="E8" s="58">
        <v>110</v>
      </c>
      <c r="F8" s="58">
        <v>115</v>
      </c>
      <c r="G8" s="58">
        <v>121</v>
      </c>
      <c r="H8" s="63" t="s">
        <v>183</v>
      </c>
      <c r="I8" s="75"/>
      <c r="J8" s="83" t="s">
        <v>184</v>
      </c>
      <c r="K8" s="83"/>
      <c r="L8" s="172"/>
      <c r="M8" s="172"/>
      <c r="N8" s="172"/>
      <c r="O8" s="84"/>
    </row>
    <row r="9" ht="29.1" customHeight="1" spans="1:15">
      <c r="A9" s="62" t="s">
        <v>136</v>
      </c>
      <c r="B9" s="60">
        <v>98</v>
      </c>
      <c r="C9" s="60">
        <v>102</v>
      </c>
      <c r="D9" s="60">
        <v>106</v>
      </c>
      <c r="E9" s="60">
        <v>110</v>
      </c>
      <c r="F9" s="60">
        <v>115</v>
      </c>
      <c r="G9" s="60">
        <v>121</v>
      </c>
      <c r="H9" s="63" t="s">
        <v>183</v>
      </c>
      <c r="I9" s="75"/>
      <c r="J9" s="81" t="s">
        <v>186</v>
      </c>
      <c r="K9" s="81"/>
      <c r="L9" s="172"/>
      <c r="M9" s="172"/>
      <c r="N9" s="172"/>
      <c r="O9" s="82"/>
    </row>
    <row r="10" ht="29.1" customHeight="1" spans="1:15">
      <c r="A10" s="62" t="s">
        <v>138</v>
      </c>
      <c r="B10" s="58">
        <v>44.6</v>
      </c>
      <c r="C10" s="58">
        <v>45.8</v>
      </c>
      <c r="D10" s="60">
        <v>47</v>
      </c>
      <c r="E10" s="58">
        <v>48.2</v>
      </c>
      <c r="F10" s="58">
        <v>49.4</v>
      </c>
      <c r="G10" s="58">
        <v>50.8</v>
      </c>
      <c r="H10" s="63" t="s">
        <v>187</v>
      </c>
      <c r="I10" s="75"/>
      <c r="J10" s="83" t="s">
        <v>188</v>
      </c>
      <c r="K10" s="83"/>
      <c r="L10" s="172"/>
      <c r="M10" s="172"/>
      <c r="N10" s="172"/>
      <c r="O10" s="84"/>
    </row>
    <row r="11" ht="29.1" customHeight="1" spans="1:15">
      <c r="A11" s="62" t="s">
        <v>140</v>
      </c>
      <c r="B11" s="58">
        <v>20</v>
      </c>
      <c r="C11" s="58">
        <v>20.5</v>
      </c>
      <c r="D11" s="60">
        <v>21</v>
      </c>
      <c r="E11" s="58">
        <v>21.5</v>
      </c>
      <c r="F11" s="58">
        <v>22</v>
      </c>
      <c r="G11" s="58">
        <v>22.5</v>
      </c>
      <c r="H11" s="63" t="s">
        <v>189</v>
      </c>
      <c r="I11" s="75"/>
      <c r="J11" s="83" t="s">
        <v>190</v>
      </c>
      <c r="K11" s="83"/>
      <c r="L11" s="172"/>
      <c r="M11" s="172"/>
      <c r="N11" s="172"/>
      <c r="O11" s="84"/>
    </row>
    <row r="12" ht="29.1" customHeight="1" spans="1:15">
      <c r="A12" s="62" t="s">
        <v>142</v>
      </c>
      <c r="B12" s="58">
        <v>18.1</v>
      </c>
      <c r="C12" s="58">
        <v>18.8</v>
      </c>
      <c r="D12" s="58">
        <v>19.5</v>
      </c>
      <c r="E12" s="58">
        <v>20.2</v>
      </c>
      <c r="F12" s="58">
        <v>20.9</v>
      </c>
      <c r="G12" s="58">
        <v>21.9</v>
      </c>
      <c r="H12" s="63" t="s">
        <v>189</v>
      </c>
      <c r="I12" s="75"/>
      <c r="J12" s="83" t="s">
        <v>191</v>
      </c>
      <c r="K12" s="83"/>
      <c r="L12" s="172"/>
      <c r="M12" s="172"/>
      <c r="N12" s="172"/>
      <c r="O12" s="84"/>
    </row>
    <row r="13" ht="29.1" customHeight="1" spans="1:15">
      <c r="A13" s="62" t="s">
        <v>143</v>
      </c>
      <c r="B13" s="58">
        <v>16.6</v>
      </c>
      <c r="C13" s="58">
        <v>17.3</v>
      </c>
      <c r="D13" s="60">
        <v>18</v>
      </c>
      <c r="E13" s="58">
        <v>18.7</v>
      </c>
      <c r="F13" s="58">
        <v>19.4</v>
      </c>
      <c r="G13" s="58">
        <v>20.4</v>
      </c>
      <c r="H13" s="63" t="s">
        <v>189</v>
      </c>
      <c r="I13" s="75"/>
      <c r="J13" s="83" t="s">
        <v>188</v>
      </c>
      <c r="K13" s="83"/>
      <c r="L13" s="172"/>
      <c r="M13" s="172"/>
      <c r="N13" s="172"/>
      <c r="O13" s="84"/>
    </row>
    <row r="14" ht="29.1" customHeight="1" spans="1:15">
      <c r="A14" s="62" t="s">
        <v>144</v>
      </c>
      <c r="B14" s="58">
        <v>45</v>
      </c>
      <c r="C14" s="58">
        <v>46</v>
      </c>
      <c r="D14" s="60">
        <v>47</v>
      </c>
      <c r="E14" s="58">
        <v>48</v>
      </c>
      <c r="F14" s="58">
        <v>49</v>
      </c>
      <c r="G14" s="58">
        <v>50.5</v>
      </c>
      <c r="H14" s="63" t="s">
        <v>192</v>
      </c>
      <c r="I14" s="75"/>
      <c r="J14" s="83" t="s">
        <v>184</v>
      </c>
      <c r="K14" s="83"/>
      <c r="L14" s="172"/>
      <c r="M14" s="172"/>
      <c r="N14" s="172"/>
      <c r="O14" s="84"/>
    </row>
    <row r="15" ht="29.1" customHeight="1" spans="1:15">
      <c r="A15" s="62" t="s">
        <v>145</v>
      </c>
      <c r="B15" s="58">
        <v>5.5</v>
      </c>
      <c r="C15" s="58">
        <v>5.5</v>
      </c>
      <c r="D15" s="58">
        <v>5.5</v>
      </c>
      <c r="E15" s="58">
        <v>5.5</v>
      </c>
      <c r="F15" s="58">
        <v>5.5</v>
      </c>
      <c r="G15" s="58">
        <v>5.5</v>
      </c>
      <c r="H15" s="63" t="s">
        <v>193</v>
      </c>
      <c r="I15" s="75"/>
      <c r="J15" s="83" t="s">
        <v>186</v>
      </c>
      <c r="K15" s="83"/>
      <c r="L15" s="172"/>
      <c r="M15" s="172"/>
      <c r="N15" s="172"/>
      <c r="O15" s="84"/>
    </row>
    <row r="16" ht="29.1" customHeight="1" spans="1:15">
      <c r="A16" s="64" t="s">
        <v>146</v>
      </c>
      <c r="B16" s="58">
        <v>14</v>
      </c>
      <c r="C16" s="58">
        <v>14</v>
      </c>
      <c r="D16" s="58">
        <v>14.5</v>
      </c>
      <c r="E16" s="58">
        <v>15</v>
      </c>
      <c r="F16" s="58">
        <v>15.5</v>
      </c>
      <c r="G16" s="58">
        <v>16</v>
      </c>
      <c r="H16" s="63" t="s">
        <v>194</v>
      </c>
      <c r="I16" s="75"/>
      <c r="J16" s="83" t="s">
        <v>195</v>
      </c>
      <c r="K16" s="83"/>
      <c r="L16" s="172"/>
      <c r="M16" s="172"/>
      <c r="N16" s="172"/>
      <c r="O16" s="84"/>
    </row>
    <row r="17" ht="29.1" customHeight="1" spans="1:15">
      <c r="A17" s="62" t="s">
        <v>148</v>
      </c>
      <c r="B17" s="58">
        <v>3</v>
      </c>
      <c r="C17" s="58">
        <v>3</v>
      </c>
      <c r="D17" s="60">
        <v>3</v>
      </c>
      <c r="E17" s="58">
        <v>3</v>
      </c>
      <c r="F17" s="58">
        <v>3</v>
      </c>
      <c r="G17" s="58">
        <v>3</v>
      </c>
      <c r="H17" s="63" t="s">
        <v>193</v>
      </c>
      <c r="I17" s="75"/>
      <c r="J17" s="83" t="s">
        <v>186</v>
      </c>
      <c r="K17" s="83"/>
      <c r="L17" s="172"/>
      <c r="M17" s="172"/>
      <c r="N17" s="172"/>
      <c r="O17" s="84"/>
    </row>
    <row r="18" ht="32.1" customHeight="1" spans="1:15">
      <c r="A18" s="65" t="s">
        <v>149</v>
      </c>
      <c r="B18" s="58">
        <v>19</v>
      </c>
      <c r="C18" s="58">
        <v>19.5</v>
      </c>
      <c r="D18" s="60">
        <v>20</v>
      </c>
      <c r="E18" s="58">
        <v>20.5</v>
      </c>
      <c r="F18" s="58">
        <v>21</v>
      </c>
      <c r="G18" s="58">
        <v>21.5</v>
      </c>
      <c r="H18" s="63" t="s">
        <v>194</v>
      </c>
      <c r="I18" s="75"/>
      <c r="J18" s="173" t="s">
        <v>196</v>
      </c>
      <c r="K18" s="173"/>
      <c r="L18" s="172"/>
      <c r="M18" s="172"/>
      <c r="N18" s="172"/>
      <c r="O18" s="84"/>
    </row>
    <row r="19" ht="32.1" customHeight="1" spans="1:15">
      <c r="A19" s="65" t="s">
        <v>150</v>
      </c>
      <c r="B19" s="58">
        <v>6.5</v>
      </c>
      <c r="C19" s="58">
        <v>7</v>
      </c>
      <c r="D19" s="58">
        <v>7.5</v>
      </c>
      <c r="E19" s="58">
        <v>8</v>
      </c>
      <c r="F19" s="58">
        <v>8.5</v>
      </c>
      <c r="G19" s="58">
        <v>9</v>
      </c>
      <c r="H19" s="63" t="s">
        <v>194</v>
      </c>
      <c r="I19" s="75"/>
      <c r="J19" s="173" t="s">
        <v>197</v>
      </c>
      <c r="K19" s="173"/>
      <c r="L19" s="172"/>
      <c r="M19" s="172"/>
      <c r="N19" s="172"/>
      <c r="O19" s="84"/>
    </row>
    <row r="20" ht="29.1" customHeight="1" spans="1:15">
      <c r="A20" s="62" t="s">
        <v>152</v>
      </c>
      <c r="B20" s="58">
        <v>16</v>
      </c>
      <c r="C20" s="58">
        <v>16.5</v>
      </c>
      <c r="D20" s="60">
        <v>17</v>
      </c>
      <c r="E20" s="58">
        <v>17.5</v>
      </c>
      <c r="F20" s="58">
        <v>18</v>
      </c>
      <c r="G20" s="58">
        <v>18.5</v>
      </c>
      <c r="H20" s="63" t="s">
        <v>194</v>
      </c>
      <c r="I20" s="75"/>
      <c r="J20" s="83" t="s">
        <v>198</v>
      </c>
      <c r="K20" s="83"/>
      <c r="L20" s="172"/>
      <c r="M20" s="172"/>
      <c r="N20" s="172"/>
      <c r="O20" s="84"/>
    </row>
    <row r="21" ht="29.1" customHeight="1" spans="1:15">
      <c r="A21" s="66" t="s">
        <v>153</v>
      </c>
      <c r="B21" s="67">
        <v>9.9</v>
      </c>
      <c r="C21" s="67">
        <v>10.1</v>
      </c>
      <c r="D21" s="67">
        <v>10.3</v>
      </c>
      <c r="E21" s="67">
        <v>10.5</v>
      </c>
      <c r="F21" s="67">
        <v>10.7</v>
      </c>
      <c r="G21" s="67">
        <v>10.9</v>
      </c>
      <c r="H21" s="68" t="s">
        <v>194</v>
      </c>
      <c r="I21" s="88"/>
      <c r="J21" s="90" t="s">
        <v>199</v>
      </c>
      <c r="K21" s="90"/>
      <c r="L21" s="90"/>
      <c r="M21" s="89"/>
      <c r="N21" s="89"/>
      <c r="O21" s="91"/>
    </row>
    <row r="22" ht="15" spans="1:15">
      <c r="A22" s="69" t="s">
        <v>94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ht="14.25" spans="1:15">
      <c r="A23" s="45" t="s">
        <v>155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ht="14.25" spans="1:14">
      <c r="A24" s="70" t="s">
        <v>156</v>
      </c>
      <c r="B24" s="70"/>
      <c r="C24" s="70"/>
      <c r="D24" s="70"/>
      <c r="E24" s="70"/>
      <c r="F24" s="70"/>
      <c r="G24" s="70"/>
      <c r="H24" s="70"/>
      <c r="I24" s="70"/>
      <c r="J24" s="69" t="s">
        <v>157</v>
      </c>
      <c r="K24" s="92"/>
      <c r="L24" s="69" t="s">
        <v>158</v>
      </c>
      <c r="M24" s="69"/>
      <c r="N24" s="69" t="s">
        <v>159</v>
      </c>
    </row>
    <row r="25" ht="18.9" customHeight="1" spans="1:1">
      <c r="A25" s="45" t="s">
        <v>160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1"/>
  </mergeCells>
  <pageMargins left="0.708661417322835" right="0.708661417322835" top="0.748031496062992" bottom="0.748031496062992" header="0.31496062992126" footer="0.31496062992126"/>
  <pageSetup paperSize="9" scale="6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5"/>
  <sheetViews>
    <sheetView zoomScale="90" zoomScaleNormal="90" topLeftCell="A19" workbookViewId="0">
      <selection activeCell="S19" sqref="S19"/>
    </sheetView>
  </sheetViews>
  <sheetFormatPr defaultColWidth="9" defaultRowHeight="26.1" customHeight="1"/>
  <cols>
    <col min="1" max="1" width="17.9" style="45" customWidth="1"/>
    <col min="2" max="7" width="9.4" style="45" customWidth="1"/>
    <col min="8" max="8" width="12.4" style="45" customWidth="1"/>
    <col min="9" max="9" width="1.4" style="45" customWidth="1"/>
    <col min="10" max="10" width="16.5" style="45" customWidth="1"/>
    <col min="11" max="11" width="17" style="45" customWidth="1"/>
    <col min="12" max="12" width="18.5" style="45" customWidth="1"/>
    <col min="13" max="13" width="16.6" style="45" customWidth="1"/>
    <col min="14" max="14" width="14.1" style="45" customWidth="1"/>
    <col min="15" max="15" width="16.4" style="45" customWidth="1"/>
    <col min="16" max="16384" width="9" style="45"/>
  </cols>
  <sheetData>
    <row r="1" ht="30" customHeight="1" spans="1:15">
      <c r="A1" s="46" t="s">
        <v>200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ht="29.1" customHeight="1" spans="1:15">
      <c r="A2" s="48" t="s">
        <v>27</v>
      </c>
      <c r="B2" s="49" t="s">
        <v>28</v>
      </c>
      <c r="C2" s="49"/>
      <c r="D2" s="50" t="s">
        <v>33</v>
      </c>
      <c r="E2" s="49" t="s">
        <v>116</v>
      </c>
      <c r="F2" s="49"/>
      <c r="G2" s="49"/>
      <c r="H2" s="49"/>
      <c r="I2" s="71"/>
      <c r="J2" s="72" t="s">
        <v>22</v>
      </c>
      <c r="K2" s="73" t="s">
        <v>23</v>
      </c>
      <c r="L2" s="73"/>
      <c r="M2" s="73"/>
      <c r="N2" s="73"/>
      <c r="O2" s="74"/>
    </row>
    <row r="3" ht="29.1" customHeight="1" spans="1:15">
      <c r="A3" s="51" t="s">
        <v>117</v>
      </c>
      <c r="B3" s="52" t="s">
        <v>118</v>
      </c>
      <c r="C3" s="52"/>
      <c r="D3" s="52"/>
      <c r="E3" s="52"/>
      <c r="F3" s="52"/>
      <c r="G3" s="52"/>
      <c r="H3" s="52"/>
      <c r="I3" s="75"/>
      <c r="J3" s="52" t="s">
        <v>119</v>
      </c>
      <c r="K3" s="52"/>
      <c r="L3" s="52"/>
      <c r="M3" s="52"/>
      <c r="N3" s="52"/>
      <c r="O3" s="76"/>
    </row>
    <row r="4" ht="29.1" customHeight="1" spans="1:15">
      <c r="A4" s="51"/>
      <c r="B4" s="53" t="s">
        <v>75</v>
      </c>
      <c r="C4" s="53" t="s">
        <v>76</v>
      </c>
      <c r="D4" s="53" t="s">
        <v>77</v>
      </c>
      <c r="E4" s="54" t="s">
        <v>78</v>
      </c>
      <c r="F4" s="53" t="s">
        <v>79</v>
      </c>
      <c r="G4" s="53" t="s">
        <v>80</v>
      </c>
      <c r="H4" s="55" t="s">
        <v>175</v>
      </c>
      <c r="I4" s="75"/>
      <c r="J4" s="77"/>
      <c r="K4" s="77"/>
      <c r="L4" s="77"/>
      <c r="M4" s="77"/>
      <c r="N4" s="77"/>
      <c r="O4" s="78"/>
    </row>
    <row r="5" ht="29.1" customHeight="1" spans="1:15">
      <c r="A5" s="51"/>
      <c r="B5" s="56" t="s">
        <v>121</v>
      </c>
      <c r="C5" s="56" t="s">
        <v>122</v>
      </c>
      <c r="D5" s="56" t="s">
        <v>123</v>
      </c>
      <c r="E5" s="56" t="s">
        <v>124</v>
      </c>
      <c r="F5" s="56" t="s">
        <v>125</v>
      </c>
      <c r="G5" s="56" t="s">
        <v>126</v>
      </c>
      <c r="H5" s="55"/>
      <c r="I5" s="75"/>
      <c r="J5" s="79"/>
      <c r="K5" s="79"/>
      <c r="L5" s="79"/>
      <c r="M5" s="79"/>
      <c r="N5" s="79"/>
      <c r="O5" s="80"/>
    </row>
    <row r="6" ht="29.1" customHeight="1" spans="1:15">
      <c r="A6" s="57" t="s">
        <v>129</v>
      </c>
      <c r="B6" s="58">
        <v>67</v>
      </c>
      <c r="C6" s="59">
        <v>68</v>
      </c>
      <c r="D6" s="60">
        <v>70</v>
      </c>
      <c r="E6" s="58">
        <v>72</v>
      </c>
      <c r="F6" s="58">
        <v>74</v>
      </c>
      <c r="G6" s="58">
        <v>75</v>
      </c>
      <c r="H6" s="61" t="s">
        <v>181</v>
      </c>
      <c r="I6" s="75"/>
      <c r="J6" s="81"/>
      <c r="K6" s="81"/>
      <c r="L6" s="81"/>
      <c r="M6" s="81"/>
      <c r="N6" s="81"/>
      <c r="O6" s="82"/>
    </row>
    <row r="7" ht="29.1" customHeight="1" spans="1:15">
      <c r="A7" s="62" t="s">
        <v>132</v>
      </c>
      <c r="B7" s="58">
        <v>100</v>
      </c>
      <c r="C7" s="58">
        <v>104</v>
      </c>
      <c r="D7" s="60">
        <v>108</v>
      </c>
      <c r="E7" s="58">
        <v>112</v>
      </c>
      <c r="F7" s="58">
        <v>116</v>
      </c>
      <c r="G7" s="58">
        <v>122</v>
      </c>
      <c r="H7" s="63" t="s">
        <v>183</v>
      </c>
      <c r="I7" s="75"/>
      <c r="J7" s="83"/>
      <c r="K7" s="83"/>
      <c r="L7" s="83"/>
      <c r="M7" s="83"/>
      <c r="N7" s="83"/>
      <c r="O7" s="84"/>
    </row>
    <row r="8" ht="29.1" customHeight="1" spans="1:15">
      <c r="A8" s="62" t="s">
        <v>185</v>
      </c>
      <c r="B8" s="58">
        <v>98</v>
      </c>
      <c r="C8" s="58">
        <v>102</v>
      </c>
      <c r="D8" s="60">
        <v>106</v>
      </c>
      <c r="E8" s="58">
        <v>110</v>
      </c>
      <c r="F8" s="58">
        <v>115</v>
      </c>
      <c r="G8" s="58">
        <v>121</v>
      </c>
      <c r="H8" s="63" t="s">
        <v>183</v>
      </c>
      <c r="I8" s="75"/>
      <c r="J8" s="83"/>
      <c r="K8" s="83"/>
      <c r="L8" s="83"/>
      <c r="M8" s="83"/>
      <c r="N8" s="83"/>
      <c r="O8" s="84"/>
    </row>
    <row r="9" ht="29.1" customHeight="1" spans="1:15">
      <c r="A9" s="62" t="s">
        <v>136</v>
      </c>
      <c r="B9" s="60">
        <v>98</v>
      </c>
      <c r="C9" s="60">
        <v>102</v>
      </c>
      <c r="D9" s="60">
        <v>106</v>
      </c>
      <c r="E9" s="60">
        <v>110</v>
      </c>
      <c r="F9" s="60">
        <v>115</v>
      </c>
      <c r="G9" s="60">
        <v>121</v>
      </c>
      <c r="H9" s="63" t="s">
        <v>183</v>
      </c>
      <c r="I9" s="75"/>
      <c r="J9" s="81"/>
      <c r="K9" s="81"/>
      <c r="L9" s="81"/>
      <c r="M9" s="81"/>
      <c r="N9" s="81"/>
      <c r="O9" s="82"/>
    </row>
    <row r="10" ht="29.1" customHeight="1" spans="1:15">
      <c r="A10" s="62" t="s">
        <v>138</v>
      </c>
      <c r="B10" s="58">
        <v>44.6</v>
      </c>
      <c r="C10" s="58">
        <v>45.8</v>
      </c>
      <c r="D10" s="60">
        <v>47</v>
      </c>
      <c r="E10" s="58">
        <v>48.2</v>
      </c>
      <c r="F10" s="58">
        <v>49.4</v>
      </c>
      <c r="G10" s="58">
        <v>50.8</v>
      </c>
      <c r="H10" s="63" t="s">
        <v>187</v>
      </c>
      <c r="I10" s="75"/>
      <c r="J10" s="83"/>
      <c r="K10" s="83"/>
      <c r="L10" s="83"/>
      <c r="M10" s="83"/>
      <c r="N10" s="83"/>
      <c r="O10" s="84"/>
    </row>
    <row r="11" ht="29.1" customHeight="1" spans="1:15">
      <c r="A11" s="62" t="s">
        <v>140</v>
      </c>
      <c r="B11" s="58">
        <v>20</v>
      </c>
      <c r="C11" s="58">
        <v>20.5</v>
      </c>
      <c r="D11" s="60">
        <v>21</v>
      </c>
      <c r="E11" s="58">
        <v>21.5</v>
      </c>
      <c r="F11" s="58">
        <v>22</v>
      </c>
      <c r="G11" s="58">
        <v>22.5</v>
      </c>
      <c r="H11" s="63" t="s">
        <v>189</v>
      </c>
      <c r="I11" s="75"/>
      <c r="J11" s="83"/>
      <c r="K11" s="83"/>
      <c r="L11" s="83"/>
      <c r="M11" s="83"/>
      <c r="N11" s="83"/>
      <c r="O11" s="84"/>
    </row>
    <row r="12" ht="29.1" customHeight="1" spans="1:15">
      <c r="A12" s="62" t="s">
        <v>142</v>
      </c>
      <c r="B12" s="58">
        <v>18.1</v>
      </c>
      <c r="C12" s="58">
        <v>18.8</v>
      </c>
      <c r="D12" s="58">
        <v>19.5</v>
      </c>
      <c r="E12" s="58">
        <v>20.2</v>
      </c>
      <c r="F12" s="58">
        <v>20.9</v>
      </c>
      <c r="G12" s="58">
        <v>21.9</v>
      </c>
      <c r="H12" s="63" t="s">
        <v>189</v>
      </c>
      <c r="I12" s="75"/>
      <c r="J12" s="83"/>
      <c r="K12" s="83"/>
      <c r="L12" s="83"/>
      <c r="M12" s="83"/>
      <c r="N12" s="83"/>
      <c r="O12" s="84"/>
    </row>
    <row r="13" ht="29.1" customHeight="1" spans="1:15">
      <c r="A13" s="62" t="s">
        <v>143</v>
      </c>
      <c r="B13" s="58">
        <v>16.6</v>
      </c>
      <c r="C13" s="58">
        <v>17.3</v>
      </c>
      <c r="D13" s="60">
        <v>18</v>
      </c>
      <c r="E13" s="58">
        <v>18.7</v>
      </c>
      <c r="F13" s="58">
        <v>19.4</v>
      </c>
      <c r="G13" s="58">
        <v>20.4</v>
      </c>
      <c r="H13" s="63" t="s">
        <v>189</v>
      </c>
      <c r="I13" s="75"/>
      <c r="J13" s="83"/>
      <c r="K13" s="83"/>
      <c r="L13" s="83"/>
      <c r="M13" s="83"/>
      <c r="N13" s="83"/>
      <c r="O13" s="84"/>
    </row>
    <row r="14" ht="29.1" customHeight="1" spans="1:15">
      <c r="A14" s="62" t="s">
        <v>144</v>
      </c>
      <c r="B14" s="58">
        <v>45</v>
      </c>
      <c r="C14" s="58">
        <v>46</v>
      </c>
      <c r="D14" s="60">
        <v>47</v>
      </c>
      <c r="E14" s="58">
        <v>48</v>
      </c>
      <c r="F14" s="58">
        <v>49</v>
      </c>
      <c r="G14" s="58">
        <v>50.5</v>
      </c>
      <c r="H14" s="63" t="s">
        <v>192</v>
      </c>
      <c r="I14" s="75"/>
      <c r="J14" s="83"/>
      <c r="K14" s="83"/>
      <c r="L14" s="83"/>
      <c r="M14" s="83"/>
      <c r="N14" s="83"/>
      <c r="O14" s="84"/>
    </row>
    <row r="15" ht="29.1" customHeight="1" spans="1:15">
      <c r="A15" s="62" t="s">
        <v>145</v>
      </c>
      <c r="B15" s="58">
        <v>5.5</v>
      </c>
      <c r="C15" s="58">
        <v>5.5</v>
      </c>
      <c r="D15" s="58">
        <v>5.5</v>
      </c>
      <c r="E15" s="58">
        <v>5.5</v>
      </c>
      <c r="F15" s="58">
        <v>5.5</v>
      </c>
      <c r="G15" s="58">
        <v>5.5</v>
      </c>
      <c r="H15" s="63" t="s">
        <v>193</v>
      </c>
      <c r="I15" s="75"/>
      <c r="J15" s="83"/>
      <c r="K15" s="83"/>
      <c r="L15" s="83"/>
      <c r="M15" s="83"/>
      <c r="N15" s="83"/>
      <c r="O15" s="84"/>
    </row>
    <row r="16" ht="29.1" customHeight="1" spans="1:15">
      <c r="A16" s="64" t="s">
        <v>146</v>
      </c>
      <c r="B16" s="58">
        <v>14</v>
      </c>
      <c r="C16" s="58">
        <v>14</v>
      </c>
      <c r="D16" s="58">
        <v>14.5</v>
      </c>
      <c r="E16" s="58">
        <v>15</v>
      </c>
      <c r="F16" s="58">
        <v>15.5</v>
      </c>
      <c r="G16" s="58">
        <v>16</v>
      </c>
      <c r="H16" s="63" t="s">
        <v>194</v>
      </c>
      <c r="I16" s="75"/>
      <c r="J16" s="83"/>
      <c r="K16" s="83"/>
      <c r="L16" s="83"/>
      <c r="M16" s="83"/>
      <c r="N16" s="83"/>
      <c r="O16" s="84"/>
    </row>
    <row r="17" ht="29.1" customHeight="1" spans="1:15">
      <c r="A17" s="62" t="s">
        <v>148</v>
      </c>
      <c r="B17" s="58">
        <v>3</v>
      </c>
      <c r="C17" s="58">
        <v>3</v>
      </c>
      <c r="D17" s="60">
        <v>3</v>
      </c>
      <c r="E17" s="58">
        <v>3</v>
      </c>
      <c r="F17" s="58">
        <v>3</v>
      </c>
      <c r="G17" s="58">
        <v>3</v>
      </c>
      <c r="H17" s="63" t="s">
        <v>193</v>
      </c>
      <c r="I17" s="75"/>
      <c r="J17" s="83"/>
      <c r="K17" s="83"/>
      <c r="L17" s="83"/>
      <c r="M17" s="83"/>
      <c r="N17" s="83"/>
      <c r="O17" s="84"/>
    </row>
    <row r="18" ht="30" customHeight="1" spans="1:15">
      <c r="A18" s="65" t="s">
        <v>149</v>
      </c>
      <c r="B18" s="58">
        <v>19</v>
      </c>
      <c r="C18" s="58">
        <v>19.5</v>
      </c>
      <c r="D18" s="60">
        <v>20</v>
      </c>
      <c r="E18" s="58">
        <v>20.5</v>
      </c>
      <c r="F18" s="58">
        <v>21</v>
      </c>
      <c r="G18" s="58">
        <v>21.5</v>
      </c>
      <c r="H18" s="63" t="s">
        <v>194</v>
      </c>
      <c r="I18" s="85"/>
      <c r="J18" s="86"/>
      <c r="K18" s="86"/>
      <c r="L18" s="86"/>
      <c r="M18" s="86"/>
      <c r="N18" s="86"/>
      <c r="O18" s="87"/>
    </row>
    <row r="19" ht="30" customHeight="1" spans="1:15">
      <c r="A19" s="65" t="s">
        <v>150</v>
      </c>
      <c r="B19" s="58">
        <v>6.5</v>
      </c>
      <c r="C19" s="58">
        <v>7</v>
      </c>
      <c r="D19" s="58">
        <v>7.5</v>
      </c>
      <c r="E19" s="58">
        <v>8</v>
      </c>
      <c r="F19" s="58">
        <v>8.5</v>
      </c>
      <c r="G19" s="58">
        <v>9</v>
      </c>
      <c r="H19" s="63" t="s">
        <v>194</v>
      </c>
      <c r="I19" s="85"/>
      <c r="J19" s="86"/>
      <c r="K19" s="86"/>
      <c r="L19" s="86"/>
      <c r="M19" s="86"/>
      <c r="N19" s="86"/>
      <c r="O19" s="87"/>
    </row>
    <row r="20" ht="29.1" customHeight="1" spans="1:15">
      <c r="A20" s="62" t="s">
        <v>152</v>
      </c>
      <c r="B20" s="58">
        <v>16</v>
      </c>
      <c r="C20" s="58">
        <v>16.5</v>
      </c>
      <c r="D20" s="60">
        <v>17</v>
      </c>
      <c r="E20" s="58">
        <v>17.5</v>
      </c>
      <c r="F20" s="58">
        <v>18</v>
      </c>
      <c r="G20" s="58">
        <v>18.5</v>
      </c>
      <c r="H20" s="63" t="s">
        <v>194</v>
      </c>
      <c r="I20" s="85"/>
      <c r="J20" s="86"/>
      <c r="K20" s="86"/>
      <c r="L20" s="86"/>
      <c r="M20" s="86"/>
      <c r="N20" s="86"/>
      <c r="O20" s="87"/>
    </row>
    <row r="21" ht="29.1" customHeight="1" spans="1:15">
      <c r="A21" s="66" t="s">
        <v>153</v>
      </c>
      <c r="B21" s="67">
        <v>9.9</v>
      </c>
      <c r="C21" s="67">
        <v>10.1</v>
      </c>
      <c r="D21" s="67">
        <v>10.3</v>
      </c>
      <c r="E21" s="67">
        <v>10.5</v>
      </c>
      <c r="F21" s="67">
        <v>10.7</v>
      </c>
      <c r="G21" s="67">
        <v>10.9</v>
      </c>
      <c r="H21" s="68" t="s">
        <v>194</v>
      </c>
      <c r="I21" s="88"/>
      <c r="J21" s="89"/>
      <c r="K21" s="89"/>
      <c r="L21" s="90"/>
      <c r="M21" s="89"/>
      <c r="N21" s="89"/>
      <c r="O21" s="91"/>
    </row>
    <row r="22" ht="15" spans="1:15">
      <c r="A22" s="69" t="s">
        <v>94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ht="14.25" spans="1:15">
      <c r="A23" s="45" t="s">
        <v>155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ht="14.25" spans="1:14">
      <c r="A24" s="70" t="s">
        <v>156</v>
      </c>
      <c r="B24" s="70"/>
      <c r="C24" s="70"/>
      <c r="D24" s="70"/>
      <c r="E24" s="70"/>
      <c r="F24" s="70"/>
      <c r="G24" s="70"/>
      <c r="H24" s="70"/>
      <c r="I24" s="70"/>
      <c r="J24" s="69" t="s">
        <v>201</v>
      </c>
      <c r="K24" s="92"/>
      <c r="L24" s="69" t="s">
        <v>202</v>
      </c>
      <c r="M24" s="69"/>
      <c r="N24" s="69" t="s">
        <v>203</v>
      </c>
    </row>
    <row r="25" ht="18.9" customHeight="1" spans="1:1">
      <c r="A25" s="45" t="s">
        <v>160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1"/>
  </mergeCells>
  <pageMargins left="0" right="0" top="0" bottom="0" header="0" footer="0"/>
  <pageSetup paperSize="9" scale="73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" defaultRowHeight="14.25"/>
  <cols>
    <col min="1" max="1" width="9.6" style="93" customWidth="1"/>
    <col min="2" max="2" width="11.1" style="93" customWidth="1"/>
    <col min="3" max="3" width="9.1" style="93" customWidth="1"/>
    <col min="4" max="4" width="9.5" style="93" customWidth="1"/>
    <col min="5" max="5" width="9.1" style="93" customWidth="1"/>
    <col min="6" max="6" width="10.4" style="93" customWidth="1"/>
    <col min="7" max="7" width="9.5" style="93" customWidth="1"/>
    <col min="8" max="8" width="9.1" style="93" customWidth="1"/>
    <col min="9" max="9" width="8.1" style="93" customWidth="1"/>
    <col min="10" max="10" width="10.5" style="93" customWidth="1"/>
    <col min="11" max="11" width="12.1" style="93" customWidth="1"/>
    <col min="12" max="16384" width="10.1" style="93"/>
  </cols>
  <sheetData>
    <row r="1" ht="26.25" spans="1:11">
      <c r="A1" s="94" t="s">
        <v>204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A2" s="95" t="s">
        <v>18</v>
      </c>
      <c r="B2" s="96"/>
      <c r="C2" s="96"/>
      <c r="D2" s="97" t="s">
        <v>27</v>
      </c>
      <c r="E2" s="98"/>
      <c r="F2" s="99" t="s">
        <v>205</v>
      </c>
      <c r="G2" s="100"/>
      <c r="H2" s="100"/>
      <c r="I2" s="128" t="s">
        <v>22</v>
      </c>
      <c r="J2" s="100"/>
      <c r="K2" s="151"/>
    </row>
    <row r="3" spans="1:11">
      <c r="A3" s="101" t="s">
        <v>40</v>
      </c>
      <c r="B3" s="102"/>
      <c r="C3" s="102"/>
      <c r="D3" s="103" t="s">
        <v>206</v>
      </c>
      <c r="E3" s="104"/>
      <c r="F3" s="105"/>
      <c r="G3" s="105"/>
      <c r="H3" s="106" t="s">
        <v>207</v>
      </c>
      <c r="I3" s="106"/>
      <c r="J3" s="106"/>
      <c r="K3" s="152"/>
    </row>
    <row r="4" spans="1:11">
      <c r="A4" s="107" t="s">
        <v>37</v>
      </c>
      <c r="B4" s="108"/>
      <c r="C4" s="108"/>
      <c r="D4" s="109" t="s">
        <v>208</v>
      </c>
      <c r="E4" s="105"/>
      <c r="F4" s="105"/>
      <c r="G4" s="105"/>
      <c r="H4" s="109" t="s">
        <v>209</v>
      </c>
      <c r="I4" s="109"/>
      <c r="J4" s="122" t="s">
        <v>31</v>
      </c>
      <c r="K4" s="153" t="s">
        <v>32</v>
      </c>
    </row>
    <row r="5" spans="1:11">
      <c r="A5" s="107" t="s">
        <v>210</v>
      </c>
      <c r="B5" s="102"/>
      <c r="C5" s="102"/>
      <c r="D5" s="103" t="s">
        <v>211</v>
      </c>
      <c r="E5" s="103" t="s">
        <v>212</v>
      </c>
      <c r="F5" s="103" t="s">
        <v>213</v>
      </c>
      <c r="G5" s="103" t="s">
        <v>214</v>
      </c>
      <c r="H5" s="109" t="s">
        <v>215</v>
      </c>
      <c r="I5" s="109"/>
      <c r="J5" s="122" t="s">
        <v>31</v>
      </c>
      <c r="K5" s="153" t="s">
        <v>32</v>
      </c>
    </row>
    <row r="6" ht="15" spans="1:11">
      <c r="A6" s="110" t="s">
        <v>216</v>
      </c>
      <c r="B6" s="111"/>
      <c r="C6" s="111"/>
      <c r="D6" s="112" t="s">
        <v>217</v>
      </c>
      <c r="E6" s="113"/>
      <c r="F6" s="114"/>
      <c r="G6" s="112"/>
      <c r="H6" s="115" t="s">
        <v>218</v>
      </c>
      <c r="I6" s="115"/>
      <c r="J6" s="114" t="s">
        <v>31</v>
      </c>
      <c r="K6" s="154" t="s">
        <v>32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219</v>
      </c>
      <c r="B8" s="99" t="s">
        <v>220</v>
      </c>
      <c r="C8" s="99" t="s">
        <v>221</v>
      </c>
      <c r="D8" s="99" t="s">
        <v>222</v>
      </c>
      <c r="E8" s="99" t="s">
        <v>223</v>
      </c>
      <c r="F8" s="99" t="s">
        <v>224</v>
      </c>
      <c r="G8" s="120"/>
      <c r="H8" s="121"/>
      <c r="I8" s="121"/>
      <c r="J8" s="121"/>
      <c r="K8" s="155"/>
    </row>
    <row r="9" spans="1:11">
      <c r="A9" s="107" t="s">
        <v>225</v>
      </c>
      <c r="B9" s="109"/>
      <c r="C9" s="122" t="s">
        <v>31</v>
      </c>
      <c r="D9" s="122" t="s">
        <v>32</v>
      </c>
      <c r="E9" s="103" t="s">
        <v>226</v>
      </c>
      <c r="F9" s="123" t="s">
        <v>227</v>
      </c>
      <c r="G9" s="124"/>
      <c r="H9" s="125"/>
      <c r="I9" s="125"/>
      <c r="J9" s="125"/>
      <c r="K9" s="156"/>
    </row>
    <row r="10" spans="1:11">
      <c r="A10" s="107" t="s">
        <v>228</v>
      </c>
      <c r="B10" s="109"/>
      <c r="C10" s="122" t="s">
        <v>31</v>
      </c>
      <c r="D10" s="122" t="s">
        <v>32</v>
      </c>
      <c r="E10" s="103" t="s">
        <v>229</v>
      </c>
      <c r="F10" s="123" t="s">
        <v>230</v>
      </c>
      <c r="G10" s="124" t="s">
        <v>231</v>
      </c>
      <c r="H10" s="125"/>
      <c r="I10" s="125"/>
      <c r="J10" s="125"/>
      <c r="K10" s="156"/>
    </row>
    <row r="11" spans="1:11">
      <c r="A11" s="126" t="s">
        <v>168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57"/>
    </row>
    <row r="12" spans="1:11">
      <c r="A12" s="101" t="s">
        <v>52</v>
      </c>
      <c r="B12" s="122" t="s">
        <v>48</v>
      </c>
      <c r="C12" s="122" t="s">
        <v>49</v>
      </c>
      <c r="D12" s="123"/>
      <c r="E12" s="103" t="s">
        <v>50</v>
      </c>
      <c r="F12" s="122" t="s">
        <v>48</v>
      </c>
      <c r="G12" s="122" t="s">
        <v>49</v>
      </c>
      <c r="H12" s="122"/>
      <c r="I12" s="103" t="s">
        <v>232</v>
      </c>
      <c r="J12" s="122" t="s">
        <v>48</v>
      </c>
      <c r="K12" s="153" t="s">
        <v>49</v>
      </c>
    </row>
    <row r="13" spans="1:11">
      <c r="A13" s="101" t="s">
        <v>55</v>
      </c>
      <c r="B13" s="122" t="s">
        <v>48</v>
      </c>
      <c r="C13" s="122" t="s">
        <v>49</v>
      </c>
      <c r="D13" s="123"/>
      <c r="E13" s="103" t="s">
        <v>60</v>
      </c>
      <c r="F13" s="122" t="s">
        <v>48</v>
      </c>
      <c r="G13" s="122" t="s">
        <v>49</v>
      </c>
      <c r="H13" s="122"/>
      <c r="I13" s="103" t="s">
        <v>233</v>
      </c>
      <c r="J13" s="122" t="s">
        <v>48</v>
      </c>
      <c r="K13" s="153" t="s">
        <v>49</v>
      </c>
    </row>
    <row r="14" ht="15" spans="1:11">
      <c r="A14" s="110" t="s">
        <v>234</v>
      </c>
      <c r="B14" s="114" t="s">
        <v>48</v>
      </c>
      <c r="C14" s="114" t="s">
        <v>49</v>
      </c>
      <c r="D14" s="113"/>
      <c r="E14" s="112" t="s">
        <v>235</v>
      </c>
      <c r="F14" s="114" t="s">
        <v>48</v>
      </c>
      <c r="G14" s="114" t="s">
        <v>49</v>
      </c>
      <c r="H14" s="114"/>
      <c r="I14" s="112" t="s">
        <v>236</v>
      </c>
      <c r="J14" s="114" t="s">
        <v>48</v>
      </c>
      <c r="K14" s="154" t="s">
        <v>49</v>
      </c>
    </row>
    <row r="15" ht="15" spans="1:11">
      <c r="A15" s="116"/>
      <c r="B15" s="118"/>
      <c r="C15" s="118"/>
      <c r="D15" s="117"/>
      <c r="E15" s="116"/>
      <c r="F15" s="118"/>
      <c r="G15" s="118"/>
      <c r="H15" s="118"/>
      <c r="I15" s="116"/>
      <c r="J15" s="118"/>
      <c r="K15" s="118"/>
    </row>
    <row r="16" spans="1:11">
      <c r="A16" s="95" t="s">
        <v>237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8"/>
    </row>
    <row r="17" spans="1:11">
      <c r="A17" s="107" t="s">
        <v>238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59"/>
    </row>
    <row r="18" spans="1:11">
      <c r="A18" s="107" t="s">
        <v>239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59"/>
    </row>
    <row r="19" spans="1:11">
      <c r="A19" s="129"/>
      <c r="B19" s="122"/>
      <c r="C19" s="122"/>
      <c r="D19" s="122"/>
      <c r="E19" s="122"/>
      <c r="F19" s="122"/>
      <c r="G19" s="122"/>
      <c r="H19" s="122"/>
      <c r="I19" s="122"/>
      <c r="J19" s="122"/>
      <c r="K19" s="153"/>
    </row>
    <row r="20" spans="1:11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60"/>
    </row>
    <row r="2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60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60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1"/>
    </row>
    <row r="24" spans="1:11">
      <c r="A24" s="107" t="s">
        <v>93</v>
      </c>
      <c r="B24" s="109"/>
      <c r="C24" s="122" t="s">
        <v>31</v>
      </c>
      <c r="D24" s="122" t="s">
        <v>32</v>
      </c>
      <c r="E24" s="106"/>
      <c r="F24" s="106"/>
      <c r="G24" s="106"/>
      <c r="H24" s="106"/>
      <c r="I24" s="106"/>
      <c r="J24" s="106"/>
      <c r="K24" s="152"/>
    </row>
    <row r="25" ht="15" spans="1:11">
      <c r="A25" s="134" t="s">
        <v>240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2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241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63"/>
    </row>
    <row r="28" spans="1:11">
      <c r="A28" s="139"/>
      <c r="B28" s="140"/>
      <c r="C28" s="140"/>
      <c r="D28" s="140"/>
      <c r="E28" s="140"/>
      <c r="F28" s="140"/>
      <c r="G28" s="140"/>
      <c r="H28" s="140"/>
      <c r="I28" s="140"/>
      <c r="J28" s="140"/>
      <c r="K28" s="164"/>
    </row>
    <row r="29" spans="1:11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K29" s="164"/>
    </row>
    <row r="30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64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4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4"/>
    </row>
    <row r="33" ht="23.1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4"/>
    </row>
    <row r="34" ht="23.1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60"/>
    </row>
    <row r="35" ht="23.1" customHeight="1" spans="1:11">
      <c r="A35" s="141"/>
      <c r="B35" s="131"/>
      <c r="C35" s="131"/>
      <c r="D35" s="131"/>
      <c r="E35" s="131"/>
      <c r="F35" s="131"/>
      <c r="G35" s="131"/>
      <c r="H35" s="131"/>
      <c r="I35" s="131"/>
      <c r="J35" s="131"/>
      <c r="K35" s="160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242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ht="18.75" customHeight="1" spans="1:11">
      <c r="A38" s="107" t="s">
        <v>243</v>
      </c>
      <c r="B38" s="109"/>
      <c r="C38" s="109"/>
      <c r="D38" s="106" t="s">
        <v>244</v>
      </c>
      <c r="E38" s="106"/>
      <c r="F38" s="146" t="s">
        <v>245</v>
      </c>
      <c r="G38" s="147"/>
      <c r="H38" s="109" t="s">
        <v>246</v>
      </c>
      <c r="I38" s="109"/>
      <c r="J38" s="109" t="s">
        <v>247</v>
      </c>
      <c r="K38" s="159"/>
    </row>
    <row r="39" ht="18.75" customHeight="1" spans="1:11">
      <c r="A39" s="107" t="s">
        <v>94</v>
      </c>
      <c r="B39" s="109" t="s">
        <v>248</v>
      </c>
      <c r="C39" s="109"/>
      <c r="D39" s="109"/>
      <c r="E39" s="109"/>
      <c r="F39" s="109"/>
      <c r="G39" s="109"/>
      <c r="H39" s="109"/>
      <c r="I39" s="109"/>
      <c r="J39" s="109"/>
      <c r="K39" s="159"/>
    </row>
    <row r="40" ht="30.9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59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59"/>
    </row>
    <row r="42" ht="32.1" customHeight="1" spans="1:11">
      <c r="A42" s="110" t="s">
        <v>106</v>
      </c>
      <c r="B42" s="148" t="s">
        <v>249</v>
      </c>
      <c r="C42" s="148"/>
      <c r="D42" s="112" t="s">
        <v>250</v>
      </c>
      <c r="E42" s="113"/>
      <c r="F42" s="112" t="s">
        <v>110</v>
      </c>
      <c r="G42" s="149"/>
      <c r="H42" s="150" t="s">
        <v>111</v>
      </c>
      <c r="I42" s="150"/>
      <c r="J42" s="148"/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335280</xdr:colOff>
                    <xdr:row>6</xdr:row>
                    <xdr:rowOff>45720</xdr:rowOff>
                  </from>
                  <to>
                    <xdr:col>1</xdr:col>
                    <xdr:colOff>723900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464820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68580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182880</xdr:rowOff>
                  </from>
                  <to>
                    <xdr:col>2</xdr:col>
                    <xdr:colOff>121920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5"/>
  <sheetViews>
    <sheetView zoomScale="90" zoomScaleNormal="90" workbookViewId="0">
      <selection activeCell="B4" sqref="B4"/>
    </sheetView>
  </sheetViews>
  <sheetFormatPr defaultColWidth="9" defaultRowHeight="26.1" customHeight="1"/>
  <cols>
    <col min="1" max="1" width="18.4" style="45" customWidth="1"/>
    <col min="2" max="7" width="9.4" style="45" customWidth="1"/>
    <col min="8" max="8" width="12.2" style="45" customWidth="1"/>
    <col min="9" max="9" width="1.4" style="45" customWidth="1"/>
    <col min="10" max="10" width="16.5" style="45" customWidth="1"/>
    <col min="11" max="11" width="17" style="45" customWidth="1"/>
    <col min="12" max="12" width="18.5" style="45" customWidth="1"/>
    <col min="13" max="13" width="16.6" style="45" customWidth="1"/>
    <col min="14" max="14" width="14.1" style="45" customWidth="1"/>
    <col min="15" max="15" width="16.4" style="45" customWidth="1"/>
    <col min="16" max="16384" width="9" style="45"/>
  </cols>
  <sheetData>
    <row r="1" ht="30" customHeight="1" spans="1:15">
      <c r="A1" s="46" t="s">
        <v>251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ht="29.1" customHeight="1" spans="1:15">
      <c r="A2" s="48" t="s">
        <v>27</v>
      </c>
      <c r="B2" s="49" t="s">
        <v>28</v>
      </c>
      <c r="C2" s="49"/>
      <c r="D2" s="50" t="s">
        <v>33</v>
      </c>
      <c r="E2" s="49" t="s">
        <v>116</v>
      </c>
      <c r="F2" s="49"/>
      <c r="G2" s="49"/>
      <c r="H2" s="49"/>
      <c r="I2" s="71"/>
      <c r="J2" s="72" t="s">
        <v>22</v>
      </c>
      <c r="K2" s="73" t="s">
        <v>23</v>
      </c>
      <c r="L2" s="73"/>
      <c r="M2" s="73"/>
      <c r="N2" s="73"/>
      <c r="O2" s="74"/>
    </row>
    <row r="3" ht="29.1" customHeight="1" spans="1:15">
      <c r="A3" s="51" t="s">
        <v>117</v>
      </c>
      <c r="B3" s="52" t="s">
        <v>118</v>
      </c>
      <c r="C3" s="52"/>
      <c r="D3" s="52"/>
      <c r="E3" s="52"/>
      <c r="F3" s="52"/>
      <c r="G3" s="52"/>
      <c r="H3" s="52"/>
      <c r="I3" s="75"/>
      <c r="J3" s="52" t="s">
        <v>119</v>
      </c>
      <c r="K3" s="52"/>
      <c r="L3" s="52"/>
      <c r="M3" s="52"/>
      <c r="N3" s="52"/>
      <c r="O3" s="76"/>
    </row>
    <row r="4" ht="29.1" customHeight="1" spans="1:15">
      <c r="A4" s="51"/>
      <c r="B4" s="53" t="s">
        <v>75</v>
      </c>
      <c r="C4" s="53" t="s">
        <v>76</v>
      </c>
      <c r="D4" s="53" t="s">
        <v>77</v>
      </c>
      <c r="E4" s="54" t="s">
        <v>78</v>
      </c>
      <c r="F4" s="53" t="s">
        <v>79</v>
      </c>
      <c r="G4" s="53" t="s">
        <v>80</v>
      </c>
      <c r="H4" s="55" t="s">
        <v>175</v>
      </c>
      <c r="I4" s="75"/>
      <c r="J4" s="77"/>
      <c r="K4" s="77"/>
      <c r="L4" s="77"/>
      <c r="M4" s="77"/>
      <c r="N4" s="77"/>
      <c r="O4" s="78"/>
    </row>
    <row r="5" ht="29.1" customHeight="1" spans="1:15">
      <c r="A5" s="51"/>
      <c r="B5" s="56" t="s">
        <v>121</v>
      </c>
      <c r="C5" s="56" t="s">
        <v>122</v>
      </c>
      <c r="D5" s="56" t="s">
        <v>123</v>
      </c>
      <c r="E5" s="56" t="s">
        <v>124</v>
      </c>
      <c r="F5" s="56" t="s">
        <v>125</v>
      </c>
      <c r="G5" s="56" t="s">
        <v>126</v>
      </c>
      <c r="H5" s="55"/>
      <c r="I5" s="75"/>
      <c r="J5" s="79"/>
      <c r="K5" s="79"/>
      <c r="L5" s="79"/>
      <c r="M5" s="79"/>
      <c r="N5" s="79"/>
      <c r="O5" s="80"/>
    </row>
    <row r="6" ht="29.1" customHeight="1" spans="1:15">
      <c r="A6" s="57" t="s">
        <v>129</v>
      </c>
      <c r="B6" s="58">
        <v>67</v>
      </c>
      <c r="C6" s="59">
        <v>68</v>
      </c>
      <c r="D6" s="60">
        <v>70</v>
      </c>
      <c r="E6" s="58">
        <v>72</v>
      </c>
      <c r="F6" s="58">
        <v>74</v>
      </c>
      <c r="G6" s="58">
        <v>75</v>
      </c>
      <c r="H6" s="61" t="s">
        <v>181</v>
      </c>
      <c r="I6" s="75"/>
      <c r="J6" s="81"/>
      <c r="K6" s="81"/>
      <c r="L6" s="81"/>
      <c r="M6" s="81"/>
      <c r="N6" s="81"/>
      <c r="O6" s="82"/>
    </row>
    <row r="7" ht="29.1" customHeight="1" spans="1:15">
      <c r="A7" s="62" t="s">
        <v>132</v>
      </c>
      <c r="B7" s="58">
        <v>100</v>
      </c>
      <c r="C7" s="58">
        <v>104</v>
      </c>
      <c r="D7" s="60">
        <v>108</v>
      </c>
      <c r="E7" s="58">
        <v>112</v>
      </c>
      <c r="F7" s="58">
        <v>116</v>
      </c>
      <c r="G7" s="58">
        <v>122</v>
      </c>
      <c r="H7" s="63" t="s">
        <v>183</v>
      </c>
      <c r="I7" s="75"/>
      <c r="J7" s="83"/>
      <c r="K7" s="83"/>
      <c r="L7" s="83"/>
      <c r="M7" s="83"/>
      <c r="N7" s="83"/>
      <c r="O7" s="84"/>
    </row>
    <row r="8" ht="29.1" customHeight="1" spans="1:15">
      <c r="A8" s="62" t="s">
        <v>185</v>
      </c>
      <c r="B8" s="58">
        <v>98</v>
      </c>
      <c r="C8" s="58">
        <v>102</v>
      </c>
      <c r="D8" s="60">
        <v>106</v>
      </c>
      <c r="E8" s="58">
        <v>110</v>
      </c>
      <c r="F8" s="58">
        <v>115</v>
      </c>
      <c r="G8" s="58">
        <v>121</v>
      </c>
      <c r="H8" s="63" t="s">
        <v>183</v>
      </c>
      <c r="I8" s="75"/>
      <c r="J8" s="83"/>
      <c r="K8" s="83"/>
      <c r="L8" s="83"/>
      <c r="M8" s="83"/>
      <c r="N8" s="83"/>
      <c r="O8" s="84"/>
    </row>
    <row r="9" ht="29.1" customHeight="1" spans="1:15">
      <c r="A9" s="62" t="s">
        <v>136</v>
      </c>
      <c r="B9" s="60">
        <v>98</v>
      </c>
      <c r="C9" s="60">
        <v>102</v>
      </c>
      <c r="D9" s="60">
        <v>106</v>
      </c>
      <c r="E9" s="60">
        <v>110</v>
      </c>
      <c r="F9" s="60">
        <v>115</v>
      </c>
      <c r="G9" s="60">
        <v>121</v>
      </c>
      <c r="H9" s="63" t="s">
        <v>183</v>
      </c>
      <c r="I9" s="75"/>
      <c r="J9" s="81"/>
      <c r="K9" s="81"/>
      <c r="L9" s="81"/>
      <c r="M9" s="81"/>
      <c r="N9" s="81"/>
      <c r="O9" s="82"/>
    </row>
    <row r="10" ht="29.1" customHeight="1" spans="1:15">
      <c r="A10" s="62" t="s">
        <v>138</v>
      </c>
      <c r="B10" s="58">
        <v>44.6</v>
      </c>
      <c r="C10" s="58">
        <v>45.8</v>
      </c>
      <c r="D10" s="60">
        <v>47</v>
      </c>
      <c r="E10" s="58">
        <v>48.2</v>
      </c>
      <c r="F10" s="58">
        <v>49.4</v>
      </c>
      <c r="G10" s="58">
        <v>50.8</v>
      </c>
      <c r="H10" s="63" t="s">
        <v>187</v>
      </c>
      <c r="I10" s="75"/>
      <c r="J10" s="83"/>
      <c r="K10" s="83"/>
      <c r="L10" s="83"/>
      <c r="M10" s="83"/>
      <c r="N10" s="83"/>
      <c r="O10" s="84"/>
    </row>
    <row r="11" ht="29.1" customHeight="1" spans="1:15">
      <c r="A11" s="62" t="s">
        <v>140</v>
      </c>
      <c r="B11" s="58">
        <v>20</v>
      </c>
      <c r="C11" s="58">
        <v>20.5</v>
      </c>
      <c r="D11" s="60">
        <v>21</v>
      </c>
      <c r="E11" s="58">
        <v>21.5</v>
      </c>
      <c r="F11" s="58">
        <v>22</v>
      </c>
      <c r="G11" s="58">
        <v>22.5</v>
      </c>
      <c r="H11" s="63" t="s">
        <v>189</v>
      </c>
      <c r="I11" s="75"/>
      <c r="J11" s="83"/>
      <c r="K11" s="83"/>
      <c r="L11" s="83"/>
      <c r="M11" s="83"/>
      <c r="N11" s="83"/>
      <c r="O11" s="84"/>
    </row>
    <row r="12" ht="29.1" customHeight="1" spans="1:15">
      <c r="A12" s="62" t="s">
        <v>142</v>
      </c>
      <c r="B12" s="58">
        <v>18.1</v>
      </c>
      <c r="C12" s="58">
        <v>18.8</v>
      </c>
      <c r="D12" s="58">
        <v>19.5</v>
      </c>
      <c r="E12" s="58">
        <v>20.2</v>
      </c>
      <c r="F12" s="58">
        <v>20.9</v>
      </c>
      <c r="G12" s="58">
        <v>21.9</v>
      </c>
      <c r="H12" s="63" t="s">
        <v>189</v>
      </c>
      <c r="I12" s="75"/>
      <c r="J12" s="83"/>
      <c r="K12" s="83"/>
      <c r="L12" s="83"/>
      <c r="M12" s="83"/>
      <c r="N12" s="83"/>
      <c r="O12" s="84"/>
    </row>
    <row r="13" ht="29.1" customHeight="1" spans="1:15">
      <c r="A13" s="62" t="s">
        <v>143</v>
      </c>
      <c r="B13" s="58">
        <v>16.6</v>
      </c>
      <c r="C13" s="58">
        <v>17.3</v>
      </c>
      <c r="D13" s="60">
        <v>18</v>
      </c>
      <c r="E13" s="58">
        <v>18.7</v>
      </c>
      <c r="F13" s="58">
        <v>19.4</v>
      </c>
      <c r="G13" s="58">
        <v>20.4</v>
      </c>
      <c r="H13" s="63" t="s">
        <v>189</v>
      </c>
      <c r="I13" s="75"/>
      <c r="J13" s="83"/>
      <c r="K13" s="83"/>
      <c r="L13" s="83"/>
      <c r="M13" s="83"/>
      <c r="N13" s="83"/>
      <c r="O13" s="84"/>
    </row>
    <row r="14" ht="29.1" customHeight="1" spans="1:15">
      <c r="A14" s="62" t="s">
        <v>144</v>
      </c>
      <c r="B14" s="58">
        <v>45</v>
      </c>
      <c r="C14" s="58">
        <v>46</v>
      </c>
      <c r="D14" s="60">
        <v>47</v>
      </c>
      <c r="E14" s="58">
        <v>48</v>
      </c>
      <c r="F14" s="58">
        <v>49</v>
      </c>
      <c r="G14" s="58">
        <v>50.5</v>
      </c>
      <c r="H14" s="63" t="s">
        <v>192</v>
      </c>
      <c r="I14" s="75"/>
      <c r="J14" s="83"/>
      <c r="K14" s="83"/>
      <c r="L14" s="83"/>
      <c r="M14" s="83"/>
      <c r="N14" s="83"/>
      <c r="O14" s="84"/>
    </row>
    <row r="15" ht="29.1" customHeight="1" spans="1:15">
      <c r="A15" s="62" t="s">
        <v>145</v>
      </c>
      <c r="B15" s="58">
        <v>5.5</v>
      </c>
      <c r="C15" s="58">
        <v>5.5</v>
      </c>
      <c r="D15" s="58">
        <v>5.5</v>
      </c>
      <c r="E15" s="58">
        <v>5.5</v>
      </c>
      <c r="F15" s="58">
        <v>5.5</v>
      </c>
      <c r="G15" s="58">
        <v>5.5</v>
      </c>
      <c r="H15" s="63" t="s">
        <v>193</v>
      </c>
      <c r="I15" s="75"/>
      <c r="J15" s="83"/>
      <c r="K15" s="83"/>
      <c r="L15" s="83"/>
      <c r="M15" s="83"/>
      <c r="N15" s="83"/>
      <c r="O15" s="84"/>
    </row>
    <row r="16" ht="29.1" customHeight="1" spans="1:15">
      <c r="A16" s="64" t="s">
        <v>146</v>
      </c>
      <c r="B16" s="58">
        <v>14</v>
      </c>
      <c r="C16" s="58">
        <v>14</v>
      </c>
      <c r="D16" s="58">
        <v>14.5</v>
      </c>
      <c r="E16" s="58">
        <v>15</v>
      </c>
      <c r="F16" s="58">
        <v>15.5</v>
      </c>
      <c r="G16" s="58">
        <v>16</v>
      </c>
      <c r="H16" s="63" t="s">
        <v>194</v>
      </c>
      <c r="I16" s="75"/>
      <c r="J16" s="83"/>
      <c r="K16" s="83"/>
      <c r="L16" s="83"/>
      <c r="M16" s="83"/>
      <c r="N16" s="83"/>
      <c r="O16" s="84"/>
    </row>
    <row r="17" ht="29.1" customHeight="1" spans="1:15">
      <c r="A17" s="62" t="s">
        <v>148</v>
      </c>
      <c r="B17" s="58">
        <v>3</v>
      </c>
      <c r="C17" s="58">
        <v>3</v>
      </c>
      <c r="D17" s="60">
        <v>3</v>
      </c>
      <c r="E17" s="58">
        <v>3</v>
      </c>
      <c r="F17" s="58">
        <v>3</v>
      </c>
      <c r="G17" s="58">
        <v>3</v>
      </c>
      <c r="H17" s="63" t="s">
        <v>193</v>
      </c>
      <c r="I17" s="75"/>
      <c r="J17" s="83"/>
      <c r="K17" s="83"/>
      <c r="L17" s="83"/>
      <c r="M17" s="83"/>
      <c r="N17" s="83"/>
      <c r="O17" s="84"/>
    </row>
    <row r="18" ht="33" customHeight="1" spans="1:15">
      <c r="A18" s="65" t="s">
        <v>149</v>
      </c>
      <c r="B18" s="58">
        <v>19</v>
      </c>
      <c r="C18" s="58">
        <v>19.5</v>
      </c>
      <c r="D18" s="60">
        <v>20</v>
      </c>
      <c r="E18" s="58">
        <v>20.5</v>
      </c>
      <c r="F18" s="58">
        <v>21</v>
      </c>
      <c r="G18" s="58">
        <v>21.5</v>
      </c>
      <c r="H18" s="63" t="s">
        <v>194</v>
      </c>
      <c r="I18" s="85"/>
      <c r="J18" s="86"/>
      <c r="K18" s="86"/>
      <c r="L18" s="86"/>
      <c r="M18" s="86"/>
      <c r="N18" s="86"/>
      <c r="O18" s="87"/>
    </row>
    <row r="19" ht="33" customHeight="1" spans="1:15">
      <c r="A19" s="65" t="s">
        <v>150</v>
      </c>
      <c r="B19" s="58">
        <v>6.5</v>
      </c>
      <c r="C19" s="58">
        <v>7</v>
      </c>
      <c r="D19" s="58">
        <v>7.5</v>
      </c>
      <c r="E19" s="58">
        <v>8</v>
      </c>
      <c r="F19" s="58">
        <v>8.5</v>
      </c>
      <c r="G19" s="58">
        <v>9</v>
      </c>
      <c r="H19" s="63" t="s">
        <v>194</v>
      </c>
      <c r="I19" s="85"/>
      <c r="J19" s="86"/>
      <c r="K19" s="86"/>
      <c r="L19" s="86"/>
      <c r="M19" s="86"/>
      <c r="N19" s="86"/>
      <c r="O19" s="87"/>
    </row>
    <row r="20" ht="29.1" customHeight="1" spans="1:15">
      <c r="A20" s="62" t="s">
        <v>152</v>
      </c>
      <c r="B20" s="58">
        <v>16</v>
      </c>
      <c r="C20" s="58">
        <v>16.5</v>
      </c>
      <c r="D20" s="60">
        <v>17</v>
      </c>
      <c r="E20" s="58">
        <v>17.5</v>
      </c>
      <c r="F20" s="58">
        <v>18</v>
      </c>
      <c r="G20" s="58">
        <v>18.5</v>
      </c>
      <c r="H20" s="63" t="s">
        <v>194</v>
      </c>
      <c r="I20" s="85"/>
      <c r="J20" s="86"/>
      <c r="K20" s="86"/>
      <c r="L20" s="86"/>
      <c r="M20" s="86"/>
      <c r="N20" s="86"/>
      <c r="O20" s="87"/>
    </row>
    <row r="21" ht="29.1" customHeight="1" spans="1:15">
      <c r="A21" s="66" t="s">
        <v>153</v>
      </c>
      <c r="B21" s="67">
        <v>9.9</v>
      </c>
      <c r="C21" s="67">
        <v>10.1</v>
      </c>
      <c r="D21" s="67">
        <v>10.3</v>
      </c>
      <c r="E21" s="67">
        <v>10.5</v>
      </c>
      <c r="F21" s="67">
        <v>10.7</v>
      </c>
      <c r="G21" s="67">
        <v>10.9</v>
      </c>
      <c r="H21" s="68" t="s">
        <v>194</v>
      </c>
      <c r="I21" s="88"/>
      <c r="J21" s="89"/>
      <c r="K21" s="89"/>
      <c r="L21" s="90"/>
      <c r="M21" s="89"/>
      <c r="N21" s="89"/>
      <c r="O21" s="91"/>
    </row>
    <row r="22" ht="15" spans="1:15">
      <c r="A22" s="69" t="s">
        <v>94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ht="14.25" spans="1:15">
      <c r="A23" s="45" t="s">
        <v>155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ht="14.25" spans="1:14">
      <c r="A24" s="70" t="s">
        <v>156</v>
      </c>
      <c r="B24" s="70"/>
      <c r="C24" s="70"/>
      <c r="D24" s="70"/>
      <c r="E24" s="70"/>
      <c r="F24" s="70"/>
      <c r="G24" s="70"/>
      <c r="H24" s="70"/>
      <c r="I24" s="70"/>
      <c r="J24" s="69" t="s">
        <v>201</v>
      </c>
      <c r="K24" s="92"/>
      <c r="L24" s="69" t="s">
        <v>202</v>
      </c>
      <c r="M24" s="69"/>
      <c r="N24" s="69" t="s">
        <v>203</v>
      </c>
    </row>
    <row r="25" ht="18.9" customHeight="1" spans="1:1">
      <c r="A25" s="45" t="s">
        <v>160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1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H19" sqref="H19"/>
    </sheetView>
  </sheetViews>
  <sheetFormatPr defaultColWidth="9" defaultRowHeight="14.25"/>
  <cols>
    <col min="1" max="1" width="7" customWidth="1"/>
    <col min="2" max="2" width="12.1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7"/>
      <c r="O3" s="7"/>
    </row>
    <row r="4" spans="1:15">
      <c r="A4" s="9">
        <v>1</v>
      </c>
      <c r="B4" s="10" t="s">
        <v>269</v>
      </c>
      <c r="C4" s="10" t="s">
        <v>270</v>
      </c>
      <c r="D4" s="10" t="s">
        <v>271</v>
      </c>
      <c r="E4" s="10" t="s">
        <v>28</v>
      </c>
      <c r="F4" s="10" t="s">
        <v>272</v>
      </c>
      <c r="G4" s="10" t="s">
        <v>31</v>
      </c>
      <c r="H4" s="10"/>
      <c r="I4" s="10"/>
      <c r="J4" s="10">
        <v>3</v>
      </c>
      <c r="K4" s="10">
        <v>8</v>
      </c>
      <c r="L4" s="10"/>
      <c r="M4" s="10"/>
      <c r="N4" s="10">
        <v>11</v>
      </c>
      <c r="O4" s="10"/>
    </row>
    <row r="5" spans="1:15">
      <c r="A5" s="9">
        <v>2</v>
      </c>
      <c r="B5" s="10" t="s">
        <v>273</v>
      </c>
      <c r="C5" s="10" t="s">
        <v>270</v>
      </c>
      <c r="D5" s="10" t="s">
        <v>274</v>
      </c>
      <c r="E5" s="10" t="s">
        <v>28</v>
      </c>
      <c r="F5" s="10" t="s">
        <v>272</v>
      </c>
      <c r="G5" s="10" t="s">
        <v>31</v>
      </c>
      <c r="H5" s="10"/>
      <c r="I5" s="10"/>
      <c r="J5" s="10"/>
      <c r="K5" s="10">
        <v>7</v>
      </c>
      <c r="L5" s="10"/>
      <c r="M5" s="10"/>
      <c r="N5" s="10">
        <v>7</v>
      </c>
      <c r="O5" s="10"/>
    </row>
    <row r="6" spans="1:15">
      <c r="A6" s="9">
        <v>3</v>
      </c>
      <c r="B6" s="10" t="s">
        <v>275</v>
      </c>
      <c r="C6" s="10" t="s">
        <v>270</v>
      </c>
      <c r="D6" s="10" t="s">
        <v>276</v>
      </c>
      <c r="E6" s="10" t="s">
        <v>28</v>
      </c>
      <c r="F6" s="10" t="s">
        <v>272</v>
      </c>
      <c r="G6" s="10" t="s">
        <v>31</v>
      </c>
      <c r="H6" s="10"/>
      <c r="I6" s="10"/>
      <c r="J6" s="10">
        <v>2</v>
      </c>
      <c r="K6" s="10">
        <v>4</v>
      </c>
      <c r="L6" s="10"/>
      <c r="M6" s="10"/>
      <c r="N6" s="10">
        <v>6</v>
      </c>
      <c r="O6" s="10"/>
    </row>
    <row r="7" spans="1:15">
      <c r="A7" s="9">
        <v>4</v>
      </c>
      <c r="B7" s="10" t="s">
        <v>277</v>
      </c>
      <c r="C7" s="10" t="s">
        <v>270</v>
      </c>
      <c r="D7" s="10" t="s">
        <v>278</v>
      </c>
      <c r="E7" s="10" t="s">
        <v>28</v>
      </c>
      <c r="F7" s="10" t="s">
        <v>272</v>
      </c>
      <c r="G7" s="10" t="s">
        <v>31</v>
      </c>
      <c r="H7" s="10"/>
      <c r="I7" s="10"/>
      <c r="J7" s="10">
        <v>4</v>
      </c>
      <c r="K7" s="10">
        <v>5</v>
      </c>
      <c r="L7" s="10"/>
      <c r="M7" s="10"/>
      <c r="N7" s="10">
        <v>9</v>
      </c>
      <c r="O7" s="10"/>
    </row>
    <row r="8" spans="1:15">
      <c r="A8" s="9">
        <v>5</v>
      </c>
      <c r="B8" s="10" t="s">
        <v>279</v>
      </c>
      <c r="C8" s="10" t="s">
        <v>270</v>
      </c>
      <c r="D8" s="10" t="s">
        <v>280</v>
      </c>
      <c r="E8" s="10" t="s">
        <v>28</v>
      </c>
      <c r="F8" s="10" t="s">
        <v>272</v>
      </c>
      <c r="G8" s="10" t="s">
        <v>31</v>
      </c>
      <c r="H8" s="10"/>
      <c r="I8" s="10"/>
      <c r="J8" s="10">
        <v>8</v>
      </c>
      <c r="K8" s="10">
        <v>20</v>
      </c>
      <c r="L8" s="10"/>
      <c r="M8" s="10"/>
      <c r="N8" s="10">
        <v>28</v>
      </c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281</v>
      </c>
      <c r="B12" s="12"/>
      <c r="C12" s="12"/>
      <c r="D12" s="13"/>
      <c r="E12" s="14"/>
      <c r="F12" s="26"/>
      <c r="G12" s="26"/>
      <c r="H12" s="26"/>
      <c r="I12" s="21"/>
      <c r="J12" s="11" t="s">
        <v>282</v>
      </c>
      <c r="K12" s="12"/>
      <c r="L12" s="12"/>
      <c r="M12" s="13"/>
      <c r="N12" s="12"/>
      <c r="O12" s="19"/>
    </row>
    <row r="13" ht="63" customHeight="1" spans="1:15">
      <c r="A13" s="15" t="s">
        <v>283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284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2024-10-14T08:30:16Z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2052-12.1.0.18276</vt:lpwstr>
  </property>
</Properties>
</file>